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inandcompanygbr-my.sharepoint.com/personal/kasia_mrowca_bain_com/Documents/Documents/OI3/"/>
    </mc:Choice>
  </mc:AlternateContent>
  <xr:revisionPtr revIDLastSave="0" documentId="8_{6F07EA73-1690-48E5-8243-E71B225AC38D}" xr6:coauthVersionLast="47" xr6:coauthVersionMax="47" xr10:uidLastSave="{00000000-0000-0000-0000-000000000000}"/>
  <bookViews>
    <workbookView xWindow="-120" yWindow="-120" windowWidth="29040" windowHeight="17520" firstSheet="1" activeTab="1" xr2:uid="{00000000-000D-0000-FFFF-FFFF00000000}"/>
  </bookViews>
  <sheets>
    <sheet name="VCC" sheetId="1" r:id="rId1"/>
    <sheet name="SVS" sheetId="14" r:id="rId2"/>
    <sheet name="OI" sheetId="2" r:id="rId3"/>
    <sheet name="OI_adjust" sheetId="3" r:id="rId4"/>
    <sheet name="Bain Industry Mapping" sheetId="4" r:id="rId5"/>
    <sheet name="Data Cleaning" sheetId="5" r:id="rId6"/>
    <sheet name="all_companies" sheetId="6" r:id="rId7"/>
    <sheet name="CIQ Personnel search" sheetId="13" r:id="rId8"/>
    <sheet name="Bain Sector mapping" sheetId="11" r:id="rId9"/>
    <sheet name="personnel_bucketing_mapping" sheetId="12" r:id="rId10"/>
  </sheets>
  <definedNames>
    <definedName name="_xlnm._FilterDatabase" localSheetId="6" hidden="1">all_companies!$A$1:$D$16678</definedName>
    <definedName name="_xlnm._FilterDatabase" localSheetId="4" hidden="1">'Bain Industry Mapping'!$A$2:$D$152</definedName>
    <definedName name="_xlnm._FilterDatabase" localSheetId="2" hidden="1">OI!$A$1:$O$1</definedName>
    <definedName name="_xlnm._FilterDatabase" localSheetId="3" hidden="1">OI_adjust!$A$1:$AB$1</definedName>
    <definedName name="_xlnm._FilterDatabase" localSheetId="0" hidden="1">VCC!$A$1:$X$103</definedName>
    <definedName name="CIQWBGuid" hidden="1">"f1f9f4ae-10e7-4789-a597-7e45768e3a87"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46132.250474537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3" l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AG3" i="13" s="1"/>
  <c r="AH3" i="13" s="1"/>
  <c r="AI3" i="13" s="1"/>
  <c r="AJ3" i="13" s="1"/>
  <c r="U19" i="13" l="1" a="1"/>
  <c r="U19" i="13" s="1"/>
  <c r="Y19" i="13" a="1"/>
  <c r="Y19" i="13" s="1"/>
  <c r="W19" i="13" a="1"/>
  <c r="W19" i="13" s="1"/>
  <c r="AH19" i="13" a="1"/>
  <c r="AH19" i="13" s="1"/>
  <c r="V19" i="13" a="1"/>
  <c r="V19" i="13" s="1"/>
  <c r="AG19" i="13" a="1"/>
  <c r="AG19" i="13" s="1"/>
  <c r="AF19" i="13" a="1"/>
  <c r="AF19" i="13" s="1"/>
  <c r="AE19" i="13" a="1"/>
  <c r="AE19" i="13" s="1"/>
  <c r="AD19" i="13" a="1"/>
  <c r="AD19" i="13" s="1"/>
  <c r="X19" i="13" a="1"/>
  <c r="X19" i="13" s="1"/>
  <c r="Z19" i="13" a="1"/>
  <c r="Z19" i="13" s="1"/>
  <c r="AI19" i="13" a="1"/>
  <c r="AI19" i="13" s="1"/>
  <c r="AA19" i="13" a="1"/>
  <c r="AA19" i="13" s="1"/>
  <c r="AJ19" i="13" a="1"/>
  <c r="AJ19" i="13" s="1"/>
  <c r="S19" i="13" a="1"/>
  <c r="S19" i="13" s="1"/>
  <c r="AB19" i="13" a="1"/>
  <c r="AB19" i="13" s="1"/>
  <c r="R19" i="13" a="1"/>
  <c r="R19" i="13" s="1"/>
  <c r="T19" i="13" a="1"/>
  <c r="T19" i="13" s="1"/>
  <c r="Q19" i="13" a="1"/>
  <c r="Q19" i="13" s="1"/>
  <c r="AC19" i="13" a="1"/>
  <c r="AC19" i="13" s="1"/>
  <c r="AE12" i="13" a="1"/>
  <c r="AE12" i="13" s="1"/>
  <c r="V12" i="13" a="1"/>
  <c r="V12" i="13" s="1"/>
  <c r="AD12" i="13" a="1"/>
  <c r="AD12" i="13" s="1"/>
  <c r="U12" i="13" a="1"/>
  <c r="U12" i="13" s="1"/>
  <c r="AC12" i="13" a="1"/>
  <c r="AC12" i="13" s="1"/>
  <c r="T12" i="13" a="1"/>
  <c r="T12" i="13" s="1"/>
  <c r="AB12" i="13" a="1"/>
  <c r="AB12" i="13" s="1"/>
  <c r="AG12" i="13" a="1"/>
  <c r="AG12" i="13" s="1"/>
  <c r="Y12" i="13" a="1"/>
  <c r="Y12" i="13" s="1"/>
  <c r="AJ12" i="13" a="1"/>
  <c r="AJ12" i="13" s="1"/>
  <c r="AF12" i="13" a="1"/>
  <c r="AF12" i="13" s="1"/>
  <c r="AA12" i="13" a="1"/>
  <c r="AA12" i="13" s="1"/>
  <c r="Z12" i="13" a="1"/>
  <c r="Z12" i="13" s="1"/>
  <c r="R12" i="13" a="1"/>
  <c r="R12" i="13" s="1"/>
  <c r="AH12" i="13" a="1"/>
  <c r="AH12" i="13" s="1"/>
  <c r="AI12" i="13" a="1"/>
  <c r="AI12" i="13" s="1"/>
  <c r="W12" i="13" a="1"/>
  <c r="W12" i="13" s="1"/>
  <c r="X12" i="13" a="1"/>
  <c r="X12" i="13" s="1"/>
  <c r="Q12" i="13" a="1"/>
  <c r="Q12" i="13" s="1"/>
  <c r="S12" i="13" a="1"/>
  <c r="S12" i="13" s="1"/>
  <c r="Y10" i="13" a="1"/>
  <c r="Y10" i="13" s="1"/>
  <c r="AG10" i="13" a="1"/>
  <c r="AG10" i="13" s="1"/>
  <c r="X10" i="13" a="1"/>
  <c r="X10" i="13" s="1"/>
  <c r="V10" i="13" a="1"/>
  <c r="V10" i="13" s="1"/>
  <c r="W10" i="13" a="1"/>
  <c r="W10" i="13" s="1"/>
  <c r="AF10" i="13" a="1"/>
  <c r="AF10" i="13" s="1"/>
  <c r="AE10" i="13" a="1"/>
  <c r="AE10" i="13" s="1"/>
  <c r="AD10" i="13" a="1"/>
  <c r="AD10" i="13" s="1"/>
  <c r="U10" i="13" a="1"/>
  <c r="U10" i="13" s="1"/>
  <c r="AJ10" i="13" a="1"/>
  <c r="AJ10" i="13" s="1"/>
  <c r="T10" i="13" a="1"/>
  <c r="T10" i="13" s="1"/>
  <c r="AI10" i="13" a="1"/>
  <c r="AI10" i="13" s="1"/>
  <c r="AC10" i="13" a="1"/>
  <c r="AC10" i="13" s="1"/>
  <c r="S10" i="13" a="1"/>
  <c r="S10" i="13" s="1"/>
  <c r="AH10" i="13" a="1"/>
  <c r="AH10" i="13" s="1"/>
  <c r="R10" i="13" a="1"/>
  <c r="R10" i="13" s="1"/>
  <c r="AA10" i="13" a="1"/>
  <c r="AA10" i="13" s="1"/>
  <c r="AB10" i="13" a="1"/>
  <c r="AB10" i="13" s="1"/>
  <c r="Q10" i="13" a="1"/>
  <c r="Q10" i="13" s="1"/>
  <c r="Z10" i="13" a="1"/>
  <c r="Z10" i="13" s="1"/>
  <c r="AI9" i="13" a="1"/>
  <c r="AI9" i="13" s="1"/>
  <c r="R9" i="13" a="1"/>
  <c r="R9" i="13" s="1"/>
  <c r="Z9" i="13" a="1"/>
  <c r="Z9" i="13" s="1"/>
  <c r="Y9" i="13" a="1"/>
  <c r="Y9" i="13" s="1"/>
  <c r="AH9" i="13" a="1"/>
  <c r="AH9" i="13" s="1"/>
  <c r="AG9" i="13" a="1"/>
  <c r="AG9" i="13" s="1"/>
  <c r="X9" i="13" a="1"/>
  <c r="X9" i="13" s="1"/>
  <c r="AA9" i="13" a="1"/>
  <c r="AA9" i="13" s="1"/>
  <c r="W9" i="13" a="1"/>
  <c r="W9" i="13" s="1"/>
  <c r="U9" i="13" a="1"/>
  <c r="U9" i="13" s="1"/>
  <c r="T9" i="13" a="1"/>
  <c r="T9" i="13" s="1"/>
  <c r="S9" i="13" a="1"/>
  <c r="S9" i="13" s="1"/>
  <c r="V9" i="13" a="1"/>
  <c r="V9" i="13" s="1"/>
  <c r="AF9" i="13" a="1"/>
  <c r="AF9" i="13" s="1"/>
  <c r="AJ9" i="13" a="1"/>
  <c r="AJ9" i="13" s="1"/>
  <c r="AC9" i="13" a="1"/>
  <c r="AC9" i="13" s="1"/>
  <c r="AD9" i="13" a="1"/>
  <c r="AD9" i="13" s="1"/>
  <c r="AB9" i="13" a="1"/>
  <c r="AB9" i="13" s="1"/>
  <c r="Q9" i="13" a="1"/>
  <c r="Q9" i="13" s="1"/>
  <c r="AE9" i="13" a="1"/>
  <c r="AE9" i="13" s="1"/>
  <c r="W5" i="13" a="1"/>
  <c r="W5" i="13" s="1"/>
  <c r="V5" i="13" a="1"/>
  <c r="V5" i="13" s="1"/>
  <c r="AD5" i="13" a="1"/>
  <c r="AD5" i="13" s="1"/>
  <c r="AC5" i="13" a="1"/>
  <c r="AC5" i="13" s="1"/>
  <c r="U5" i="13" a="1"/>
  <c r="U5" i="13" s="1"/>
  <c r="AJ5" i="13" a="1"/>
  <c r="AJ5" i="13" s="1"/>
  <c r="AB5" i="13" a="1"/>
  <c r="AB5" i="13" s="1"/>
  <c r="AI5" i="13" a="1"/>
  <c r="AI5" i="13" s="1"/>
  <c r="T5" i="13" a="1"/>
  <c r="T5" i="13" s="1"/>
  <c r="AF5" i="13" a="1"/>
  <c r="AF5" i="13" s="1"/>
  <c r="R5" i="13" a="1"/>
  <c r="R5" i="13" s="1"/>
  <c r="AE5" i="13" a="1"/>
  <c r="AE5" i="13" s="1"/>
  <c r="AA5" i="13" a="1"/>
  <c r="AA5" i="13" s="1"/>
  <c r="Z5" i="13" a="1"/>
  <c r="Z5" i="13" s="1"/>
  <c r="S5" i="13" a="1"/>
  <c r="S5" i="13" s="1"/>
  <c r="Y5" i="13" a="1"/>
  <c r="Y5" i="13" s="1"/>
  <c r="AH5" i="13" a="1"/>
  <c r="AH5" i="13" s="1"/>
  <c r="AG5" i="13" a="1"/>
  <c r="AG5" i="13" s="1"/>
  <c r="Q5" i="13" a="1"/>
  <c r="Q5" i="13" s="1"/>
  <c r="X5" i="13" a="1"/>
  <c r="X5" i="13" s="1"/>
  <c r="AI4" i="13" a="1"/>
  <c r="AI4" i="13" s="1"/>
  <c r="T4" i="13" a="1"/>
  <c r="T4" i="13" s="1"/>
  <c r="AA4" i="13" a="1"/>
  <c r="AA4" i="13" s="1"/>
  <c r="Z4" i="13" a="1"/>
  <c r="Z4" i="13" s="1"/>
  <c r="AH4" i="13" a="1"/>
  <c r="AH4" i="13" s="1"/>
  <c r="S4" i="13" a="1"/>
  <c r="S4" i="13" s="1"/>
  <c r="AG4" i="13" a="1"/>
  <c r="AG4" i="13" s="1"/>
  <c r="R4" i="13" a="1"/>
  <c r="R4" i="13" s="1"/>
  <c r="Y4" i="13" a="1"/>
  <c r="Y4" i="13" s="1"/>
  <c r="X4" i="13" a="1"/>
  <c r="X4" i="13" s="1"/>
  <c r="W4" i="13" a="1"/>
  <c r="W4" i="13" s="1"/>
  <c r="AF4" i="13" a="1"/>
  <c r="AF4" i="13" s="1"/>
  <c r="AJ4" i="13" a="1"/>
  <c r="AJ4" i="13" s="1"/>
  <c r="V4" i="13" a="1"/>
  <c r="V4" i="13" s="1"/>
  <c r="U4" i="13" a="1"/>
  <c r="U4" i="13" s="1"/>
  <c r="AE4" i="13" a="1"/>
  <c r="AE4" i="13" s="1"/>
  <c r="AD4" i="13" a="1"/>
  <c r="AD4" i="13" s="1"/>
  <c r="AC4" i="13" a="1"/>
  <c r="AC4" i="13" s="1"/>
  <c r="Q4" i="13" a="1"/>
  <c r="Q4" i="13" s="1"/>
  <c r="AB4" i="13" a="1"/>
  <c r="AB4" i="13" s="1"/>
  <c r="AH80" i="13" a="1"/>
  <c r="AH80" i="13" s="1"/>
  <c r="S80" i="13" a="1"/>
  <c r="S80" i="13" s="1"/>
  <c r="AF80" i="13" a="1"/>
  <c r="AF80" i="13" s="1"/>
  <c r="R80" i="13" a="1"/>
  <c r="R80" i="13" s="1"/>
  <c r="W80" i="13" a="1"/>
  <c r="W80" i="13" s="1"/>
  <c r="AG80" i="13" a="1"/>
  <c r="AG80" i="13" s="1"/>
  <c r="X80" i="13" a="1"/>
  <c r="X80" i="13" s="1"/>
  <c r="Y80" i="13" a="1"/>
  <c r="Y80" i="13" s="1"/>
  <c r="Z80" i="13" a="1"/>
  <c r="Z80" i="13" s="1"/>
  <c r="AD80" i="13" a="1"/>
  <c r="AD80" i="13" s="1"/>
  <c r="AE80" i="13" a="1"/>
  <c r="AE80" i="13" s="1"/>
  <c r="AA80" i="13" a="1"/>
  <c r="AA80" i="13" s="1"/>
  <c r="T80" i="13" a="1"/>
  <c r="T80" i="13" s="1"/>
  <c r="AI80" i="13" a="1"/>
  <c r="AI80" i="13" s="1"/>
  <c r="AB80" i="13" a="1"/>
  <c r="AB80" i="13" s="1"/>
  <c r="U80" i="13" a="1"/>
  <c r="U80" i="13" s="1"/>
  <c r="AJ80" i="13" a="1"/>
  <c r="AJ80" i="13" s="1"/>
  <c r="AC80" i="13" a="1"/>
  <c r="AC80" i="13" s="1"/>
  <c r="Q80" i="13" a="1"/>
  <c r="Q80" i="13" s="1"/>
  <c r="V80" i="13" a="1"/>
  <c r="V80" i="13" s="1"/>
  <c r="AB81" i="13" a="1"/>
  <c r="AB81" i="13" s="1"/>
  <c r="AA81" i="13" a="1"/>
  <c r="AA81" i="13" s="1"/>
  <c r="Z81" i="13" a="1"/>
  <c r="Z81" i="13" s="1"/>
  <c r="AC81" i="13" a="1"/>
  <c r="AC81" i="13" s="1"/>
  <c r="AG81" i="13" a="1"/>
  <c r="AG81" i="13" s="1"/>
  <c r="S81" i="13" a="1"/>
  <c r="S81" i="13" s="1"/>
  <c r="T81" i="13" a="1"/>
  <c r="T81" i="13" s="1"/>
  <c r="R81" i="13" a="1"/>
  <c r="R81" i="13" s="1"/>
  <c r="U81" i="13" a="1"/>
  <c r="U81" i="13" s="1"/>
  <c r="AJ81" i="13" a="1"/>
  <c r="AJ81" i="13" s="1"/>
  <c r="AI81" i="13" a="1"/>
  <c r="AI81" i="13" s="1"/>
  <c r="Y81" i="13" a="1"/>
  <c r="Y81" i="13" s="1"/>
  <c r="V81" i="13" a="1"/>
  <c r="V81" i="13" s="1"/>
  <c r="AD81" i="13" a="1"/>
  <c r="AD81" i="13" s="1"/>
  <c r="W81" i="13" a="1"/>
  <c r="W81" i="13" s="1"/>
  <c r="AE81" i="13" a="1"/>
  <c r="AE81" i="13" s="1"/>
  <c r="X81" i="13" a="1"/>
  <c r="X81" i="13" s="1"/>
  <c r="AF81" i="13" a="1"/>
  <c r="AF81" i="13" s="1"/>
  <c r="Q81" i="13" a="1"/>
  <c r="Q81" i="13" s="1"/>
  <c r="AH81" i="13" a="1"/>
  <c r="AH81" i="13" s="1"/>
  <c r="AG83" i="13" a="1"/>
  <c r="AG83" i="13" s="1"/>
  <c r="U83" i="13" a="1"/>
  <c r="U83" i="13" s="1"/>
  <c r="W83" i="13" a="1"/>
  <c r="W83" i="13" s="1"/>
  <c r="X83" i="13" a="1"/>
  <c r="X83" i="13" s="1"/>
  <c r="Y83" i="13" a="1"/>
  <c r="Y83" i="13" s="1"/>
  <c r="AD83" i="13" a="1"/>
  <c r="AD83" i="13" s="1"/>
  <c r="AE83" i="13" a="1"/>
  <c r="AE83" i="13" s="1"/>
  <c r="AF83" i="13" a="1"/>
  <c r="AF83" i="13" s="1"/>
  <c r="R83" i="13" a="1"/>
  <c r="R83" i="13" s="1"/>
  <c r="Z83" i="13" a="1"/>
  <c r="Z83" i="13" s="1"/>
  <c r="AH83" i="13" a="1"/>
  <c r="AH83" i="13" s="1"/>
  <c r="S83" i="13" a="1"/>
  <c r="S83" i="13" s="1"/>
  <c r="AA83" i="13" a="1"/>
  <c r="AA83" i="13" s="1"/>
  <c r="AI83" i="13" a="1"/>
  <c r="AI83" i="13" s="1"/>
  <c r="AJ83" i="13" a="1"/>
  <c r="AJ83" i="13" s="1"/>
  <c r="T83" i="13" a="1"/>
  <c r="T83" i="13" s="1"/>
  <c r="AB83" i="13" a="1"/>
  <c r="AB83" i="13" s="1"/>
  <c r="AC83" i="13" a="1"/>
  <c r="AC83" i="13" s="1"/>
  <c r="Q83" i="13" a="1"/>
  <c r="Q83" i="13" s="1"/>
  <c r="V83" i="13" a="1"/>
  <c r="V83" i="13" s="1"/>
  <c r="R84" i="13" a="1"/>
  <c r="R84" i="13" s="1"/>
  <c r="AC84" i="13" a="1"/>
  <c r="AC84" i="13" s="1"/>
  <c r="AD84" i="13" a="1"/>
  <c r="AD84" i="13" s="1"/>
  <c r="AB84" i="13" a="1"/>
  <c r="AB84" i="13" s="1"/>
  <c r="S84" i="13" a="1"/>
  <c r="S84" i="13" s="1"/>
  <c r="AH84" i="13" a="1"/>
  <c r="AH84" i="13" s="1"/>
  <c r="T84" i="13" a="1"/>
  <c r="T84" i="13" s="1"/>
  <c r="AI84" i="13" a="1"/>
  <c r="AI84" i="13" s="1"/>
  <c r="U84" i="13" a="1"/>
  <c r="U84" i="13" s="1"/>
  <c r="AJ84" i="13" a="1"/>
  <c r="AJ84" i="13" s="1"/>
  <c r="Z84" i="13" a="1"/>
  <c r="Z84" i="13" s="1"/>
  <c r="AA84" i="13" a="1"/>
  <c r="AA84" i="13" s="1"/>
  <c r="V84" i="13" a="1"/>
  <c r="V84" i="13" s="1"/>
  <c r="W84" i="13" a="1"/>
  <c r="W84" i="13" s="1"/>
  <c r="AE84" i="13" a="1"/>
  <c r="AE84" i="13" s="1"/>
  <c r="X84" i="13" a="1"/>
  <c r="X84" i="13" s="1"/>
  <c r="Y84" i="13" a="1"/>
  <c r="Y84" i="13" s="1"/>
  <c r="AG84" i="13" a="1"/>
  <c r="AG84" i="13" s="1"/>
  <c r="Q84" i="13" a="1"/>
  <c r="Q84" i="13" s="1"/>
  <c r="AF84" i="13" a="1"/>
  <c r="AF84" i="13" s="1"/>
  <c r="W85" i="13" a="1"/>
  <c r="W85" i="13" s="1"/>
  <c r="X85" i="13" a="1"/>
  <c r="X85" i="13" s="1"/>
  <c r="AI85" i="13" a="1"/>
  <c r="AI85" i="13" s="1"/>
  <c r="Y85" i="13" a="1"/>
  <c r="Y85" i="13" s="1"/>
  <c r="AE85" i="13" a="1"/>
  <c r="AE85" i="13" s="1"/>
  <c r="AF85" i="13" a="1"/>
  <c r="AF85" i="13" s="1"/>
  <c r="Z85" i="13" a="1"/>
  <c r="Z85" i="13" s="1"/>
  <c r="AG85" i="13" a="1"/>
  <c r="AG85" i="13" s="1"/>
  <c r="R85" i="13" a="1"/>
  <c r="R85" i="13" s="1"/>
  <c r="V85" i="13" a="1"/>
  <c r="V85" i="13" s="1"/>
  <c r="AH85" i="13" a="1"/>
  <c r="AH85" i="13" s="1"/>
  <c r="AJ85" i="13" a="1"/>
  <c r="AJ85" i="13" s="1"/>
  <c r="S85" i="13" a="1"/>
  <c r="S85" i="13" s="1"/>
  <c r="T85" i="13" a="1"/>
  <c r="T85" i="13" s="1"/>
  <c r="AC85" i="13" a="1"/>
  <c r="AC85" i="13" s="1"/>
  <c r="U85" i="13" a="1"/>
  <c r="U85" i="13" s="1"/>
  <c r="AD85" i="13" a="1"/>
  <c r="AD85" i="13" s="1"/>
  <c r="AA85" i="13" a="1"/>
  <c r="AA85" i="13" s="1"/>
  <c r="Q85" i="13" a="1"/>
  <c r="Q85" i="13" s="1"/>
  <c r="AB85" i="13" a="1"/>
  <c r="AB85" i="13" s="1"/>
  <c r="T92" i="13" a="1"/>
  <c r="T92" i="13" s="1"/>
  <c r="AG92" i="13" a="1"/>
  <c r="AG92" i="13" s="1"/>
  <c r="U92" i="13" a="1"/>
  <c r="U92" i="13" s="1"/>
  <c r="X92" i="13" a="1"/>
  <c r="X92" i="13" s="1"/>
  <c r="AB92" i="13" a="1"/>
  <c r="AB92" i="13" s="1"/>
  <c r="AC92" i="13" a="1"/>
  <c r="AC92" i="13" s="1"/>
  <c r="AE92" i="13" a="1"/>
  <c r="AE92" i="13" s="1"/>
  <c r="AF92" i="13" a="1"/>
  <c r="AF92" i="13" s="1"/>
  <c r="Y92" i="13" a="1"/>
  <c r="Y92" i="13" s="1"/>
  <c r="AH92" i="13" a="1"/>
  <c r="AH92" i="13" s="1"/>
  <c r="Z92" i="13" a="1"/>
  <c r="Z92" i="13" s="1"/>
  <c r="AI92" i="13" a="1"/>
  <c r="AI92" i="13" s="1"/>
  <c r="R92" i="13" a="1"/>
  <c r="R92" i="13" s="1"/>
  <c r="AA92" i="13" a="1"/>
  <c r="AA92" i="13" s="1"/>
  <c r="AJ92" i="13" a="1"/>
  <c r="AJ92" i="13" s="1"/>
  <c r="S92" i="13" a="1"/>
  <c r="S92" i="13" s="1"/>
  <c r="V92" i="13" a="1"/>
  <c r="V92" i="13" s="1"/>
  <c r="AD92" i="13" a="1"/>
  <c r="AD92" i="13" s="1"/>
  <c r="Q92" i="13" a="1"/>
  <c r="Q92" i="13" s="1"/>
  <c r="W92" i="13" a="1"/>
  <c r="W92" i="13" s="1"/>
  <c r="AD97" i="13" a="1"/>
  <c r="AD97" i="13" s="1"/>
  <c r="S97" i="13" a="1"/>
  <c r="S97" i="13" s="1"/>
  <c r="AH97" i="13" a="1"/>
  <c r="AH97" i="13" s="1"/>
  <c r="T97" i="13" a="1"/>
  <c r="T97" i="13" s="1"/>
  <c r="U97" i="13" a="1"/>
  <c r="U97" i="13" s="1"/>
  <c r="V97" i="13" a="1"/>
  <c r="V97" i="13" s="1"/>
  <c r="AC97" i="13" a="1"/>
  <c r="AC97" i="13" s="1"/>
  <c r="W97" i="13" a="1"/>
  <c r="W97" i="13" s="1"/>
  <c r="AI97" i="13" a="1"/>
  <c r="AI97" i="13" s="1"/>
  <c r="X97" i="13" a="1"/>
  <c r="X97" i="13" s="1"/>
  <c r="AJ97" i="13" a="1"/>
  <c r="AJ97" i="13" s="1"/>
  <c r="AA97" i="13" a="1"/>
  <c r="AA97" i="13" s="1"/>
  <c r="AB97" i="13" a="1"/>
  <c r="AB97" i="13" s="1"/>
  <c r="AE97" i="13" a="1"/>
  <c r="AE97" i="13" s="1"/>
  <c r="AF97" i="13" a="1"/>
  <c r="AF97" i="13" s="1"/>
  <c r="Y97" i="13" a="1"/>
  <c r="Y97" i="13" s="1"/>
  <c r="AG97" i="13" a="1"/>
  <c r="AG97" i="13" s="1"/>
  <c r="R97" i="13" a="1"/>
  <c r="R97" i="13" s="1"/>
  <c r="Q97" i="13" a="1"/>
  <c r="Q97" i="13" s="1"/>
  <c r="Z97" i="13" a="1"/>
  <c r="Z97" i="13" s="1"/>
  <c r="AF99" i="13" a="1"/>
  <c r="AF99" i="13" s="1"/>
  <c r="AE99" i="13" a="1"/>
  <c r="AE99" i="13" s="1"/>
  <c r="R99" i="13" a="1"/>
  <c r="R99" i="13" s="1"/>
  <c r="AG99" i="13" a="1"/>
  <c r="AG99" i="13" s="1"/>
  <c r="S99" i="13" a="1"/>
  <c r="S99" i="13" s="1"/>
  <c r="V99" i="13" a="1"/>
  <c r="V99" i="13" s="1"/>
  <c r="W99" i="13" a="1"/>
  <c r="W99" i="13" s="1"/>
  <c r="X99" i="13" a="1"/>
  <c r="X99" i="13" s="1"/>
  <c r="AD99" i="13" a="1"/>
  <c r="AD99" i="13" s="1"/>
  <c r="Y99" i="13" a="1"/>
  <c r="Y99" i="13" s="1"/>
  <c r="AA99" i="13" a="1"/>
  <c r="AA99" i="13" s="1"/>
  <c r="AC99" i="13" a="1"/>
  <c r="AC99" i="13" s="1"/>
  <c r="Z99" i="13" a="1"/>
  <c r="Z99" i="13" s="1"/>
  <c r="AH99" i="13" a="1"/>
  <c r="AH99" i="13" s="1"/>
  <c r="T99" i="13" a="1"/>
  <c r="T99" i="13" s="1"/>
  <c r="AI99" i="13" a="1"/>
  <c r="AI99" i="13" s="1"/>
  <c r="AB99" i="13" a="1"/>
  <c r="AB99" i="13" s="1"/>
  <c r="U99" i="13" a="1"/>
  <c r="U99" i="13" s="1"/>
  <c r="Q99" i="13" a="1"/>
  <c r="Q99" i="13" s="1"/>
  <c r="AJ99" i="13" a="1"/>
  <c r="AJ99" i="13" s="1"/>
  <c r="AF101" i="13" a="1"/>
  <c r="AF101" i="13" s="1"/>
  <c r="AG101" i="13" a="1"/>
  <c r="AG101" i="13" s="1"/>
  <c r="AI101" i="13" a="1"/>
  <c r="AI101" i="13" s="1"/>
  <c r="AH101" i="13" a="1"/>
  <c r="AH101" i="13" s="1"/>
  <c r="T101" i="13" a="1"/>
  <c r="T101" i="13" s="1"/>
  <c r="U101" i="13" a="1"/>
  <c r="U101" i="13" s="1"/>
  <c r="V101" i="13" a="1"/>
  <c r="V101" i="13" s="1"/>
  <c r="X101" i="13" a="1"/>
  <c r="X101" i="13" s="1"/>
  <c r="Y101" i="13" a="1"/>
  <c r="Y101" i="13" s="1"/>
  <c r="Z101" i="13" a="1"/>
  <c r="Z101" i="13" s="1"/>
  <c r="AJ101" i="13" a="1"/>
  <c r="AJ101" i="13" s="1"/>
  <c r="AA101" i="13" a="1"/>
  <c r="AA101" i="13" s="1"/>
  <c r="R101" i="13" a="1"/>
  <c r="R101" i="13" s="1"/>
  <c r="AB101" i="13" a="1"/>
  <c r="AB101" i="13" s="1"/>
  <c r="S101" i="13" a="1"/>
  <c r="S101" i="13" s="1"/>
  <c r="AC101" i="13" a="1"/>
  <c r="AC101" i="13" s="1"/>
  <c r="AD101" i="13" a="1"/>
  <c r="AD101" i="13" s="1"/>
  <c r="W101" i="13" a="1"/>
  <c r="W101" i="13" s="1"/>
  <c r="Q101" i="13" a="1"/>
  <c r="Q101" i="13" s="1"/>
  <c r="AE101" i="13" a="1"/>
  <c r="AE101" i="13" s="1"/>
  <c r="AA102" i="13" a="1"/>
  <c r="AA102" i="13" s="1"/>
  <c r="AF102" i="13" a="1"/>
  <c r="AF102" i="13" s="1"/>
  <c r="AH102" i="13" a="1"/>
  <c r="AH102" i="13" s="1"/>
  <c r="AJ102" i="13" a="1"/>
  <c r="AJ102" i="13" s="1"/>
  <c r="U102" i="13" a="1"/>
  <c r="U102" i="13" s="1"/>
  <c r="V102" i="13" a="1"/>
  <c r="V102" i="13" s="1"/>
  <c r="AI102" i="13" a="1"/>
  <c r="AI102" i="13" s="1"/>
  <c r="W102" i="13" a="1"/>
  <c r="W102" i="13" s="1"/>
  <c r="AB102" i="13" a="1"/>
  <c r="AB102" i="13" s="1"/>
  <c r="S102" i="13" a="1"/>
  <c r="S102" i="13" s="1"/>
  <c r="AC102" i="13" a="1"/>
  <c r="AC102" i="13" s="1"/>
  <c r="T102" i="13" a="1"/>
  <c r="T102" i="13" s="1"/>
  <c r="AD102" i="13" a="1"/>
  <c r="AD102" i="13" s="1"/>
  <c r="AE102" i="13" a="1"/>
  <c r="AE102" i="13" s="1"/>
  <c r="X102" i="13" a="1"/>
  <c r="X102" i="13" s="1"/>
  <c r="Y102" i="13" a="1"/>
  <c r="Y102" i="13" s="1"/>
  <c r="R102" i="13" a="1"/>
  <c r="R102" i="13" s="1"/>
  <c r="AG102" i="13" a="1"/>
  <c r="AG102" i="13" s="1"/>
  <c r="Q102" i="13" a="1"/>
  <c r="Q102" i="13" s="1"/>
  <c r="Z102" i="13" a="1"/>
  <c r="Z102" i="13" s="1"/>
  <c r="AD106" i="13" a="1"/>
  <c r="AD106" i="13" s="1"/>
  <c r="AC106" i="13" a="1"/>
  <c r="AC106" i="13" s="1"/>
  <c r="AA106" i="13" a="1"/>
  <c r="AA106" i="13" s="1"/>
  <c r="X106" i="13" a="1"/>
  <c r="X106" i="13" s="1"/>
  <c r="Y106" i="13" a="1"/>
  <c r="Y106" i="13" s="1"/>
  <c r="R106" i="13" a="1"/>
  <c r="R106" i="13" s="1"/>
  <c r="AE106" i="13" a="1"/>
  <c r="AE106" i="13" s="1"/>
  <c r="AF106" i="13" a="1"/>
  <c r="AF106" i="13" s="1"/>
  <c r="V106" i="13" a="1"/>
  <c r="V106" i="13" s="1"/>
  <c r="W106" i="13" a="1"/>
  <c r="W106" i="13" s="1"/>
  <c r="AG106" i="13" a="1"/>
  <c r="AG106" i="13" s="1"/>
  <c r="Z106" i="13" a="1"/>
  <c r="Z106" i="13" s="1"/>
  <c r="S106" i="13" a="1"/>
  <c r="S106" i="13" s="1"/>
  <c r="AH106" i="13" a="1"/>
  <c r="AH106" i="13" s="1"/>
  <c r="T106" i="13" a="1"/>
  <c r="T106" i="13" s="1"/>
  <c r="AI106" i="13" a="1"/>
  <c r="AI106" i="13" s="1"/>
  <c r="AB106" i="13" a="1"/>
  <c r="AB106" i="13" s="1"/>
  <c r="U106" i="13" a="1"/>
  <c r="U106" i="13" s="1"/>
  <c r="Q106" i="13" a="1"/>
  <c r="Q106" i="13" s="1"/>
  <c r="AJ106" i="13" a="1"/>
  <c r="AJ106" i="13" s="1"/>
  <c r="AB109" i="13" a="1"/>
  <c r="AB109" i="13" s="1"/>
  <c r="AF109" i="13" a="1"/>
  <c r="AF109" i="13" s="1"/>
  <c r="AG109" i="13" a="1"/>
  <c r="AG109" i="13" s="1"/>
  <c r="R109" i="13" a="1"/>
  <c r="R109" i="13" s="1"/>
  <c r="S109" i="13" a="1"/>
  <c r="S109" i="13" s="1"/>
  <c r="T109" i="13" a="1"/>
  <c r="T109" i="13" s="1"/>
  <c r="AA109" i="13" a="1"/>
  <c r="AA109" i="13" s="1"/>
  <c r="V109" i="13" a="1"/>
  <c r="V109" i="13" s="1"/>
  <c r="AH109" i="13" a="1"/>
  <c r="AH109" i="13" s="1"/>
  <c r="Y109" i="13" a="1"/>
  <c r="Y109" i="13" s="1"/>
  <c r="AI109" i="13" a="1"/>
  <c r="AI109" i="13" s="1"/>
  <c r="Z109" i="13" a="1"/>
  <c r="Z109" i="13" s="1"/>
  <c r="U109" i="13" a="1"/>
  <c r="U109" i="13" s="1"/>
  <c r="AJ109" i="13" a="1"/>
  <c r="AJ109" i="13" s="1"/>
  <c r="AC109" i="13" a="1"/>
  <c r="AC109" i="13" s="1"/>
  <c r="AD109" i="13" a="1"/>
  <c r="AD109" i="13" s="1"/>
  <c r="W109" i="13" a="1"/>
  <c r="W109" i="13" s="1"/>
  <c r="AE109" i="13" a="1"/>
  <c r="AE109" i="13" s="1"/>
  <c r="Q109" i="13" a="1"/>
  <c r="Q109" i="13" s="1"/>
  <c r="X109" i="13" a="1"/>
  <c r="X109" i="13" s="1"/>
  <c r="Y111" i="13" a="1"/>
  <c r="Y111" i="13" s="1"/>
  <c r="AD111" i="13" a="1"/>
  <c r="AD111" i="13" s="1"/>
  <c r="AI111" i="13" a="1"/>
  <c r="AI111" i="13" s="1"/>
  <c r="T111" i="13" a="1"/>
  <c r="T111" i="13" s="1"/>
  <c r="AJ111" i="13" a="1"/>
  <c r="AJ111" i="13" s="1"/>
  <c r="U111" i="13" a="1"/>
  <c r="U111" i="13" s="1"/>
  <c r="V111" i="13" a="1"/>
  <c r="V111" i="13" s="1"/>
  <c r="W111" i="13" a="1"/>
  <c r="W111" i="13" s="1"/>
  <c r="AA111" i="13" a="1"/>
  <c r="AA111" i="13" s="1"/>
  <c r="AB111" i="13" a="1"/>
  <c r="AB111" i="13" s="1"/>
  <c r="AC111" i="13" a="1"/>
  <c r="AC111" i="13" s="1"/>
  <c r="AE111" i="13" a="1"/>
  <c r="AE111" i="13" s="1"/>
  <c r="X111" i="13" a="1"/>
  <c r="X111" i="13" s="1"/>
  <c r="AF111" i="13" a="1"/>
  <c r="AF111" i="13" s="1"/>
  <c r="R111" i="13" a="1"/>
  <c r="R111" i="13" s="1"/>
  <c r="AG111" i="13" a="1"/>
  <c r="AG111" i="13" s="1"/>
  <c r="Z111" i="13" a="1"/>
  <c r="Z111" i="13" s="1"/>
  <c r="S111" i="13" a="1"/>
  <c r="S111" i="13" s="1"/>
  <c r="Q111" i="13" a="1"/>
  <c r="Q111" i="13" s="1"/>
  <c r="AH111" i="13" a="1"/>
  <c r="AH111" i="13" s="1"/>
  <c r="Z112" i="13" a="1"/>
  <c r="Z112" i="13" s="1"/>
  <c r="AI112" i="13" a="1"/>
  <c r="AI112" i="13" s="1"/>
  <c r="W112" i="13" a="1"/>
  <c r="W112" i="13" s="1"/>
  <c r="X112" i="13" a="1"/>
  <c r="X112" i="13" s="1"/>
  <c r="Y112" i="13" a="1"/>
  <c r="Y112" i="13" s="1"/>
  <c r="AD112" i="13" a="1"/>
  <c r="AD112" i="13" s="1"/>
  <c r="R112" i="13" a="1"/>
  <c r="R112" i="13" s="1"/>
  <c r="AE112" i="13" a="1"/>
  <c r="AE112" i="13" s="1"/>
  <c r="T112" i="13" a="1"/>
  <c r="T112" i="13" s="1"/>
  <c r="V112" i="13" a="1"/>
  <c r="V112" i="13" s="1"/>
  <c r="AF112" i="13" a="1"/>
  <c r="AF112" i="13" s="1"/>
  <c r="AG112" i="13" a="1"/>
  <c r="AG112" i="13" s="1"/>
  <c r="S112" i="13" a="1"/>
  <c r="S112" i="13" s="1"/>
  <c r="AH112" i="13" a="1"/>
  <c r="AH112" i="13" s="1"/>
  <c r="AA112" i="13" a="1"/>
  <c r="AA112" i="13" s="1"/>
  <c r="AB112" i="13" a="1"/>
  <c r="AB112" i="13" s="1"/>
  <c r="U112" i="13" a="1"/>
  <c r="U112" i="13" s="1"/>
  <c r="AJ112" i="13" a="1"/>
  <c r="AJ112" i="13" s="1"/>
  <c r="Q112" i="13" a="1"/>
  <c r="Q112" i="13" s="1"/>
  <c r="AC112" i="13" a="1"/>
  <c r="AC112" i="13" s="1"/>
  <c r="AB113" i="13" a="1"/>
  <c r="AB113" i="13" s="1"/>
  <c r="AD113" i="13" a="1"/>
  <c r="AD113" i="13" s="1"/>
  <c r="AF113" i="13" a="1"/>
  <c r="AF113" i="13" s="1"/>
  <c r="R113" i="13" a="1"/>
  <c r="R113" i="13" s="1"/>
  <c r="S113" i="13" a="1"/>
  <c r="S113" i="13" s="1"/>
  <c r="T113" i="13" a="1"/>
  <c r="T113" i="13" s="1"/>
  <c r="Z113" i="13" a="1"/>
  <c r="Z113" i="13" s="1"/>
  <c r="AA113" i="13" a="1"/>
  <c r="AA113" i="13" s="1"/>
  <c r="AG113" i="13" a="1"/>
  <c r="AG113" i="13" s="1"/>
  <c r="U113" i="13" a="1"/>
  <c r="U113" i="13" s="1"/>
  <c r="AH113" i="13" a="1"/>
  <c r="AH113" i="13" s="1"/>
  <c r="AI113" i="13" a="1"/>
  <c r="AI113" i="13" s="1"/>
  <c r="Y113" i="13" a="1"/>
  <c r="Y113" i="13" s="1"/>
  <c r="AJ113" i="13" a="1"/>
  <c r="AJ113" i="13" s="1"/>
  <c r="AC113" i="13" a="1"/>
  <c r="AC113" i="13" s="1"/>
  <c r="V113" i="13" a="1"/>
  <c r="V113" i="13" s="1"/>
  <c r="W113" i="13" a="1"/>
  <c r="W113" i="13" s="1"/>
  <c r="AE113" i="13" a="1"/>
  <c r="AE113" i="13" s="1"/>
  <c r="Q113" i="13" a="1"/>
  <c r="Q113" i="13" s="1"/>
  <c r="X113" i="13" a="1"/>
  <c r="X113" i="13" s="1"/>
  <c r="AI115" i="13" a="1"/>
  <c r="AI115" i="13" s="1"/>
  <c r="AD115" i="13" a="1"/>
  <c r="AD115" i="13" s="1"/>
  <c r="AE115" i="13" a="1"/>
  <c r="AE115" i="13" s="1"/>
  <c r="AJ115" i="13" a="1"/>
  <c r="AJ115" i="13" s="1"/>
  <c r="T115" i="13" a="1"/>
  <c r="T115" i="13" s="1"/>
  <c r="U115" i="13" a="1"/>
  <c r="U115" i="13" s="1"/>
  <c r="V115" i="13" a="1"/>
  <c r="V115" i="13" s="1"/>
  <c r="W115" i="13" a="1"/>
  <c r="W115" i="13" s="1"/>
  <c r="Y115" i="13" a="1"/>
  <c r="Y115" i="13" s="1"/>
  <c r="AA115" i="13" a="1"/>
  <c r="AA115" i="13" s="1"/>
  <c r="AB115" i="13" a="1"/>
  <c r="AB115" i="13" s="1"/>
  <c r="AC115" i="13" a="1"/>
  <c r="AC115" i="13" s="1"/>
  <c r="X115" i="13" a="1"/>
  <c r="X115" i="13" s="1"/>
  <c r="AF115" i="13" a="1"/>
  <c r="AF115" i="13" s="1"/>
  <c r="R115" i="13" a="1"/>
  <c r="R115" i="13" s="1"/>
  <c r="AG115" i="13" a="1"/>
  <c r="AG115" i="13" s="1"/>
  <c r="Z115" i="13" a="1"/>
  <c r="Z115" i="13" s="1"/>
  <c r="S115" i="13" a="1"/>
  <c r="S115" i="13" s="1"/>
  <c r="Q115" i="13" a="1"/>
  <c r="Q115" i="13" s="1"/>
  <c r="AH115" i="13" a="1"/>
  <c r="AH115" i="13" s="1"/>
  <c r="AG116" i="13" a="1"/>
  <c r="AG116" i="13" s="1"/>
  <c r="AI116" i="13" a="1"/>
  <c r="AI116" i="13" s="1"/>
  <c r="Z116" i="13" a="1"/>
  <c r="Z116" i="13" s="1"/>
  <c r="W116" i="13" a="1"/>
  <c r="W116" i="13" s="1"/>
  <c r="X116" i="13" a="1"/>
  <c r="X116" i="13" s="1"/>
  <c r="Y116" i="13" a="1"/>
  <c r="Y116" i="13" s="1"/>
  <c r="AD116" i="13" a="1"/>
  <c r="AD116" i="13" s="1"/>
  <c r="R116" i="13" a="1"/>
  <c r="R116" i="13" s="1"/>
  <c r="AE116" i="13" a="1"/>
  <c r="AE116" i="13" s="1"/>
  <c r="T116" i="13" a="1"/>
  <c r="T116" i="13" s="1"/>
  <c r="AF116" i="13" a="1"/>
  <c r="AF116" i="13" s="1"/>
  <c r="S116" i="13" a="1"/>
  <c r="S116" i="13" s="1"/>
  <c r="AH116" i="13" a="1"/>
  <c r="AH116" i="13" s="1"/>
  <c r="AA116" i="13" a="1"/>
  <c r="AA116" i="13" s="1"/>
  <c r="AB116" i="13" a="1"/>
  <c r="AB116" i="13" s="1"/>
  <c r="AJ116" i="13" a="1"/>
  <c r="AJ116" i="13" s="1"/>
  <c r="U116" i="13" a="1"/>
  <c r="U116" i="13" s="1"/>
  <c r="AC116" i="13" a="1"/>
  <c r="AC116" i="13" s="1"/>
  <c r="Q116" i="13" a="1"/>
  <c r="Q116" i="13" s="1"/>
  <c r="V116" i="13" a="1"/>
  <c r="V116" i="13" s="1"/>
  <c r="AB117" i="13" a="1"/>
  <c r="AB117" i="13" s="1"/>
  <c r="AJ117" i="13" a="1"/>
  <c r="AJ117" i="13" s="1"/>
  <c r="R117" i="13" a="1"/>
  <c r="R117" i="13" s="1"/>
  <c r="S117" i="13" a="1"/>
  <c r="S117" i="13" s="1"/>
  <c r="Z117" i="13" a="1"/>
  <c r="Z117" i="13" s="1"/>
  <c r="AA117" i="13" a="1"/>
  <c r="AA117" i="13" s="1"/>
  <c r="T117" i="13" a="1"/>
  <c r="T117" i="13" s="1"/>
  <c r="AG117" i="13" a="1"/>
  <c r="AG117" i="13" s="1"/>
  <c r="U117" i="13" a="1"/>
  <c r="U117" i="13" s="1"/>
  <c r="AH117" i="13" a="1"/>
  <c r="AH117" i="13" s="1"/>
  <c r="W117" i="13" a="1"/>
  <c r="W117" i="13" s="1"/>
  <c r="Y117" i="13" a="1"/>
  <c r="Y117" i="13" s="1"/>
  <c r="AI117" i="13" a="1"/>
  <c r="AI117" i="13" s="1"/>
  <c r="AC117" i="13" a="1"/>
  <c r="AC117" i="13" s="1"/>
  <c r="V117" i="13" a="1"/>
  <c r="V117" i="13" s="1"/>
  <c r="AD117" i="13" a="1"/>
  <c r="AD117" i="13" s="1"/>
  <c r="AE117" i="13" a="1"/>
  <c r="AE117" i="13" s="1"/>
  <c r="X117" i="13" a="1"/>
  <c r="X117" i="13" s="1"/>
  <c r="Q117" i="13" a="1"/>
  <c r="Q117" i="13" s="1"/>
  <c r="AF117" i="13" a="1"/>
  <c r="AF117" i="13" s="1"/>
  <c r="AI120" i="13" a="1"/>
  <c r="AI120" i="13" s="1"/>
  <c r="AG120" i="13" a="1"/>
  <c r="AG120" i="13" s="1"/>
  <c r="AD120" i="13" a="1"/>
  <c r="AD120" i="13" s="1"/>
  <c r="AE120" i="13" a="1"/>
  <c r="AE120" i="13" s="1"/>
  <c r="R120" i="13" a="1"/>
  <c r="R120" i="13" s="1"/>
  <c r="T120" i="13" a="1"/>
  <c r="T120" i="13" s="1"/>
  <c r="U120" i="13" a="1"/>
  <c r="U120" i="13" s="1"/>
  <c r="V120" i="13" a="1"/>
  <c r="V120" i="13" s="1"/>
  <c r="AC120" i="13" a="1"/>
  <c r="AC120" i="13" s="1"/>
  <c r="W120" i="13" a="1"/>
  <c r="W120" i="13" s="1"/>
  <c r="AJ120" i="13" a="1"/>
  <c r="AJ120" i="13" s="1"/>
  <c r="X120" i="13" a="1"/>
  <c r="X120" i="13" s="1"/>
  <c r="AB120" i="13" a="1"/>
  <c r="AB120" i="13" s="1"/>
  <c r="AF120" i="13" a="1"/>
  <c r="AF120" i="13" s="1"/>
  <c r="Y120" i="13" a="1"/>
  <c r="Y120" i="13" s="1"/>
  <c r="Z120" i="13" a="1"/>
  <c r="Z120" i="13" s="1"/>
  <c r="S120" i="13" a="1"/>
  <c r="S120" i="13" s="1"/>
  <c r="AH120" i="13" a="1"/>
  <c r="AH120" i="13" s="1"/>
  <c r="Q120" i="13" a="1"/>
  <c r="Q120" i="13" s="1"/>
  <c r="AA120" i="13" a="1"/>
  <c r="AA120" i="13" s="1"/>
  <c r="AH122" i="13" a="1"/>
  <c r="AH122" i="13" s="1"/>
  <c r="AI122" i="13" a="1"/>
  <c r="AI122" i="13" s="1"/>
  <c r="S122" i="13" a="1"/>
  <c r="S122" i="13" s="1"/>
  <c r="W122" i="13" a="1"/>
  <c r="W122" i="13" s="1"/>
  <c r="X122" i="13" a="1"/>
  <c r="X122" i="13" s="1"/>
  <c r="Y122" i="13" a="1"/>
  <c r="Y122" i="13" s="1"/>
  <c r="AG122" i="13" a="1"/>
  <c r="AG122" i="13" s="1"/>
  <c r="Z122" i="13" a="1"/>
  <c r="Z122" i="13" s="1"/>
  <c r="AB122" i="13" a="1"/>
  <c r="AB122" i="13" s="1"/>
  <c r="R122" i="13" a="1"/>
  <c r="R122" i="13" s="1"/>
  <c r="AF122" i="13" a="1"/>
  <c r="AF122" i="13" s="1"/>
  <c r="AA122" i="13" a="1"/>
  <c r="AA122" i="13" s="1"/>
  <c r="T122" i="13" a="1"/>
  <c r="T122" i="13" s="1"/>
  <c r="AJ122" i="13" a="1"/>
  <c r="AJ122" i="13" s="1"/>
  <c r="U122" i="13" a="1"/>
  <c r="U122" i="13" s="1"/>
  <c r="AC122" i="13" a="1"/>
  <c r="AC122" i="13" s="1"/>
  <c r="V122" i="13" a="1"/>
  <c r="V122" i="13" s="1"/>
  <c r="AD122" i="13" a="1"/>
  <c r="AD122" i="13" s="1"/>
  <c r="Q122" i="13" a="1"/>
  <c r="Q122" i="13" s="1"/>
  <c r="AE122" i="13" a="1"/>
  <c r="AE122" i="13" s="1"/>
  <c r="AG128" i="13" a="1"/>
  <c r="AG128" i="13" s="1"/>
  <c r="T128" i="13" a="1"/>
  <c r="T128" i="13" s="1"/>
  <c r="AC128" i="13" a="1"/>
  <c r="AC128" i="13" s="1"/>
  <c r="AD128" i="13" a="1"/>
  <c r="AD128" i="13" s="1"/>
  <c r="U128" i="13" a="1"/>
  <c r="U128" i="13" s="1"/>
  <c r="AI128" i="13" a="1"/>
  <c r="AI128" i="13" s="1"/>
  <c r="V128" i="13" a="1"/>
  <c r="V128" i="13" s="1"/>
  <c r="W128" i="13" a="1"/>
  <c r="W128" i="13" s="1"/>
  <c r="AH128" i="13" a="1"/>
  <c r="AH128" i="13" s="1"/>
  <c r="Z128" i="13" a="1"/>
  <c r="Z128" i="13" s="1"/>
  <c r="AA128" i="13" a="1"/>
  <c r="AA128" i="13" s="1"/>
  <c r="S128" i="13" a="1"/>
  <c r="S128" i="13" s="1"/>
  <c r="AJ128" i="13" a="1"/>
  <c r="AJ128" i="13" s="1"/>
  <c r="AB128" i="13" a="1"/>
  <c r="AB128" i="13" s="1"/>
  <c r="X128" i="13" a="1"/>
  <c r="X128" i="13" s="1"/>
  <c r="AE128" i="13" a="1"/>
  <c r="AE128" i="13" s="1"/>
  <c r="R128" i="13" a="1"/>
  <c r="R128" i="13" s="1"/>
  <c r="Y128" i="13" a="1"/>
  <c r="Y128" i="13" s="1"/>
  <c r="Q128" i="13" a="1"/>
  <c r="Q128" i="13" s="1"/>
  <c r="AF128" i="13" a="1"/>
  <c r="AF128" i="13" s="1"/>
  <c r="U129" i="13" a="1"/>
  <c r="U129" i="13" s="1"/>
  <c r="V129" i="13" a="1"/>
  <c r="V129" i="13" s="1"/>
  <c r="AA129" i="13" a="1"/>
  <c r="AA129" i="13" s="1"/>
  <c r="AB129" i="13" a="1"/>
  <c r="AB129" i="13" s="1"/>
  <c r="AJ129" i="13" a="1"/>
  <c r="AJ129" i="13" s="1"/>
  <c r="AC129" i="13" a="1"/>
  <c r="AC129" i="13" s="1"/>
  <c r="AD129" i="13" a="1"/>
  <c r="AD129" i="13" s="1"/>
  <c r="T129" i="13" a="1"/>
  <c r="T129" i="13" s="1"/>
  <c r="AE129" i="13" a="1"/>
  <c r="AE129" i="13" s="1"/>
  <c r="W129" i="13" a="1"/>
  <c r="W129" i="13" s="1"/>
  <c r="X129" i="13" a="1"/>
  <c r="X129" i="13" s="1"/>
  <c r="AH129" i="13" a="1"/>
  <c r="AH129" i="13" s="1"/>
  <c r="AI129" i="13" a="1"/>
  <c r="AI129" i="13" s="1"/>
  <c r="R129" i="13" a="1"/>
  <c r="R129" i="13" s="1"/>
  <c r="Y129" i="13" a="1"/>
  <c r="Y129" i="13" s="1"/>
  <c r="AF129" i="13" a="1"/>
  <c r="AF129" i="13" s="1"/>
  <c r="S129" i="13" a="1"/>
  <c r="S129" i="13" s="1"/>
  <c r="Z129" i="13" a="1"/>
  <c r="Z129" i="13" s="1"/>
  <c r="Q129" i="13" a="1"/>
  <c r="Q129" i="13" s="1"/>
  <c r="AG129" i="13" a="1"/>
  <c r="AG129" i="13" s="1"/>
  <c r="AB131" i="13" a="1"/>
  <c r="AB131" i="13" s="1"/>
  <c r="R131" i="13" a="1"/>
  <c r="R131" i="13" s="1"/>
  <c r="AC131" i="13" a="1"/>
  <c r="AC131" i="13" s="1"/>
  <c r="AI131" i="13" a="1"/>
  <c r="AI131" i="13" s="1"/>
  <c r="V131" i="13" a="1"/>
  <c r="V131" i="13" s="1"/>
  <c r="AJ131" i="13" a="1"/>
  <c r="AJ131" i="13" s="1"/>
  <c r="X131" i="13" a="1"/>
  <c r="X131" i="13" s="1"/>
  <c r="Y131" i="13" a="1"/>
  <c r="Y131" i="13" s="1"/>
  <c r="U131" i="13" a="1"/>
  <c r="U131" i="13" s="1"/>
  <c r="AD131" i="13" a="1"/>
  <c r="AD131" i="13" s="1"/>
  <c r="AE131" i="13" a="1"/>
  <c r="AE131" i="13" s="1"/>
  <c r="W131" i="13" a="1"/>
  <c r="W131" i="13" s="1"/>
  <c r="AF131" i="13" a="1"/>
  <c r="AF131" i="13" s="1"/>
  <c r="S131" i="13" a="1"/>
  <c r="S131" i="13" s="1"/>
  <c r="Z131" i="13" a="1"/>
  <c r="Z131" i="13" s="1"/>
  <c r="AG131" i="13" a="1"/>
  <c r="AG131" i="13" s="1"/>
  <c r="T131" i="13" a="1"/>
  <c r="T131" i="13" s="1"/>
  <c r="AA131" i="13" a="1"/>
  <c r="AA131" i="13" s="1"/>
  <c r="Q131" i="13" a="1"/>
  <c r="Q131" i="13" s="1"/>
  <c r="AH131" i="13" a="1"/>
  <c r="AH131" i="13" s="1"/>
  <c r="AC132" i="13" a="1"/>
  <c r="AC132" i="13" s="1"/>
  <c r="Y132" i="13" a="1"/>
  <c r="Y132" i="13" s="1"/>
  <c r="Z132" i="13" a="1"/>
  <c r="Z132" i="13" s="1"/>
  <c r="AJ132" i="13" a="1"/>
  <c r="AJ132" i="13" s="1"/>
  <c r="W132" i="13" a="1"/>
  <c r="W132" i="13" s="1"/>
  <c r="X132" i="13" a="1"/>
  <c r="X132" i="13" s="1"/>
  <c r="AE132" i="13" a="1"/>
  <c r="AE132" i="13" s="1"/>
  <c r="AF132" i="13" a="1"/>
  <c r="AF132" i="13" s="1"/>
  <c r="S132" i="13" a="1"/>
  <c r="S132" i="13" s="1"/>
  <c r="AG132" i="13" a="1"/>
  <c r="AG132" i="13" s="1"/>
  <c r="R132" i="13" a="1"/>
  <c r="R132" i="13" s="1"/>
  <c r="AD132" i="13" a="1"/>
  <c r="AD132" i="13" s="1"/>
  <c r="V132" i="13" a="1"/>
  <c r="V132" i="13" s="1"/>
  <c r="T132" i="13" a="1"/>
  <c r="T132" i="13" s="1"/>
  <c r="AA132" i="13" a="1"/>
  <c r="AA132" i="13" s="1"/>
  <c r="AH132" i="13" a="1"/>
  <c r="AH132" i="13" s="1"/>
  <c r="U132" i="13" a="1"/>
  <c r="U132" i="13" s="1"/>
  <c r="AB132" i="13" a="1"/>
  <c r="AB132" i="13" s="1"/>
  <c r="Q132" i="13" a="1"/>
  <c r="Q132" i="13" s="1"/>
  <c r="AI132" i="13" a="1"/>
  <c r="AI132" i="13" s="1"/>
  <c r="AE135" i="13" a="1"/>
  <c r="AE135" i="13" s="1"/>
  <c r="AF135" i="13" a="1"/>
  <c r="AF135" i="13" s="1"/>
  <c r="AG135" i="13" a="1"/>
  <c r="AG135" i="13" s="1"/>
  <c r="T135" i="13" a="1"/>
  <c r="T135" i="13" s="1"/>
  <c r="W135" i="13" a="1"/>
  <c r="W135" i="13" s="1"/>
  <c r="X135" i="13" a="1"/>
  <c r="X135" i="13" s="1"/>
  <c r="Z135" i="13" a="1"/>
  <c r="Z135" i="13" s="1"/>
  <c r="AD135" i="13" a="1"/>
  <c r="AD135" i="13" s="1"/>
  <c r="Y135" i="13" a="1"/>
  <c r="Y135" i="13" s="1"/>
  <c r="AH135" i="13" a="1"/>
  <c r="AH135" i="13" s="1"/>
  <c r="R135" i="13" a="1"/>
  <c r="R135" i="13" s="1"/>
  <c r="AA135" i="13" a="1"/>
  <c r="AA135" i="13" s="1"/>
  <c r="S135" i="13" a="1"/>
  <c r="S135" i="13" s="1"/>
  <c r="U135" i="13" a="1"/>
  <c r="U135" i="13" s="1"/>
  <c r="AB135" i="13" a="1"/>
  <c r="AB135" i="13" s="1"/>
  <c r="AI135" i="13" a="1"/>
  <c r="AI135" i="13" s="1"/>
  <c r="V135" i="13" a="1"/>
  <c r="V135" i="13" s="1"/>
  <c r="AC135" i="13" a="1"/>
  <c r="AC135" i="13" s="1"/>
  <c r="Q135" i="13" a="1"/>
  <c r="Q135" i="13" s="1"/>
  <c r="AJ135" i="13" a="1"/>
  <c r="AJ135" i="13" s="1"/>
  <c r="R136" i="13" a="1"/>
  <c r="R136" i="13" s="1"/>
  <c r="AA136" i="13" a="1"/>
  <c r="AA136" i="13" s="1"/>
  <c r="AB136" i="13" a="1"/>
  <c r="AB136" i="13" s="1"/>
  <c r="AE136" i="13" a="1"/>
  <c r="AE136" i="13" s="1"/>
  <c r="S136" i="13" a="1"/>
  <c r="S136" i="13" s="1"/>
  <c r="AG136" i="13" a="1"/>
  <c r="AG136" i="13" s="1"/>
  <c r="T136" i="13" a="1"/>
  <c r="T136" i="13" s="1"/>
  <c r="AI136" i="13" a="1"/>
  <c r="AI136" i="13" s="1"/>
  <c r="U136" i="13" a="1"/>
  <c r="U136" i="13" s="1"/>
  <c r="AF136" i="13" a="1"/>
  <c r="AF136" i="13" s="1"/>
  <c r="X136" i="13" a="1"/>
  <c r="X136" i="13" s="1"/>
  <c r="Y136" i="13" a="1"/>
  <c r="Y136" i="13" s="1"/>
  <c r="AH136" i="13" a="1"/>
  <c r="AH136" i="13" s="1"/>
  <c r="Z136" i="13" a="1"/>
  <c r="Z136" i="13" s="1"/>
  <c r="V136" i="13" a="1"/>
  <c r="V136" i="13" s="1"/>
  <c r="AC136" i="13" a="1"/>
  <c r="AC136" i="13" s="1"/>
  <c r="AJ136" i="13" a="1"/>
  <c r="AJ136" i="13" s="1"/>
  <c r="W136" i="13" a="1"/>
  <c r="W136" i="13" s="1"/>
  <c r="Q136" i="13" a="1"/>
  <c r="Q136" i="13" s="1"/>
  <c r="AD136" i="13" a="1"/>
  <c r="AD136" i="13" s="1"/>
  <c r="R138" i="13" a="1"/>
  <c r="R138" i="13" s="1"/>
  <c r="S138" i="13" a="1"/>
  <c r="S138" i="13" s="1"/>
  <c r="Y138" i="13" a="1"/>
  <c r="Y138" i="13" s="1"/>
  <c r="Z138" i="13" a="1"/>
  <c r="Z138" i="13" s="1"/>
  <c r="AH138" i="13" a="1"/>
  <c r="AH138" i="13" s="1"/>
  <c r="AI138" i="13" a="1"/>
  <c r="AI138" i="13" s="1"/>
  <c r="AJ138" i="13" a="1"/>
  <c r="AJ138" i="13" s="1"/>
  <c r="AA138" i="13" a="1"/>
  <c r="AA138" i="13" s="1"/>
  <c r="AB138" i="13" a="1"/>
  <c r="AB138" i="13" s="1"/>
  <c r="T138" i="13" a="1"/>
  <c r="T138" i="13" s="1"/>
  <c r="AC138" i="13" a="1"/>
  <c r="AC138" i="13" s="1"/>
  <c r="U138" i="13" a="1"/>
  <c r="U138" i="13" s="1"/>
  <c r="V138" i="13" a="1"/>
  <c r="V138" i="13" s="1"/>
  <c r="AF138" i="13" a="1"/>
  <c r="AF138" i="13" s="1"/>
  <c r="AG138" i="13" a="1"/>
  <c r="AG138" i="13" s="1"/>
  <c r="W138" i="13" a="1"/>
  <c r="W138" i="13" s="1"/>
  <c r="AD138" i="13" a="1"/>
  <c r="AD138" i="13" s="1"/>
  <c r="X138" i="13" a="1"/>
  <c r="X138" i="13" s="1"/>
  <c r="Q138" i="13" a="1"/>
  <c r="Q138" i="13" s="1"/>
  <c r="AE138" i="13" a="1"/>
  <c r="AE138" i="13" s="1"/>
  <c r="T141" i="13" a="1"/>
  <c r="T141" i="13" s="1"/>
  <c r="V141" i="13" a="1"/>
  <c r="V141" i="13" s="1"/>
  <c r="AG141" i="13" a="1"/>
  <c r="AG141" i="13" s="1"/>
  <c r="AH141" i="13" a="1"/>
  <c r="AH141" i="13" s="1"/>
  <c r="AI141" i="13" a="1"/>
  <c r="AI141" i="13" s="1"/>
  <c r="W141" i="13" a="1"/>
  <c r="W141" i="13" s="1"/>
  <c r="Z141" i="13" a="1"/>
  <c r="Z141" i="13" s="1"/>
  <c r="AA141" i="13" a="1"/>
  <c r="AA141" i="13" s="1"/>
  <c r="S141" i="13" a="1"/>
  <c r="S141" i="13" s="1"/>
  <c r="AJ141" i="13" a="1"/>
  <c r="AJ141" i="13" s="1"/>
  <c r="AB141" i="13" a="1"/>
  <c r="AB141" i="13" s="1"/>
  <c r="AC141" i="13" a="1"/>
  <c r="AC141" i="13" s="1"/>
  <c r="U141" i="13" a="1"/>
  <c r="U141" i="13" s="1"/>
  <c r="AD141" i="13" a="1"/>
  <c r="AD141" i="13" s="1"/>
  <c r="X141" i="13" a="1"/>
  <c r="X141" i="13" s="1"/>
  <c r="AE141" i="13" a="1"/>
  <c r="AE141" i="13" s="1"/>
  <c r="R141" i="13" a="1"/>
  <c r="R141" i="13" s="1"/>
  <c r="Y141" i="13" a="1"/>
  <c r="Y141" i="13" s="1"/>
  <c r="Q141" i="13" a="1"/>
  <c r="Q141" i="13" s="1"/>
  <c r="AF141" i="13" a="1"/>
  <c r="AF141" i="13" s="1"/>
  <c r="AE144" i="13" a="1"/>
  <c r="AE144" i="13" s="1"/>
  <c r="AD144" i="13" a="1"/>
  <c r="AD144" i="13" s="1"/>
  <c r="AC144" i="13" a="1"/>
  <c r="AC144" i="13" s="1"/>
  <c r="W144" i="13" a="1"/>
  <c r="W144" i="13" s="1"/>
  <c r="AA144" i="13" a="1"/>
  <c r="AA144" i="13" s="1"/>
  <c r="U144" i="13" a="1"/>
  <c r="U144" i="13" s="1"/>
  <c r="V144" i="13" a="1"/>
  <c r="V144" i="13" s="1"/>
  <c r="X144" i="13" a="1"/>
  <c r="X144" i="13" s="1"/>
  <c r="AH144" i="13" a="1"/>
  <c r="AH144" i="13" s="1"/>
  <c r="AI144" i="13" a="1"/>
  <c r="AI144" i="13" s="1"/>
  <c r="AJ144" i="13" a="1"/>
  <c r="AJ144" i="13" s="1"/>
  <c r="AB144" i="13" a="1"/>
  <c r="AB144" i="13" s="1"/>
  <c r="T144" i="13" a="1"/>
  <c r="T144" i="13" s="1"/>
  <c r="R144" i="13" a="1"/>
  <c r="R144" i="13" s="1"/>
  <c r="Y144" i="13" a="1"/>
  <c r="Y144" i="13" s="1"/>
  <c r="AF144" i="13" a="1"/>
  <c r="AF144" i="13" s="1"/>
  <c r="S144" i="13" a="1"/>
  <c r="S144" i="13" s="1"/>
  <c r="Z144" i="13" a="1"/>
  <c r="Z144" i="13" s="1"/>
  <c r="Q144" i="13" a="1"/>
  <c r="Q144" i="13" s="1"/>
  <c r="AG144" i="13" a="1"/>
  <c r="AG144" i="13" s="1"/>
  <c r="V146" i="13" a="1"/>
  <c r="V146" i="13" s="1"/>
  <c r="U146" i="13" a="1"/>
  <c r="U146" i="13" s="1"/>
  <c r="X146" i="13" a="1"/>
  <c r="X146" i="13" s="1"/>
  <c r="AB146" i="13" a="1"/>
  <c r="AB146" i="13" s="1"/>
  <c r="AC146" i="13" a="1"/>
  <c r="AC146" i="13" s="1"/>
  <c r="AD146" i="13" a="1"/>
  <c r="AD146" i="13" s="1"/>
  <c r="R146" i="13" a="1"/>
  <c r="R146" i="13" s="1"/>
  <c r="AJ146" i="13" a="1"/>
  <c r="AJ146" i="13" s="1"/>
  <c r="AE146" i="13" a="1"/>
  <c r="AE146" i="13" s="1"/>
  <c r="W146" i="13" a="1"/>
  <c r="W146" i="13" s="1"/>
  <c r="AF146" i="13" a="1"/>
  <c r="AF146" i="13" s="1"/>
  <c r="Y146" i="13" a="1"/>
  <c r="Y146" i="13" s="1"/>
  <c r="AI146" i="13" a="1"/>
  <c r="AI146" i="13" s="1"/>
  <c r="S146" i="13" a="1"/>
  <c r="S146" i="13" s="1"/>
  <c r="Z146" i="13" a="1"/>
  <c r="Z146" i="13" s="1"/>
  <c r="AG146" i="13" a="1"/>
  <c r="AG146" i="13" s="1"/>
  <c r="T146" i="13" a="1"/>
  <c r="T146" i="13" s="1"/>
  <c r="AA146" i="13" a="1"/>
  <c r="AA146" i="13" s="1"/>
  <c r="Q146" i="13" a="1"/>
  <c r="Q146" i="13" s="1"/>
  <c r="AH146" i="13" a="1"/>
  <c r="AH146" i="13" s="1"/>
  <c r="R147" i="13" a="1"/>
  <c r="R147" i="13" s="1"/>
  <c r="S147" i="13" a="1"/>
  <c r="S147" i="13" s="1"/>
  <c r="AG147" i="13" a="1"/>
  <c r="AG147" i="13" s="1"/>
  <c r="AJ147" i="13" a="1"/>
  <c r="AJ147" i="13" s="1"/>
  <c r="Y147" i="13" a="1"/>
  <c r="Y147" i="13" s="1"/>
  <c r="Z147" i="13" a="1"/>
  <c r="Z147" i="13" s="1"/>
  <c r="AC147" i="13" a="1"/>
  <c r="AC147" i="13" s="1"/>
  <c r="AD147" i="13" a="1"/>
  <c r="AD147" i="13" s="1"/>
  <c r="V147" i="13" a="1"/>
  <c r="V147" i="13" s="1"/>
  <c r="AE147" i="13" a="1"/>
  <c r="AE147" i="13" s="1"/>
  <c r="W147" i="13" a="1"/>
  <c r="W147" i="13" s="1"/>
  <c r="AF147" i="13" a="1"/>
  <c r="AF147" i="13" s="1"/>
  <c r="X147" i="13" a="1"/>
  <c r="X147" i="13" s="1"/>
  <c r="T147" i="13" a="1"/>
  <c r="T147" i="13" s="1"/>
  <c r="AA147" i="13" a="1"/>
  <c r="AA147" i="13" s="1"/>
  <c r="AH147" i="13" a="1"/>
  <c r="AH147" i="13" s="1"/>
  <c r="U147" i="13" a="1"/>
  <c r="U147" i="13" s="1"/>
  <c r="AB147" i="13" a="1"/>
  <c r="AB147" i="13" s="1"/>
  <c r="Q147" i="13" a="1"/>
  <c r="Q147" i="13" s="1"/>
  <c r="AI147" i="13" a="1"/>
  <c r="AI147" i="13" s="1"/>
  <c r="AF148" i="13" a="1"/>
  <c r="AF148" i="13" s="1"/>
  <c r="W148" i="13" a="1"/>
  <c r="W148" i="13" s="1"/>
  <c r="X148" i="13" a="1"/>
  <c r="X148" i="13" s="1"/>
  <c r="Y148" i="13" a="1"/>
  <c r="Y148" i="13" s="1"/>
  <c r="Z148" i="13" a="1"/>
  <c r="Z148" i="13" s="1"/>
  <c r="R148" i="13" a="1"/>
  <c r="R148" i="13" s="1"/>
  <c r="S148" i="13" a="1"/>
  <c r="S148" i="13" s="1"/>
  <c r="AD148" i="13" a="1"/>
  <c r="AD148" i="13" s="1"/>
  <c r="T148" i="13" a="1"/>
  <c r="T148" i="13" s="1"/>
  <c r="AE148" i="13" a="1"/>
  <c r="AE148" i="13" s="1"/>
  <c r="AG148" i="13" a="1"/>
  <c r="AG148" i="13" s="1"/>
  <c r="AA148" i="13" a="1"/>
  <c r="AA148" i="13" s="1"/>
  <c r="AH148" i="13" a="1"/>
  <c r="AH148" i="13" s="1"/>
  <c r="U148" i="13" a="1"/>
  <c r="U148" i="13" s="1"/>
  <c r="AB148" i="13" a="1"/>
  <c r="AB148" i="13" s="1"/>
  <c r="AI148" i="13" a="1"/>
  <c r="AI148" i="13" s="1"/>
  <c r="V148" i="13" a="1"/>
  <c r="V148" i="13" s="1"/>
  <c r="AC148" i="13" a="1"/>
  <c r="AC148" i="13" s="1"/>
  <c r="Q148" i="13" a="1"/>
  <c r="Q148" i="13" s="1"/>
  <c r="AJ148" i="13" a="1"/>
  <c r="AJ148" i="13" s="1"/>
  <c r="X150" i="13" a="1"/>
  <c r="X150" i="13" s="1"/>
  <c r="Y150" i="13" a="1"/>
  <c r="Y150" i="13" s="1"/>
  <c r="Z150" i="13" a="1"/>
  <c r="Z150" i="13" s="1"/>
  <c r="R150" i="13" a="1"/>
  <c r="R150" i="13" s="1"/>
  <c r="S150" i="13" a="1"/>
  <c r="S150" i="13" s="1"/>
  <c r="AE150" i="13" a="1"/>
  <c r="AE150" i="13" s="1"/>
  <c r="AF150" i="13" a="1"/>
  <c r="AF150" i="13" s="1"/>
  <c r="AG150" i="13" a="1"/>
  <c r="AG150" i="13" s="1"/>
  <c r="T150" i="13" a="1"/>
  <c r="T150" i="13" s="1"/>
  <c r="AA150" i="13" a="1"/>
  <c r="AA150" i="13" s="1"/>
  <c r="AH150" i="13" a="1"/>
  <c r="AH150" i="13" s="1"/>
  <c r="U150" i="13" a="1"/>
  <c r="U150" i="13" s="1"/>
  <c r="AB150" i="13" a="1"/>
  <c r="AB150" i="13" s="1"/>
  <c r="AI150" i="13" a="1"/>
  <c r="AI150" i="13" s="1"/>
  <c r="V150" i="13" a="1"/>
  <c r="V150" i="13" s="1"/>
  <c r="AC150" i="13" a="1"/>
  <c r="AC150" i="13" s="1"/>
  <c r="AJ150" i="13" a="1"/>
  <c r="AJ150" i="13" s="1"/>
  <c r="W150" i="13" a="1"/>
  <c r="W150" i="13" s="1"/>
  <c r="Q150" i="13" a="1"/>
  <c r="Q150" i="13" s="1"/>
  <c r="AD150" i="13" a="1"/>
  <c r="AD150" i="13" s="1"/>
  <c r="S153" i="13" a="1"/>
  <c r="S153" i="13" s="1"/>
  <c r="R153" i="13" a="1"/>
  <c r="R153" i="13" s="1"/>
  <c r="Z153" i="13" a="1"/>
  <c r="Z153" i="13" s="1"/>
  <c r="AA153" i="13" a="1"/>
  <c r="AA153" i="13" s="1"/>
  <c r="T153" i="13" a="1"/>
  <c r="T153" i="13" s="1"/>
  <c r="AF153" i="13" a="1"/>
  <c r="AF153" i="13" s="1"/>
  <c r="AG153" i="13" a="1"/>
  <c r="AG153" i="13" s="1"/>
  <c r="AH153" i="13" a="1"/>
  <c r="AH153" i="13" s="1"/>
  <c r="Y153" i="13" a="1"/>
  <c r="Y153" i="13" s="1"/>
  <c r="U153" i="13" a="1"/>
  <c r="U153" i="13" s="1"/>
  <c r="AB153" i="13" a="1"/>
  <c r="AB153" i="13" s="1"/>
  <c r="AI153" i="13" a="1"/>
  <c r="AI153" i="13" s="1"/>
  <c r="V153" i="13" a="1"/>
  <c r="V153" i="13" s="1"/>
  <c r="AC153" i="13" a="1"/>
  <c r="AC153" i="13" s="1"/>
  <c r="AJ153" i="13" a="1"/>
  <c r="AJ153" i="13" s="1"/>
  <c r="W153" i="13" a="1"/>
  <c r="W153" i="13" s="1"/>
  <c r="AD153" i="13" a="1"/>
  <c r="AD153" i="13" s="1"/>
  <c r="X153" i="13" a="1"/>
  <c r="X153" i="13" s="1"/>
  <c r="Q153" i="13" a="1"/>
  <c r="Q153" i="13" s="1"/>
  <c r="AE153" i="13" a="1"/>
  <c r="AE153" i="13" s="1"/>
  <c r="T156" i="13" a="1"/>
  <c r="T156" i="13" s="1"/>
  <c r="S156" i="13" a="1"/>
  <c r="S156" i="13" s="1"/>
  <c r="AD156" i="13" a="1"/>
  <c r="AD156" i="13" s="1"/>
  <c r="AE156" i="13" a="1"/>
  <c r="AE156" i="13" s="1"/>
  <c r="AF156" i="13" a="1"/>
  <c r="AF156" i="13" s="1"/>
  <c r="AJ156" i="13" a="1"/>
  <c r="AJ156" i="13" s="1"/>
  <c r="U156" i="13" a="1"/>
  <c r="U156" i="13" s="1"/>
  <c r="V156" i="13" a="1"/>
  <c r="V156" i="13" s="1"/>
  <c r="W156" i="13" a="1"/>
  <c r="W156" i="13" s="1"/>
  <c r="X156" i="13" a="1"/>
  <c r="X156" i="13" s="1"/>
  <c r="Y156" i="13" a="1"/>
  <c r="Y156" i="13" s="1"/>
  <c r="AA156" i="13" a="1"/>
  <c r="AA156" i="13" s="1"/>
  <c r="AC156" i="13" a="1"/>
  <c r="AC156" i="13" s="1"/>
  <c r="AH156" i="13" a="1"/>
  <c r="AH156" i="13" s="1"/>
  <c r="R156" i="13" a="1"/>
  <c r="R156" i="13" s="1"/>
  <c r="Z156" i="13" a="1"/>
  <c r="Z156" i="13" s="1"/>
  <c r="AG156" i="13" a="1"/>
  <c r="AG156" i="13" s="1"/>
  <c r="AB156" i="13" a="1"/>
  <c r="AB156" i="13" s="1"/>
  <c r="Q156" i="13" a="1"/>
  <c r="Q156" i="13" s="1"/>
  <c r="AI156" i="13" a="1"/>
  <c r="AI156" i="13" s="1"/>
  <c r="AB160" i="13" a="1"/>
  <c r="AB160" i="13" s="1"/>
  <c r="AD160" i="13" a="1"/>
  <c r="AD160" i="13" s="1"/>
  <c r="X160" i="13" a="1"/>
  <c r="X160" i="13" s="1"/>
  <c r="Y160" i="13" a="1"/>
  <c r="Y160" i="13" s="1"/>
  <c r="AE160" i="13" a="1"/>
  <c r="AE160" i="13" s="1"/>
  <c r="R160" i="13" a="1"/>
  <c r="R160" i="13" s="1"/>
  <c r="AF160" i="13" a="1"/>
  <c r="AF160" i="13" s="1"/>
  <c r="AG160" i="13" a="1"/>
  <c r="AG160" i="13" s="1"/>
  <c r="S160" i="13" a="1"/>
  <c r="S160" i="13" s="1"/>
  <c r="W160" i="13" a="1"/>
  <c r="W160" i="13" s="1"/>
  <c r="U160" i="13" a="1"/>
  <c r="U160" i="13" s="1"/>
  <c r="AI160" i="13" a="1"/>
  <c r="AI160" i="13" s="1"/>
  <c r="Z160" i="13" a="1"/>
  <c r="Z160" i="13" s="1"/>
  <c r="T160" i="13" a="1"/>
  <c r="T160" i="13" s="1"/>
  <c r="AA160" i="13" a="1"/>
  <c r="AA160" i="13" s="1"/>
  <c r="AH160" i="13" a="1"/>
  <c r="AH160" i="13" s="1"/>
  <c r="V160" i="13" a="1"/>
  <c r="V160" i="13" s="1"/>
  <c r="AC160" i="13" a="1"/>
  <c r="AC160" i="13" s="1"/>
  <c r="Q160" i="13" a="1"/>
  <c r="Q160" i="13" s="1"/>
  <c r="AJ160" i="13" a="1"/>
  <c r="AJ160" i="13" s="1"/>
  <c r="S162" i="13" a="1"/>
  <c r="S162" i="13" s="1"/>
  <c r="AH162" i="13" a="1"/>
  <c r="AH162" i="13" s="1"/>
  <c r="AJ162" i="13" a="1"/>
  <c r="AJ162" i="13" s="1"/>
  <c r="T162" i="13" a="1"/>
  <c r="T162" i="13" s="1"/>
  <c r="X162" i="13" a="1"/>
  <c r="X162" i="13" s="1"/>
  <c r="Y162" i="13" a="1"/>
  <c r="Y162" i="13" s="1"/>
  <c r="AA162" i="13" a="1"/>
  <c r="AA162" i="13" s="1"/>
  <c r="AC162" i="13" a="1"/>
  <c r="AC162" i="13" s="1"/>
  <c r="AE162" i="13" a="1"/>
  <c r="AE162" i="13" s="1"/>
  <c r="R162" i="13" a="1"/>
  <c r="R162" i="13" s="1"/>
  <c r="AF162" i="13" a="1"/>
  <c r="AF162" i="13" s="1"/>
  <c r="AG162" i="13" a="1"/>
  <c r="AG162" i="13" s="1"/>
  <c r="V162" i="13" a="1"/>
  <c r="V162" i="13" s="1"/>
  <c r="Z162" i="13" a="1"/>
  <c r="Z162" i="13" s="1"/>
  <c r="U162" i="13" a="1"/>
  <c r="U162" i="13" s="1"/>
  <c r="AB162" i="13" a="1"/>
  <c r="AB162" i="13" s="1"/>
  <c r="AI162" i="13" a="1"/>
  <c r="AI162" i="13" s="1"/>
  <c r="W162" i="13" a="1"/>
  <c r="W162" i="13" s="1"/>
  <c r="Q162" i="13" a="1"/>
  <c r="Q162" i="13" s="1"/>
  <c r="AD162" i="13" a="1"/>
  <c r="AD162" i="13" s="1"/>
  <c r="R165" i="13" a="1"/>
  <c r="R165" i="13" s="1"/>
  <c r="S165" i="13" a="1"/>
  <c r="S165" i="13" s="1"/>
  <c r="T165" i="13" a="1"/>
  <c r="T165" i="13" s="1"/>
  <c r="AF165" i="13" a="1"/>
  <c r="AF165" i="13" s="1"/>
  <c r="AG165" i="13" a="1"/>
  <c r="AG165" i="13" s="1"/>
  <c r="AH165" i="13" a="1"/>
  <c r="AH165" i="13" s="1"/>
  <c r="U165" i="13" a="1"/>
  <c r="U165" i="13" s="1"/>
  <c r="Y165" i="13" a="1"/>
  <c r="Y165" i="13" s="1"/>
  <c r="AA165" i="13" a="1"/>
  <c r="AA165" i="13" s="1"/>
  <c r="AB165" i="13" a="1"/>
  <c r="AB165" i="13" s="1"/>
  <c r="AD165" i="13" a="1"/>
  <c r="AD165" i="13" s="1"/>
  <c r="W165" i="13" a="1"/>
  <c r="W165" i="13" s="1"/>
  <c r="Z165" i="13" a="1"/>
  <c r="Z165" i="13" s="1"/>
  <c r="AI165" i="13" a="1"/>
  <c r="AI165" i="13" s="1"/>
  <c r="V165" i="13" a="1"/>
  <c r="V165" i="13" s="1"/>
  <c r="AC165" i="13" a="1"/>
  <c r="AC165" i="13" s="1"/>
  <c r="AJ165" i="13" a="1"/>
  <c r="AJ165" i="13" s="1"/>
  <c r="X165" i="13" a="1"/>
  <c r="X165" i="13" s="1"/>
  <c r="Q165" i="13" a="1"/>
  <c r="Q165" i="13" s="1"/>
  <c r="AE165" i="13" a="1"/>
  <c r="AE165" i="13" s="1"/>
  <c r="AF166" i="13" a="1"/>
  <c r="AF166" i="13" s="1"/>
  <c r="Y166" i="13" a="1"/>
  <c r="Y166" i="13" s="1"/>
  <c r="R166" i="13" a="1"/>
  <c r="R166" i="13" s="1"/>
  <c r="AD166" i="13" a="1"/>
  <c r="AD166" i="13" s="1"/>
  <c r="W166" i="13" a="1"/>
  <c r="W166" i="13" s="1"/>
  <c r="AI166" i="13" a="1"/>
  <c r="AI166" i="13" s="1"/>
  <c r="Z166" i="13" a="1"/>
  <c r="Z166" i="13" s="1"/>
  <c r="X166" i="13" a="1"/>
  <c r="X166" i="13" s="1"/>
  <c r="AE166" i="13" a="1"/>
  <c r="AE166" i="13" s="1"/>
  <c r="V166" i="13" a="1"/>
  <c r="V166" i="13" s="1"/>
  <c r="AA166" i="13" a="1"/>
  <c r="AA166" i="13" s="1"/>
  <c r="AB166" i="13" a="1"/>
  <c r="AB166" i="13" s="1"/>
  <c r="AC166" i="13" a="1"/>
  <c r="AC166" i="13" s="1"/>
  <c r="AG166" i="13" a="1"/>
  <c r="AG166" i="13" s="1"/>
  <c r="S166" i="13" a="1"/>
  <c r="S166" i="13" s="1"/>
  <c r="AH166" i="13" a="1"/>
  <c r="AH166" i="13" s="1"/>
  <c r="T166" i="13" a="1"/>
  <c r="T166" i="13" s="1"/>
  <c r="AJ166" i="13" a="1"/>
  <c r="AJ166" i="13" s="1"/>
  <c r="Q166" i="13" a="1"/>
  <c r="Q166" i="13" s="1"/>
  <c r="U166" i="13" a="1"/>
  <c r="U166" i="13" s="1"/>
  <c r="AC20" i="13" a="1"/>
  <c r="AC20" i="13" s="1"/>
  <c r="AD20" i="13" a="1"/>
  <c r="AD20" i="13" s="1"/>
  <c r="AB20" i="13" a="1"/>
  <c r="AB20" i="13" s="1"/>
  <c r="AE20" i="13" a="1"/>
  <c r="AE20" i="13" s="1"/>
  <c r="S20" i="13" a="1"/>
  <c r="S20" i="13" s="1"/>
  <c r="T20" i="13" a="1"/>
  <c r="T20" i="13" s="1"/>
  <c r="U20" i="13" a="1"/>
  <c r="U20" i="13" s="1"/>
  <c r="W20" i="13" a="1"/>
  <c r="W20" i="13" s="1"/>
  <c r="R20" i="13" a="1"/>
  <c r="R20" i="13" s="1"/>
  <c r="V20" i="13" a="1"/>
  <c r="V20" i="13" s="1"/>
  <c r="AF20" i="13" a="1"/>
  <c r="AF20" i="13" s="1"/>
  <c r="X20" i="13" a="1"/>
  <c r="X20" i="13" s="1"/>
  <c r="AG20" i="13" a="1"/>
  <c r="AG20" i="13" s="1"/>
  <c r="AI20" i="13" a="1"/>
  <c r="AI20" i="13" s="1"/>
  <c r="Y20" i="13" a="1"/>
  <c r="Y20" i="13" s="1"/>
  <c r="Z20" i="13" a="1"/>
  <c r="Z20" i="13" s="1"/>
  <c r="AJ20" i="13" a="1"/>
  <c r="AJ20" i="13" s="1"/>
  <c r="AA20" i="13" a="1"/>
  <c r="AA20" i="13" s="1"/>
  <c r="Q20" i="13" a="1"/>
  <c r="Q20" i="13" s="1"/>
  <c r="AH20" i="13" a="1"/>
  <c r="AH20" i="13" s="1"/>
  <c r="S51" i="13" a="1"/>
  <c r="S51" i="13" s="1"/>
  <c r="AJ51" i="13" a="1"/>
  <c r="AJ51" i="13" s="1"/>
  <c r="R51" i="13" a="1"/>
  <c r="R51" i="13" s="1"/>
  <c r="AA51" i="13" a="1"/>
  <c r="AA51" i="13" s="1"/>
  <c r="AB51" i="13" a="1"/>
  <c r="AB51" i="13" s="1"/>
  <c r="T51" i="13" a="1"/>
  <c r="T51" i="13" s="1"/>
  <c r="AC51" i="13" a="1"/>
  <c r="AC51" i="13" s="1"/>
  <c r="U51" i="13" a="1"/>
  <c r="U51" i="13" s="1"/>
  <c r="AF51" i="13" a="1"/>
  <c r="AF51" i="13" s="1"/>
  <c r="W51" i="13" a="1"/>
  <c r="W51" i="13" s="1"/>
  <c r="AG51" i="13" a="1"/>
  <c r="AG51" i="13" s="1"/>
  <c r="AH51" i="13" a="1"/>
  <c r="AH51" i="13" s="1"/>
  <c r="AD51" i="13" a="1"/>
  <c r="AD51" i="13" s="1"/>
  <c r="V51" i="13" a="1"/>
  <c r="V51" i="13" s="1"/>
  <c r="Y51" i="13" a="1"/>
  <c r="Y51" i="13" s="1"/>
  <c r="Z51" i="13" a="1"/>
  <c r="Z51" i="13" s="1"/>
  <c r="AI51" i="13" a="1"/>
  <c r="AI51" i="13" s="1"/>
  <c r="X51" i="13" a="1"/>
  <c r="X51" i="13" s="1"/>
  <c r="Q51" i="13" a="1"/>
  <c r="Q51" i="13" s="1"/>
  <c r="AE51" i="13" a="1"/>
  <c r="AE51" i="13" s="1"/>
  <c r="V54" i="13" a="1"/>
  <c r="V54" i="13" s="1"/>
  <c r="W54" i="13" a="1"/>
  <c r="W54" i="13" s="1"/>
  <c r="AH54" i="13" a="1"/>
  <c r="AH54" i="13" s="1"/>
  <c r="AI54" i="13" a="1"/>
  <c r="AI54" i="13" s="1"/>
  <c r="AJ54" i="13" a="1"/>
  <c r="AJ54" i="13" s="1"/>
  <c r="U54" i="13" a="1"/>
  <c r="U54" i="13" s="1"/>
  <c r="AA54" i="13" a="1"/>
  <c r="AA54" i="13" s="1"/>
  <c r="AB54" i="13" a="1"/>
  <c r="AB54" i="13" s="1"/>
  <c r="AC54" i="13" a="1"/>
  <c r="AC54" i="13" s="1"/>
  <c r="T54" i="13" a="1"/>
  <c r="T54" i="13" s="1"/>
  <c r="AD54" i="13" a="1"/>
  <c r="AD54" i="13" s="1"/>
  <c r="X54" i="13" a="1"/>
  <c r="X54" i="13" s="1"/>
  <c r="AE54" i="13" a="1"/>
  <c r="AE54" i="13" s="1"/>
  <c r="R54" i="13" a="1"/>
  <c r="R54" i="13" s="1"/>
  <c r="Y54" i="13" a="1"/>
  <c r="Y54" i="13" s="1"/>
  <c r="AF54" i="13" a="1"/>
  <c r="AF54" i="13" s="1"/>
  <c r="S54" i="13" a="1"/>
  <c r="S54" i="13" s="1"/>
  <c r="Z54" i="13" a="1"/>
  <c r="Z54" i="13" s="1"/>
  <c r="Q54" i="13" a="1"/>
  <c r="Q54" i="13" s="1"/>
  <c r="AG54" i="13" a="1"/>
  <c r="AG54" i="13" s="1"/>
  <c r="AC63" i="13" a="1"/>
  <c r="AC63" i="13" s="1"/>
  <c r="AB63" i="13" a="1"/>
  <c r="AB63" i="13" s="1"/>
  <c r="X63" i="13" a="1"/>
  <c r="X63" i="13" s="1"/>
  <c r="AD63" i="13" a="1"/>
  <c r="AD63" i="13" s="1"/>
  <c r="U63" i="13" a="1"/>
  <c r="U63" i="13" s="1"/>
  <c r="V63" i="13" a="1"/>
  <c r="V63" i="13" s="1"/>
  <c r="AI63" i="13" a="1"/>
  <c r="AI63" i="13" s="1"/>
  <c r="AE63" i="13" a="1"/>
  <c r="AE63" i="13" s="1"/>
  <c r="W63" i="13" a="1"/>
  <c r="W63" i="13" s="1"/>
  <c r="AJ63" i="13" a="1"/>
  <c r="AJ63" i="13" s="1"/>
  <c r="R63" i="13" a="1"/>
  <c r="R63" i="13" s="1"/>
  <c r="Y63" i="13" a="1"/>
  <c r="Y63" i="13" s="1"/>
  <c r="AF63" i="13" a="1"/>
  <c r="AF63" i="13" s="1"/>
  <c r="S63" i="13" a="1"/>
  <c r="S63" i="13" s="1"/>
  <c r="Z63" i="13" a="1"/>
  <c r="Z63" i="13" s="1"/>
  <c r="AG63" i="13" a="1"/>
  <c r="AG63" i="13" s="1"/>
  <c r="T63" i="13" a="1"/>
  <c r="T63" i="13" s="1"/>
  <c r="AA63" i="13" a="1"/>
  <c r="AA63" i="13" s="1"/>
  <c r="Q63" i="13" a="1"/>
  <c r="Q63" i="13" s="1"/>
  <c r="AH63" i="13" a="1"/>
  <c r="AH63" i="13" s="1"/>
  <c r="AF66" i="13" a="1"/>
  <c r="AF66" i="13" s="1"/>
  <c r="R66" i="13" a="1"/>
  <c r="R66" i="13" s="1"/>
  <c r="V66" i="13" a="1"/>
  <c r="V66" i="13" s="1"/>
  <c r="AD66" i="13" a="1"/>
  <c r="AD66" i="13" s="1"/>
  <c r="AE66" i="13" a="1"/>
  <c r="AE66" i="13" s="1"/>
  <c r="W66" i="13" a="1"/>
  <c r="W66" i="13" s="1"/>
  <c r="AJ66" i="13" a="1"/>
  <c r="AJ66" i="13" s="1"/>
  <c r="X66" i="13" a="1"/>
  <c r="X66" i="13" s="1"/>
  <c r="Y66" i="13" a="1"/>
  <c r="Y66" i="13" s="1"/>
  <c r="AC66" i="13" a="1"/>
  <c r="AC66" i="13" s="1"/>
  <c r="S66" i="13" a="1"/>
  <c r="S66" i="13" s="1"/>
  <c r="Z66" i="13" a="1"/>
  <c r="Z66" i="13" s="1"/>
  <c r="AG66" i="13" a="1"/>
  <c r="AG66" i="13" s="1"/>
  <c r="T66" i="13" a="1"/>
  <c r="T66" i="13" s="1"/>
  <c r="AA66" i="13" a="1"/>
  <c r="AA66" i="13" s="1"/>
  <c r="AH66" i="13" a="1"/>
  <c r="AH66" i="13" s="1"/>
  <c r="U66" i="13" a="1"/>
  <c r="U66" i="13" s="1"/>
  <c r="AB66" i="13" a="1"/>
  <c r="AB66" i="13" s="1"/>
  <c r="Q66" i="13" a="1"/>
  <c r="Q66" i="13" s="1"/>
  <c r="AI66" i="13" a="1"/>
  <c r="AI66" i="13" s="1"/>
  <c r="W67" i="13" a="1"/>
  <c r="W67" i="13" s="1"/>
  <c r="X67" i="13" a="1"/>
  <c r="X67" i="13" s="1"/>
  <c r="AG67" i="13" a="1"/>
  <c r="AG67" i="13" s="1"/>
  <c r="Y67" i="13" a="1"/>
  <c r="Y67" i="13" s="1"/>
  <c r="Z67" i="13" a="1"/>
  <c r="Z67" i="13" s="1"/>
  <c r="AD67" i="13" a="1"/>
  <c r="AD67" i="13" s="1"/>
  <c r="R67" i="13" a="1"/>
  <c r="R67" i="13" s="1"/>
  <c r="AE67" i="13" a="1"/>
  <c r="AE67" i="13" s="1"/>
  <c r="S67" i="13" a="1"/>
  <c r="S67" i="13" s="1"/>
  <c r="AF67" i="13" a="1"/>
  <c r="AF67" i="13" s="1"/>
  <c r="T67" i="13" a="1"/>
  <c r="T67" i="13" s="1"/>
  <c r="AA67" i="13" a="1"/>
  <c r="AA67" i="13" s="1"/>
  <c r="AH67" i="13" a="1"/>
  <c r="AH67" i="13" s="1"/>
  <c r="U67" i="13" a="1"/>
  <c r="U67" i="13" s="1"/>
  <c r="AB67" i="13" a="1"/>
  <c r="AB67" i="13" s="1"/>
  <c r="AI67" i="13" a="1"/>
  <c r="AI67" i="13" s="1"/>
  <c r="V67" i="13" a="1"/>
  <c r="V67" i="13" s="1"/>
  <c r="AC67" i="13" a="1"/>
  <c r="AC67" i="13" s="1"/>
  <c r="Q67" i="13" a="1"/>
  <c r="Q67" i="13" s="1"/>
  <c r="AJ67" i="13" a="1"/>
  <c r="AJ67" i="13" s="1"/>
  <c r="V23" i="13" a="1"/>
  <c r="V23" i="13" s="1"/>
  <c r="T23" i="13" a="1"/>
  <c r="T23" i="13" s="1"/>
  <c r="AA23" i="13" a="1"/>
  <c r="AA23" i="13" s="1"/>
  <c r="Z23" i="13" a="1"/>
  <c r="Z23" i="13" s="1"/>
  <c r="AE23" i="13" a="1"/>
  <c r="AE23" i="13" s="1"/>
  <c r="AC23" i="13" a="1"/>
  <c r="AC23" i="13" s="1"/>
  <c r="AD23" i="13" a="1"/>
  <c r="AD23" i="13" s="1"/>
  <c r="R23" i="13" a="1"/>
  <c r="R23" i="13" s="1"/>
  <c r="S23" i="13" a="1"/>
  <c r="S23" i="13" s="1"/>
  <c r="W23" i="13" a="1"/>
  <c r="W23" i="13" s="1"/>
  <c r="AF23" i="13" a="1"/>
  <c r="AF23" i="13" s="1"/>
  <c r="AH23" i="13" a="1"/>
  <c r="AH23" i="13" s="1"/>
  <c r="X23" i="13" a="1"/>
  <c r="X23" i="13" s="1"/>
  <c r="AG23" i="13" a="1"/>
  <c r="AG23" i="13" s="1"/>
  <c r="Y23" i="13" a="1"/>
  <c r="Y23" i="13" s="1"/>
  <c r="AJ23" i="13" a="1"/>
  <c r="AJ23" i="13" s="1"/>
  <c r="U23" i="13" a="1"/>
  <c r="U23" i="13" s="1"/>
  <c r="AB23" i="13" a="1"/>
  <c r="AB23" i="13" s="1"/>
  <c r="Q23" i="13" a="1"/>
  <c r="Q23" i="13" s="1"/>
  <c r="AI23" i="13" a="1"/>
  <c r="AI23" i="13" s="1"/>
  <c r="S28" i="13" a="1"/>
  <c r="S28" i="13" s="1"/>
  <c r="T28" i="13" a="1"/>
  <c r="T28" i="13" s="1"/>
  <c r="Z28" i="13" a="1"/>
  <c r="Z28" i="13" s="1"/>
  <c r="AA28" i="13" a="1"/>
  <c r="AA28" i="13" s="1"/>
  <c r="AE28" i="13" a="1"/>
  <c r="AE28" i="13" s="1"/>
  <c r="U28" i="13" a="1"/>
  <c r="U28" i="13" s="1"/>
  <c r="AB28" i="13" a="1"/>
  <c r="AB28" i="13" s="1"/>
  <c r="AD28" i="13" a="1"/>
  <c r="AD28" i="13" s="1"/>
  <c r="R28" i="13" a="1"/>
  <c r="R28" i="13" s="1"/>
  <c r="W28" i="13" a="1"/>
  <c r="W28" i="13" s="1"/>
  <c r="AF28" i="13" a="1"/>
  <c r="AF28" i="13" s="1"/>
  <c r="AG28" i="13" a="1"/>
  <c r="AG28" i="13" s="1"/>
  <c r="Y28" i="13" a="1"/>
  <c r="Y28" i="13" s="1"/>
  <c r="X28" i="13" a="1"/>
  <c r="X28" i="13" s="1"/>
  <c r="AH28" i="13" a="1"/>
  <c r="AH28" i="13" s="1"/>
  <c r="AI28" i="13" a="1"/>
  <c r="AI28" i="13" s="1"/>
  <c r="V28" i="13" a="1"/>
  <c r="V28" i="13" s="1"/>
  <c r="AJ28" i="13" a="1"/>
  <c r="AJ28" i="13" s="1"/>
  <c r="Q28" i="13" a="1"/>
  <c r="Q28" i="13" s="1"/>
  <c r="AC28" i="13" a="1"/>
  <c r="AC28" i="13" s="1"/>
  <c r="S47" i="13" a="1"/>
  <c r="S47" i="13" s="1"/>
  <c r="R47" i="13" a="1"/>
  <c r="R47" i="13" s="1"/>
  <c r="AJ47" i="13" a="1"/>
  <c r="AJ47" i="13" s="1"/>
  <c r="T47" i="13" a="1"/>
  <c r="T47" i="13" s="1"/>
  <c r="AA47" i="13" a="1"/>
  <c r="AA47" i="13" s="1"/>
  <c r="AB47" i="13" a="1"/>
  <c r="AB47" i="13" s="1"/>
  <c r="AC47" i="13" a="1"/>
  <c r="AC47" i="13" s="1"/>
  <c r="AE47" i="13" a="1"/>
  <c r="AE47" i="13" s="1"/>
  <c r="U47" i="13" a="1"/>
  <c r="U47" i="13" s="1"/>
  <c r="AF47" i="13" a="1"/>
  <c r="AF47" i="13" s="1"/>
  <c r="V47" i="13" a="1"/>
  <c r="V47" i="13" s="1"/>
  <c r="AG47" i="13" a="1"/>
  <c r="AG47" i="13" s="1"/>
  <c r="X47" i="13" a="1"/>
  <c r="X47" i="13" s="1"/>
  <c r="AH47" i="13" a="1"/>
  <c r="AH47" i="13" s="1"/>
  <c r="Y47" i="13" a="1"/>
  <c r="Y47" i="13" s="1"/>
  <c r="Z47" i="13" a="1"/>
  <c r="Z47" i="13" s="1"/>
  <c r="AI47" i="13" a="1"/>
  <c r="AI47" i="13" s="1"/>
  <c r="W47" i="13" a="1"/>
  <c r="W47" i="13" s="1"/>
  <c r="Q47" i="13" a="1"/>
  <c r="Q47" i="13" s="1"/>
  <c r="AD47" i="13" a="1"/>
  <c r="AD47" i="13" s="1"/>
  <c r="S53" i="13" a="1"/>
  <c r="S53" i="13" s="1"/>
  <c r="T53" i="13" a="1"/>
  <c r="T53" i="13" s="1"/>
  <c r="AC53" i="13" a="1"/>
  <c r="AC53" i="13" s="1"/>
  <c r="AB53" i="13" a="1"/>
  <c r="AB53" i="13" s="1"/>
  <c r="AG53" i="13" a="1"/>
  <c r="AG53" i="13" s="1"/>
  <c r="U53" i="13" a="1"/>
  <c r="U53" i="13" s="1"/>
  <c r="AH53" i="13" a="1"/>
  <c r="AH53" i="13" s="1"/>
  <c r="V53" i="13" a="1"/>
  <c r="V53" i="13" s="1"/>
  <c r="AI53" i="13" a="1"/>
  <c r="AI53" i="13" s="1"/>
  <c r="Z53" i="13" a="1"/>
  <c r="Z53" i="13" s="1"/>
  <c r="AJ53" i="13" a="1"/>
  <c r="AJ53" i="13" s="1"/>
  <c r="AA53" i="13" a="1"/>
  <c r="AA53" i="13" s="1"/>
  <c r="W53" i="13" a="1"/>
  <c r="W53" i="13" s="1"/>
  <c r="AD53" i="13" a="1"/>
  <c r="AD53" i="13" s="1"/>
  <c r="X53" i="13" a="1"/>
  <c r="X53" i="13" s="1"/>
  <c r="AE53" i="13" a="1"/>
  <c r="AE53" i="13" s="1"/>
  <c r="Y53" i="13" a="1"/>
  <c r="Y53" i="13" s="1"/>
  <c r="AF53" i="13" a="1"/>
  <c r="AF53" i="13" s="1"/>
  <c r="Q53" i="13" a="1"/>
  <c r="Q53" i="13" s="1"/>
  <c r="R53" i="13" a="1"/>
  <c r="R53" i="13" s="1"/>
  <c r="AA70" i="13" a="1"/>
  <c r="AA70" i="13" s="1"/>
  <c r="AB70" i="13" a="1"/>
  <c r="AB70" i="13" s="1"/>
  <c r="Z70" i="13" a="1"/>
  <c r="Z70" i="13" s="1"/>
  <c r="R70" i="13" a="1"/>
  <c r="R70" i="13" s="1"/>
  <c r="AF70" i="13" a="1"/>
  <c r="AF70" i="13" s="1"/>
  <c r="S70" i="13" a="1"/>
  <c r="S70" i="13" s="1"/>
  <c r="AG70" i="13" a="1"/>
  <c r="AG70" i="13" s="1"/>
  <c r="AH70" i="13" a="1"/>
  <c r="AH70" i="13" s="1"/>
  <c r="U70" i="13" a="1"/>
  <c r="U70" i="13" s="1"/>
  <c r="AI70" i="13" a="1"/>
  <c r="AI70" i="13" s="1"/>
  <c r="T70" i="13" a="1"/>
  <c r="T70" i="13" s="1"/>
  <c r="Y70" i="13" a="1"/>
  <c r="Y70" i="13" s="1"/>
  <c r="AJ70" i="13" a="1"/>
  <c r="AJ70" i="13" s="1"/>
  <c r="AC70" i="13" a="1"/>
  <c r="AC70" i="13" s="1"/>
  <c r="V70" i="13" a="1"/>
  <c r="V70" i="13" s="1"/>
  <c r="AD70" i="13" a="1"/>
  <c r="AD70" i="13" s="1"/>
  <c r="W70" i="13" a="1"/>
  <c r="W70" i="13" s="1"/>
  <c r="AE70" i="13" a="1"/>
  <c r="AE70" i="13" s="1"/>
  <c r="Q70" i="13" a="1"/>
  <c r="Q70" i="13" s="1"/>
  <c r="X70" i="13" a="1"/>
  <c r="X70" i="13" s="1"/>
  <c r="V72" i="13" a="1"/>
  <c r="V72" i="13" s="1"/>
  <c r="U72" i="13" a="1"/>
  <c r="U72" i="13" s="1"/>
  <c r="AE72" i="13" a="1"/>
  <c r="AE72" i="13" s="1"/>
  <c r="AJ72" i="13" a="1"/>
  <c r="AJ72" i="13" s="1"/>
  <c r="T72" i="13" a="1"/>
  <c r="T72" i="13" s="1"/>
  <c r="AI72" i="13" a="1"/>
  <c r="AI72" i="13" s="1"/>
  <c r="W72" i="13" a="1"/>
  <c r="W72" i="13" s="1"/>
  <c r="AA72" i="13" a="1"/>
  <c r="AA72" i="13" s="1"/>
  <c r="AC72" i="13" a="1"/>
  <c r="AC72" i="13" s="1"/>
  <c r="AB72" i="13" a="1"/>
  <c r="AB72" i="13" s="1"/>
  <c r="AD72" i="13" a="1"/>
  <c r="AD72" i="13" s="1"/>
  <c r="X72" i="13" a="1"/>
  <c r="X72" i="13" s="1"/>
  <c r="AF72" i="13" a="1"/>
  <c r="AF72" i="13" s="1"/>
  <c r="Y72" i="13" a="1"/>
  <c r="Y72" i="13" s="1"/>
  <c r="R72" i="13" a="1"/>
  <c r="R72" i="13" s="1"/>
  <c r="AG72" i="13" a="1"/>
  <c r="AG72" i="13" s="1"/>
  <c r="Z72" i="13" a="1"/>
  <c r="Z72" i="13" s="1"/>
  <c r="S72" i="13" a="1"/>
  <c r="S72" i="13" s="1"/>
  <c r="Q72" i="13" a="1"/>
  <c r="Q72" i="13" s="1"/>
  <c r="AH72" i="13" a="1"/>
  <c r="AH72" i="13" s="1"/>
  <c r="AD73" i="13" a="1"/>
  <c r="AD73" i="13" s="1"/>
  <c r="Z73" i="13" a="1"/>
  <c r="Z73" i="13" s="1"/>
  <c r="Y73" i="13" a="1"/>
  <c r="Y73" i="13" s="1"/>
  <c r="AE73" i="13" a="1"/>
  <c r="AE73" i="13" s="1"/>
  <c r="R73" i="13" a="1"/>
  <c r="R73" i="13" s="1"/>
  <c r="AF73" i="13" a="1"/>
  <c r="AF73" i="13" s="1"/>
  <c r="V73" i="13" a="1"/>
  <c r="V73" i="13" s="1"/>
  <c r="AG73" i="13" a="1"/>
  <c r="AG73" i="13" s="1"/>
  <c r="W73" i="13" a="1"/>
  <c r="W73" i="13" s="1"/>
  <c r="X73" i="13" a="1"/>
  <c r="X73" i="13" s="1"/>
  <c r="S73" i="13" a="1"/>
  <c r="S73" i="13" s="1"/>
  <c r="AH73" i="13" a="1"/>
  <c r="AH73" i="13" s="1"/>
  <c r="AA73" i="13" a="1"/>
  <c r="AA73" i="13" s="1"/>
  <c r="T73" i="13" a="1"/>
  <c r="T73" i="13" s="1"/>
  <c r="AI73" i="13" a="1"/>
  <c r="AI73" i="13" s="1"/>
  <c r="AB73" i="13" a="1"/>
  <c r="AB73" i="13" s="1"/>
  <c r="U73" i="13" a="1"/>
  <c r="U73" i="13" s="1"/>
  <c r="AJ73" i="13" a="1"/>
  <c r="AJ73" i="13" s="1"/>
  <c r="Q73" i="13" a="1"/>
  <c r="Q73" i="13" s="1"/>
  <c r="AC73" i="13" a="1"/>
  <c r="AC73" i="13" s="1"/>
  <c r="S74" i="13" a="1"/>
  <c r="S74" i="13" s="1"/>
  <c r="T74" i="13" a="1"/>
  <c r="T74" i="13" s="1"/>
  <c r="AG74" i="13" a="1"/>
  <c r="AG74" i="13" s="1"/>
  <c r="U74" i="13" a="1"/>
  <c r="U74" i="13" s="1"/>
  <c r="AH74" i="13" a="1"/>
  <c r="AH74" i="13" s="1"/>
  <c r="AI74" i="13" a="1"/>
  <c r="AI74" i="13" s="1"/>
  <c r="Y74" i="13" a="1"/>
  <c r="Y74" i="13" s="1"/>
  <c r="Z74" i="13" a="1"/>
  <c r="Z74" i="13" s="1"/>
  <c r="AJ74" i="13" a="1"/>
  <c r="AJ74" i="13" s="1"/>
  <c r="AA74" i="13" a="1"/>
  <c r="AA74" i="13" s="1"/>
  <c r="AB74" i="13" a="1"/>
  <c r="AB74" i="13" s="1"/>
  <c r="R74" i="13" a="1"/>
  <c r="R74" i="13" s="1"/>
  <c r="AC74" i="13" a="1"/>
  <c r="AC74" i="13" s="1"/>
  <c r="V74" i="13" a="1"/>
  <c r="V74" i="13" s="1"/>
  <c r="AD74" i="13" a="1"/>
  <c r="AD74" i="13" s="1"/>
  <c r="W74" i="13" a="1"/>
  <c r="W74" i="13" s="1"/>
  <c r="AE74" i="13" a="1"/>
  <c r="AE74" i="13" s="1"/>
  <c r="X74" i="13" a="1"/>
  <c r="X74" i="13" s="1"/>
  <c r="Q74" i="13" a="1"/>
  <c r="Q74" i="13" s="1"/>
  <c r="AF74" i="13" a="1"/>
  <c r="AF74" i="13" s="1"/>
  <c r="AA78" i="13" a="1"/>
  <c r="AA78" i="13" s="1"/>
  <c r="AH78" i="13" a="1"/>
  <c r="AH78" i="13" s="1"/>
  <c r="S78" i="13" a="1"/>
  <c r="S78" i="13" s="1"/>
  <c r="Z78" i="13" a="1"/>
  <c r="Z78" i="13" s="1"/>
  <c r="AG78" i="13" a="1"/>
  <c r="AG78" i="13" s="1"/>
  <c r="R78" i="13" a="1"/>
  <c r="R78" i="13" s="1"/>
  <c r="Y78" i="13" a="1"/>
  <c r="Y78" i="13" s="1"/>
  <c r="AF78" i="13" a="1"/>
  <c r="AF78" i="13" s="1"/>
  <c r="X78" i="13" a="1"/>
  <c r="X78" i="13" s="1"/>
  <c r="W78" i="13" a="1"/>
  <c r="W78" i="13" s="1"/>
  <c r="AD78" i="13" a="1"/>
  <c r="AD78" i="13" s="1"/>
  <c r="AJ78" i="13" a="1"/>
  <c r="AJ78" i="13" s="1"/>
  <c r="V78" i="13" a="1"/>
  <c r="V78" i="13" s="1"/>
  <c r="AI78" i="13" a="1"/>
  <c r="AI78" i="13" s="1"/>
  <c r="U78" i="13" a="1"/>
  <c r="U78" i="13" s="1"/>
  <c r="AE78" i="13" a="1"/>
  <c r="AE78" i="13" s="1"/>
  <c r="T78" i="13" a="1"/>
  <c r="T78" i="13" s="1"/>
  <c r="AB78" i="13" a="1"/>
  <c r="AB78" i="13" s="1"/>
  <c r="Q78" i="13" a="1"/>
  <c r="Q78" i="13" s="1"/>
  <c r="AC78" i="13" a="1"/>
  <c r="AC78" i="13" s="1"/>
  <c r="AJ169" i="13" a="1"/>
  <c r="AJ169" i="13" s="1"/>
  <c r="T169" i="13" a="1"/>
  <c r="T169" i="13" s="1"/>
  <c r="U169" i="13" a="1"/>
  <c r="U169" i="13" s="1"/>
  <c r="V169" i="13" a="1"/>
  <c r="V169" i="13" s="1"/>
  <c r="W169" i="13" a="1"/>
  <c r="W169" i="13" s="1"/>
  <c r="Y169" i="13" a="1"/>
  <c r="Y169" i="13" s="1"/>
  <c r="AA169" i="13" a="1"/>
  <c r="AA169" i="13" s="1"/>
  <c r="AB169" i="13" a="1"/>
  <c r="AB169" i="13" s="1"/>
  <c r="AC169" i="13" a="1"/>
  <c r="AC169" i="13" s="1"/>
  <c r="AD169" i="13" a="1"/>
  <c r="AD169" i="13" s="1"/>
  <c r="AH169" i="13" a="1"/>
  <c r="AH169" i="13" s="1"/>
  <c r="R169" i="13" a="1"/>
  <c r="R169" i="13" s="1"/>
  <c r="AF169" i="13" a="1"/>
  <c r="AF169" i="13" s="1"/>
  <c r="AI169" i="13" a="1"/>
  <c r="AI169" i="13" s="1"/>
  <c r="X169" i="13" a="1"/>
  <c r="X169" i="13" s="1"/>
  <c r="AE169" i="13" a="1"/>
  <c r="AE169" i="13" s="1"/>
  <c r="S169" i="13" a="1"/>
  <c r="S169" i="13" s="1"/>
  <c r="Z169" i="13" a="1"/>
  <c r="Z169" i="13" s="1"/>
  <c r="Q169" i="13" a="1"/>
  <c r="Q169" i="13" s="1"/>
  <c r="AG169" i="13" a="1"/>
  <c r="AG169" i="13" s="1"/>
  <c r="AD170" i="13" a="1"/>
  <c r="AD170" i="13" s="1"/>
  <c r="U170" i="13" a="1"/>
  <c r="U170" i="13" s="1"/>
  <c r="V170" i="13" a="1"/>
  <c r="V170" i="13" s="1"/>
  <c r="AE170" i="13" a="1"/>
  <c r="AE170" i="13" s="1"/>
  <c r="AJ170" i="13" a="1"/>
  <c r="AJ170" i="13" s="1"/>
  <c r="W170" i="13" a="1"/>
  <c r="W170" i="13" s="1"/>
  <c r="Z170" i="13" a="1"/>
  <c r="Z170" i="13" s="1"/>
  <c r="AB170" i="13" a="1"/>
  <c r="AB170" i="13" s="1"/>
  <c r="AC170" i="13" a="1"/>
  <c r="AC170" i="13" s="1"/>
  <c r="S170" i="13" a="1"/>
  <c r="S170" i="13" s="1"/>
  <c r="AG170" i="13" a="1"/>
  <c r="AG170" i="13" s="1"/>
  <c r="X170" i="13" a="1"/>
  <c r="X170" i="13" s="1"/>
  <c r="AI170" i="13" a="1"/>
  <c r="AI170" i="13" s="1"/>
  <c r="R170" i="13" a="1"/>
  <c r="R170" i="13" s="1"/>
  <c r="Y170" i="13" a="1"/>
  <c r="Y170" i="13" s="1"/>
  <c r="AF170" i="13" a="1"/>
  <c r="AF170" i="13" s="1"/>
  <c r="T170" i="13" a="1"/>
  <c r="T170" i="13" s="1"/>
  <c r="AA170" i="13" a="1"/>
  <c r="AA170" i="13" s="1"/>
  <c r="Q170" i="13" a="1"/>
  <c r="Q170" i="13" s="1"/>
  <c r="AH170" i="13" a="1"/>
  <c r="AH170" i="13" s="1"/>
  <c r="AC172" i="13" a="1"/>
  <c r="AC172" i="13" s="1"/>
  <c r="AA172" i="13" a="1"/>
  <c r="AA172" i="13" s="1"/>
  <c r="AD172" i="13" a="1"/>
  <c r="AD172" i="13" s="1"/>
  <c r="AE172" i="13" a="1"/>
  <c r="AE172" i="13" s="1"/>
  <c r="AH172" i="13" a="1"/>
  <c r="AH172" i="13" s="1"/>
  <c r="AJ172" i="13" a="1"/>
  <c r="AJ172" i="13" s="1"/>
  <c r="R172" i="13" a="1"/>
  <c r="R172" i="13" s="1"/>
  <c r="V172" i="13" a="1"/>
  <c r="V172" i="13" s="1"/>
  <c r="W172" i="13" a="1"/>
  <c r="W172" i="13" s="1"/>
  <c r="Y172" i="13" a="1"/>
  <c r="Y172" i="13" s="1"/>
  <c r="T172" i="13" a="1"/>
  <c r="T172" i="13" s="1"/>
  <c r="AF172" i="13" a="1"/>
  <c r="AF172" i="13" s="1"/>
  <c r="X172" i="13" a="1"/>
  <c r="X172" i="13" s="1"/>
  <c r="S172" i="13" a="1"/>
  <c r="S172" i="13" s="1"/>
  <c r="Z172" i="13" a="1"/>
  <c r="Z172" i="13" s="1"/>
  <c r="AG172" i="13" a="1"/>
  <c r="AG172" i="13" s="1"/>
  <c r="U172" i="13" a="1"/>
  <c r="U172" i="13" s="1"/>
  <c r="AB172" i="13" a="1"/>
  <c r="AB172" i="13" s="1"/>
  <c r="Q172" i="13" a="1"/>
  <c r="Q172" i="13" s="1"/>
  <c r="AI172" i="13" a="1"/>
  <c r="AI172" i="13" s="1"/>
  <c r="V212" i="13" a="1"/>
  <c r="V212" i="13" s="1"/>
  <c r="Y212" i="13" a="1"/>
  <c r="Y212" i="13" s="1"/>
  <c r="AH212" i="13" a="1"/>
  <c r="AH212" i="13" s="1"/>
  <c r="Z212" i="13" a="1"/>
  <c r="Z212" i="13" s="1"/>
  <c r="AJ212" i="13" a="1"/>
  <c r="AJ212" i="13" s="1"/>
  <c r="R212" i="13" a="1"/>
  <c r="R212" i="13" s="1"/>
  <c r="AA212" i="13" a="1"/>
  <c r="AA212" i="13" s="1"/>
  <c r="U212" i="13" a="1"/>
  <c r="U212" i="13" s="1"/>
  <c r="AB212" i="13" a="1"/>
  <c r="AB212" i="13" s="1"/>
  <c r="AI212" i="13" a="1"/>
  <c r="AI212" i="13" s="1"/>
  <c r="W212" i="13" a="1"/>
  <c r="W212" i="13" s="1"/>
  <c r="AD212" i="13" a="1"/>
  <c r="AD212" i="13" s="1"/>
  <c r="AG212" i="13" a="1"/>
  <c r="AG212" i="13" s="1"/>
  <c r="AF212" i="13" a="1"/>
  <c r="AF212" i="13" s="1"/>
  <c r="AE212" i="13" a="1"/>
  <c r="AE212" i="13" s="1"/>
  <c r="AC212" i="13" a="1"/>
  <c r="AC212" i="13" s="1"/>
  <c r="X212" i="13" a="1"/>
  <c r="X212" i="13" s="1"/>
  <c r="T212" i="13" a="1"/>
  <c r="T212" i="13" s="1"/>
  <c r="Q212" i="13" a="1"/>
  <c r="Q212" i="13" s="1"/>
  <c r="S212" i="13" a="1"/>
  <c r="S212" i="13" s="1"/>
  <c r="S215" i="13" a="1"/>
  <c r="S215" i="13" s="1"/>
  <c r="T215" i="13" a="1"/>
  <c r="T215" i="13" s="1"/>
  <c r="U215" i="13" a="1"/>
  <c r="U215" i="13" s="1"/>
  <c r="AB215" i="13" a="1"/>
  <c r="AB215" i="13" s="1"/>
  <c r="AD215" i="13" a="1"/>
  <c r="AD215" i="13" s="1"/>
  <c r="AF215" i="13" a="1"/>
  <c r="AF215" i="13" s="1"/>
  <c r="AG215" i="13" a="1"/>
  <c r="AG215" i="13" s="1"/>
  <c r="W215" i="13" a="1"/>
  <c r="W215" i="13" s="1"/>
  <c r="Y215" i="13" a="1"/>
  <c r="Y215" i="13" s="1"/>
  <c r="AH215" i="13" a="1"/>
  <c r="AH215" i="13" s="1"/>
  <c r="Z215" i="13" a="1"/>
  <c r="Z215" i="13" s="1"/>
  <c r="AI215" i="13" a="1"/>
  <c r="AI215" i="13" s="1"/>
  <c r="R215" i="13" a="1"/>
  <c r="R215" i="13" s="1"/>
  <c r="AA215" i="13" a="1"/>
  <c r="AA215" i="13" s="1"/>
  <c r="V215" i="13" a="1"/>
  <c r="V215" i="13" s="1"/>
  <c r="AC215" i="13" a="1"/>
  <c r="AC215" i="13" s="1"/>
  <c r="AJ215" i="13" a="1"/>
  <c r="AJ215" i="13" s="1"/>
  <c r="X215" i="13" a="1"/>
  <c r="X215" i="13" s="1"/>
  <c r="Q215" i="13" a="1"/>
  <c r="Q215" i="13" s="1"/>
  <c r="AE215" i="13" a="1"/>
  <c r="AE215" i="13" s="1"/>
  <c r="U220" i="13" a="1"/>
  <c r="U220" i="13" s="1"/>
  <c r="T220" i="13" a="1"/>
  <c r="T220" i="13" s="1"/>
  <c r="S220" i="13" a="1"/>
  <c r="S220" i="13" s="1"/>
  <c r="V220" i="13" a="1"/>
  <c r="V220" i="13" s="1"/>
  <c r="AB220" i="13" a="1"/>
  <c r="AB220" i="13" s="1"/>
  <c r="AC220" i="13" a="1"/>
  <c r="AC220" i="13" s="1"/>
  <c r="AG220" i="13" a="1"/>
  <c r="AG220" i="13" s="1"/>
  <c r="AE220" i="13" a="1"/>
  <c r="AE220" i="13" s="1"/>
  <c r="AH220" i="13" a="1"/>
  <c r="AH220" i="13" s="1"/>
  <c r="X220" i="13" a="1"/>
  <c r="X220" i="13" s="1"/>
  <c r="Z220" i="13" a="1"/>
  <c r="Z220" i="13" s="1"/>
  <c r="AI220" i="13" a="1"/>
  <c r="AI220" i="13" s="1"/>
  <c r="AA220" i="13" a="1"/>
  <c r="AA220" i="13" s="1"/>
  <c r="AJ220" i="13" a="1"/>
  <c r="AJ220" i="13" s="1"/>
  <c r="W220" i="13" a="1"/>
  <c r="W220" i="13" s="1"/>
  <c r="AD220" i="13" a="1"/>
  <c r="AD220" i="13" s="1"/>
  <c r="R220" i="13" a="1"/>
  <c r="R220" i="13" s="1"/>
  <c r="Y220" i="13" a="1"/>
  <c r="Y220" i="13" s="1"/>
  <c r="Q220" i="13" a="1"/>
  <c r="Q220" i="13" s="1"/>
  <c r="AF220" i="13" a="1"/>
  <c r="AF220" i="13" s="1"/>
  <c r="R221" i="13" a="1"/>
  <c r="R221" i="13" s="1"/>
  <c r="T221" i="13" a="1"/>
  <c r="T221" i="13" s="1"/>
  <c r="U221" i="13" a="1"/>
  <c r="U221" i="13" s="1"/>
  <c r="V221" i="13" a="1"/>
  <c r="V221" i="13" s="1"/>
  <c r="AB221" i="13" a="1"/>
  <c r="AB221" i="13" s="1"/>
  <c r="AC221" i="13" a="1"/>
  <c r="AC221" i="13" s="1"/>
  <c r="AD221" i="13" a="1"/>
  <c r="AD221" i="13" s="1"/>
  <c r="AF221" i="13" a="1"/>
  <c r="AF221" i="13" s="1"/>
  <c r="W221" i="13" a="1"/>
  <c r="W221" i="13" s="1"/>
  <c r="AH221" i="13" a="1"/>
  <c r="AH221" i="13" s="1"/>
  <c r="AI221" i="13" a="1"/>
  <c r="AI221" i="13" s="1"/>
  <c r="Y221" i="13" a="1"/>
  <c r="Y221" i="13" s="1"/>
  <c r="AA221" i="13" a="1"/>
  <c r="AA221" i="13" s="1"/>
  <c r="AJ221" i="13" a="1"/>
  <c r="AJ221" i="13" s="1"/>
  <c r="X221" i="13" a="1"/>
  <c r="X221" i="13" s="1"/>
  <c r="AE221" i="13" a="1"/>
  <c r="AE221" i="13" s="1"/>
  <c r="S221" i="13" a="1"/>
  <c r="S221" i="13" s="1"/>
  <c r="Z221" i="13" a="1"/>
  <c r="Z221" i="13" s="1"/>
  <c r="Q221" i="13" a="1"/>
  <c r="Q221" i="13" s="1"/>
  <c r="AG221" i="13" a="1"/>
  <c r="AG221" i="13" s="1"/>
  <c r="S222" i="13" a="1"/>
  <c r="S222" i="13" s="1"/>
  <c r="U222" i="13" a="1"/>
  <c r="U222" i="13" s="1"/>
  <c r="V222" i="13" a="1"/>
  <c r="V222" i="13" s="1"/>
  <c r="Z222" i="13" a="1"/>
  <c r="Z222" i="13" s="1"/>
  <c r="AB222" i="13" a="1"/>
  <c r="AB222" i="13" s="1"/>
  <c r="AC222" i="13" a="1"/>
  <c r="AC222" i="13" s="1"/>
  <c r="AD222" i="13" a="1"/>
  <c r="AD222" i="13" s="1"/>
  <c r="AE222" i="13" a="1"/>
  <c r="AE222" i="13" s="1"/>
  <c r="W222" i="13" a="1"/>
  <c r="W222" i="13" s="1"/>
  <c r="AG222" i="13" a="1"/>
  <c r="AG222" i="13" s="1"/>
  <c r="X222" i="13" a="1"/>
  <c r="X222" i="13" s="1"/>
  <c r="AI222" i="13" a="1"/>
  <c r="AI222" i="13" s="1"/>
  <c r="AJ222" i="13" a="1"/>
  <c r="AJ222" i="13" s="1"/>
  <c r="R222" i="13" a="1"/>
  <c r="R222" i="13" s="1"/>
  <c r="Y222" i="13" a="1"/>
  <c r="Y222" i="13" s="1"/>
  <c r="AF222" i="13" a="1"/>
  <c r="AF222" i="13" s="1"/>
  <c r="T222" i="13" a="1"/>
  <c r="T222" i="13" s="1"/>
  <c r="AA222" i="13" a="1"/>
  <c r="AA222" i="13" s="1"/>
  <c r="Q222" i="13" a="1"/>
  <c r="Q222" i="13" s="1"/>
  <c r="AH222" i="13" a="1"/>
  <c r="AH222" i="13" s="1"/>
  <c r="R224" i="13" a="1"/>
  <c r="R224" i="13" s="1"/>
  <c r="V224" i="13" a="1"/>
  <c r="V224" i="13" s="1"/>
  <c r="AA224" i="13" a="1"/>
  <c r="AA224" i="13" s="1"/>
  <c r="AC224" i="13" a="1"/>
  <c r="AC224" i="13" s="1"/>
  <c r="AD224" i="13" a="1"/>
  <c r="AD224" i="13" s="1"/>
  <c r="AE224" i="13" a="1"/>
  <c r="AE224" i="13" s="1"/>
  <c r="T224" i="13" a="1"/>
  <c r="T224" i="13" s="1"/>
  <c r="W224" i="13" a="1"/>
  <c r="W224" i="13" s="1"/>
  <c r="AF224" i="13" a="1"/>
  <c r="AF224" i="13" s="1"/>
  <c r="X224" i="13" a="1"/>
  <c r="X224" i="13" s="1"/>
  <c r="AH224" i="13" a="1"/>
  <c r="AH224" i="13" s="1"/>
  <c r="Y224" i="13" a="1"/>
  <c r="Y224" i="13" s="1"/>
  <c r="AJ224" i="13" a="1"/>
  <c r="AJ224" i="13" s="1"/>
  <c r="S224" i="13" a="1"/>
  <c r="S224" i="13" s="1"/>
  <c r="Z224" i="13" a="1"/>
  <c r="Z224" i="13" s="1"/>
  <c r="AG224" i="13" a="1"/>
  <c r="AG224" i="13" s="1"/>
  <c r="U224" i="13" a="1"/>
  <c r="U224" i="13" s="1"/>
  <c r="AB224" i="13" a="1"/>
  <c r="AB224" i="13" s="1"/>
  <c r="Q224" i="13" a="1"/>
  <c r="Q224" i="13" s="1"/>
  <c r="AI224" i="13" a="1"/>
  <c r="AI224" i="13" s="1"/>
  <c r="R226" i="13" a="1"/>
  <c r="R226" i="13" s="1"/>
  <c r="S226" i="13" a="1"/>
  <c r="S226" i="13" s="1"/>
  <c r="Z226" i="13" a="1"/>
  <c r="Z226" i="13" s="1"/>
  <c r="AB226" i="13" a="1"/>
  <c r="AB226" i="13" s="1"/>
  <c r="AD226" i="13" a="1"/>
  <c r="AD226" i="13" s="1"/>
  <c r="AE226" i="13" a="1"/>
  <c r="AE226" i="13" s="1"/>
  <c r="U226" i="13" a="1"/>
  <c r="U226" i="13" s="1"/>
  <c r="W226" i="13" a="1"/>
  <c r="W226" i="13" s="1"/>
  <c r="AF226" i="13" a="1"/>
  <c r="AF226" i="13" s="1"/>
  <c r="X226" i="13" a="1"/>
  <c r="X226" i="13" s="1"/>
  <c r="AG226" i="13" a="1"/>
  <c r="AG226" i="13" s="1"/>
  <c r="Y226" i="13" a="1"/>
  <c r="Y226" i="13" s="1"/>
  <c r="T226" i="13" a="1"/>
  <c r="T226" i="13" s="1"/>
  <c r="AA226" i="13" a="1"/>
  <c r="AA226" i="13" s="1"/>
  <c r="AH226" i="13" a="1"/>
  <c r="AH226" i="13" s="1"/>
  <c r="AI226" i="13" a="1"/>
  <c r="AI226" i="13" s="1"/>
  <c r="V226" i="13" a="1"/>
  <c r="V226" i="13" s="1"/>
  <c r="AC226" i="13" a="1"/>
  <c r="AC226" i="13" s="1"/>
  <c r="Q226" i="13" a="1"/>
  <c r="Q226" i="13" s="1"/>
  <c r="AJ226" i="13" a="1"/>
  <c r="AJ226" i="13" s="1"/>
  <c r="AJ210" i="13" a="1"/>
  <c r="AJ210" i="13" s="1"/>
  <c r="AC210" i="13" a="1"/>
  <c r="AC210" i="13" s="1"/>
  <c r="V210" i="13" a="1"/>
  <c r="V210" i="13" s="1"/>
  <c r="AH210" i="13" a="1"/>
  <c r="AH210" i="13" s="1"/>
  <c r="AA210" i="13" a="1"/>
  <c r="AA210" i="13" s="1"/>
  <c r="T210" i="13" a="1"/>
  <c r="T210" i="13" s="1"/>
  <c r="R210" i="13" a="1"/>
  <c r="R210" i="13" s="1"/>
  <c r="Z210" i="13" a="1"/>
  <c r="Z210" i="13" s="1"/>
  <c r="AI210" i="13" a="1"/>
  <c r="AI210" i="13" s="1"/>
  <c r="Y210" i="13" a="1"/>
  <c r="Y210" i="13" s="1"/>
  <c r="AG210" i="13" a="1"/>
  <c r="AG210" i="13" s="1"/>
  <c r="AF210" i="13" a="1"/>
  <c r="AF210" i="13" s="1"/>
  <c r="AE210" i="13" a="1"/>
  <c r="AE210" i="13" s="1"/>
  <c r="AD210" i="13" a="1"/>
  <c r="AD210" i="13" s="1"/>
  <c r="AB210" i="13" a="1"/>
  <c r="AB210" i="13" s="1"/>
  <c r="X210" i="13" a="1"/>
  <c r="X210" i="13" s="1"/>
  <c r="W210" i="13" a="1"/>
  <c r="W210" i="13" s="1"/>
  <c r="U210" i="13" a="1"/>
  <c r="U210" i="13" s="1"/>
  <c r="Q210" i="13" a="1"/>
  <c r="Q210" i="13" s="1"/>
  <c r="S210" i="13" a="1"/>
  <c r="S210" i="13" s="1"/>
  <c r="AI209" i="13" a="1"/>
  <c r="AI209" i="13" s="1"/>
  <c r="AB209" i="13" a="1"/>
  <c r="AB209" i="13" s="1"/>
  <c r="U209" i="13" a="1"/>
  <c r="U209" i="13" s="1"/>
  <c r="AG209" i="13" a="1"/>
  <c r="AG209" i="13" s="1"/>
  <c r="Z209" i="13" a="1"/>
  <c r="Z209" i="13" s="1"/>
  <c r="S209" i="13" a="1"/>
  <c r="S209" i="13" s="1"/>
  <c r="AC209" i="13" a="1"/>
  <c r="AC209" i="13" s="1"/>
  <c r="R209" i="13" a="1"/>
  <c r="R209" i="13" s="1"/>
  <c r="AA209" i="13" a="1"/>
  <c r="AA209" i="13" s="1"/>
  <c r="AJ209" i="13" a="1"/>
  <c r="AJ209" i="13" s="1"/>
  <c r="Y209" i="13" a="1"/>
  <c r="Y209" i="13" s="1"/>
  <c r="AH209" i="13" a="1"/>
  <c r="AH209" i="13" s="1"/>
  <c r="AF209" i="13" a="1"/>
  <c r="AF209" i="13" s="1"/>
  <c r="AE209" i="13" a="1"/>
  <c r="AE209" i="13" s="1"/>
  <c r="AD209" i="13" a="1"/>
  <c r="AD209" i="13" s="1"/>
  <c r="W209" i="13" a="1"/>
  <c r="W209" i="13" s="1"/>
  <c r="X209" i="13" a="1"/>
  <c r="X209" i="13" s="1"/>
  <c r="T209" i="13" a="1"/>
  <c r="T209" i="13" s="1"/>
  <c r="Q209" i="13" a="1"/>
  <c r="Q209" i="13" s="1"/>
  <c r="V209" i="13" a="1"/>
  <c r="V209" i="13" s="1"/>
  <c r="AH204" i="13" a="1"/>
  <c r="AH204" i="13" s="1"/>
  <c r="AA204" i="13" a="1"/>
  <c r="AA204" i="13" s="1"/>
  <c r="T204" i="13" a="1"/>
  <c r="T204" i="13" s="1"/>
  <c r="AF204" i="13" a="1"/>
  <c r="AF204" i="13" s="1"/>
  <c r="Y204" i="13" a="1"/>
  <c r="Y204" i="13" s="1"/>
  <c r="R204" i="13" a="1"/>
  <c r="R204" i="13" s="1"/>
  <c r="AC204" i="13" a="1"/>
  <c r="AC204" i="13" s="1"/>
  <c r="AB204" i="13" a="1"/>
  <c r="AB204" i="13" s="1"/>
  <c r="Z204" i="13" a="1"/>
  <c r="Z204" i="13" s="1"/>
  <c r="AJ204" i="13" a="1"/>
  <c r="AJ204" i="13" s="1"/>
  <c r="AG204" i="13" a="1"/>
  <c r="AG204" i="13" s="1"/>
  <c r="AI204" i="13" a="1"/>
  <c r="AI204" i="13" s="1"/>
  <c r="AE204" i="13" a="1"/>
  <c r="AE204" i="13" s="1"/>
  <c r="AD204" i="13" a="1"/>
  <c r="AD204" i="13" s="1"/>
  <c r="X204" i="13" a="1"/>
  <c r="X204" i="13" s="1"/>
  <c r="W204" i="13" a="1"/>
  <c r="W204" i="13" s="1"/>
  <c r="V204" i="13" a="1"/>
  <c r="V204" i="13" s="1"/>
  <c r="U204" i="13" a="1"/>
  <c r="U204" i="13" s="1"/>
  <c r="Q204" i="13" a="1"/>
  <c r="Q204" i="13" s="1"/>
  <c r="S204" i="13" a="1"/>
  <c r="S204" i="13" s="1"/>
  <c r="AG202" i="13" a="1"/>
  <c r="AG202" i="13" s="1"/>
  <c r="Z202" i="13" a="1"/>
  <c r="Z202" i="13" s="1"/>
  <c r="S202" i="13" a="1"/>
  <c r="S202" i="13" s="1"/>
  <c r="AE202" i="13" a="1"/>
  <c r="AE202" i="13" s="1"/>
  <c r="X202" i="13" a="1"/>
  <c r="X202" i="13" s="1"/>
  <c r="AC202" i="13" a="1"/>
  <c r="AC202" i="13" s="1"/>
  <c r="T202" i="13" a="1"/>
  <c r="T202" i="13" s="1"/>
  <c r="R202" i="13" a="1"/>
  <c r="R202" i="13" s="1"/>
  <c r="AB202" i="13" a="1"/>
  <c r="AB202" i="13" s="1"/>
  <c r="AJ202" i="13" a="1"/>
  <c r="AJ202" i="13" s="1"/>
  <c r="AA202" i="13" a="1"/>
  <c r="AA202" i="13" s="1"/>
  <c r="Y202" i="13" a="1"/>
  <c r="Y202" i="13" s="1"/>
  <c r="AI202" i="13" a="1"/>
  <c r="AI202" i="13" s="1"/>
  <c r="AH202" i="13" a="1"/>
  <c r="AH202" i="13" s="1"/>
  <c r="AF202" i="13" a="1"/>
  <c r="AF202" i="13" s="1"/>
  <c r="AD202" i="13" a="1"/>
  <c r="AD202" i="13" s="1"/>
  <c r="W202" i="13" a="1"/>
  <c r="W202" i="13" s="1"/>
  <c r="V202" i="13" a="1"/>
  <c r="V202" i="13" s="1"/>
  <c r="Q202" i="13" a="1"/>
  <c r="Q202" i="13" s="1"/>
  <c r="U202" i="13" a="1"/>
  <c r="U202" i="13" s="1"/>
  <c r="AF198" i="13" a="1"/>
  <c r="AF198" i="13" s="1"/>
  <c r="Y198" i="13" a="1"/>
  <c r="Y198" i="13" s="1"/>
  <c r="R198" i="13" a="1"/>
  <c r="R198" i="13" s="1"/>
  <c r="AD198" i="13" a="1"/>
  <c r="AD198" i="13" s="1"/>
  <c r="W198" i="13" a="1"/>
  <c r="W198" i="13" s="1"/>
  <c r="AC198" i="13" a="1"/>
  <c r="AC198" i="13" s="1"/>
  <c r="T198" i="13" a="1"/>
  <c r="T198" i="13" s="1"/>
  <c r="AB198" i="13" a="1"/>
  <c r="AB198" i="13" s="1"/>
  <c r="S198" i="13" a="1"/>
  <c r="S198" i="13" s="1"/>
  <c r="AJ198" i="13" a="1"/>
  <c r="AJ198" i="13" s="1"/>
  <c r="AA198" i="13" a="1"/>
  <c r="AA198" i="13" s="1"/>
  <c r="X198" i="13" a="1"/>
  <c r="X198" i="13" s="1"/>
  <c r="AI198" i="13" a="1"/>
  <c r="AI198" i="13" s="1"/>
  <c r="AH198" i="13" a="1"/>
  <c r="AH198" i="13" s="1"/>
  <c r="AG198" i="13" a="1"/>
  <c r="AG198" i="13" s="1"/>
  <c r="AE198" i="13" a="1"/>
  <c r="AE198" i="13" s="1"/>
  <c r="Z198" i="13" a="1"/>
  <c r="Z198" i="13" s="1"/>
  <c r="V198" i="13" a="1"/>
  <c r="V198" i="13" s="1"/>
  <c r="Q198" i="13" a="1"/>
  <c r="Q198" i="13" s="1"/>
  <c r="U198" i="13" a="1"/>
  <c r="U198" i="13" s="1"/>
  <c r="AE197" i="13" a="1"/>
  <c r="AE197" i="13" s="1"/>
  <c r="X197" i="13" a="1"/>
  <c r="X197" i="13" s="1"/>
  <c r="AJ197" i="13" a="1"/>
  <c r="AJ197" i="13" s="1"/>
  <c r="AC197" i="13" a="1"/>
  <c r="AC197" i="13" s="1"/>
  <c r="V197" i="13" a="1"/>
  <c r="V197" i="13" s="1"/>
  <c r="T197" i="13" a="1"/>
  <c r="T197" i="13" s="1"/>
  <c r="AB197" i="13" a="1"/>
  <c r="AB197" i="13" s="1"/>
  <c r="S197" i="13" a="1"/>
  <c r="S197" i="13" s="1"/>
  <c r="AA197" i="13" a="1"/>
  <c r="AA197" i="13" s="1"/>
  <c r="R197" i="13" a="1"/>
  <c r="R197" i="13" s="1"/>
  <c r="AI197" i="13" a="1"/>
  <c r="AI197" i="13" s="1"/>
  <c r="AH197" i="13" a="1"/>
  <c r="AH197" i="13" s="1"/>
  <c r="AG197" i="13" a="1"/>
  <c r="AG197" i="13" s="1"/>
  <c r="AF197" i="13" a="1"/>
  <c r="AF197" i="13" s="1"/>
  <c r="AD197" i="13" a="1"/>
  <c r="AD197" i="13" s="1"/>
  <c r="Z197" i="13" a="1"/>
  <c r="Z197" i="13" s="1"/>
  <c r="U197" i="13" a="1"/>
  <c r="U197" i="13" s="1"/>
  <c r="Y197" i="13" a="1"/>
  <c r="Y197" i="13" s="1"/>
  <c r="Q197" i="13" a="1"/>
  <c r="Q197" i="13" s="1"/>
  <c r="W197" i="13" a="1"/>
  <c r="W197" i="13" s="1"/>
  <c r="AD196" i="13" a="1"/>
  <c r="AD196" i="13" s="1"/>
  <c r="W196" i="13" a="1"/>
  <c r="W196" i="13" s="1"/>
  <c r="AI196" i="13" a="1"/>
  <c r="AI196" i="13" s="1"/>
  <c r="AB196" i="13" a="1"/>
  <c r="AB196" i="13" s="1"/>
  <c r="U196" i="13" a="1"/>
  <c r="U196" i="13" s="1"/>
  <c r="AE196" i="13" a="1"/>
  <c r="AE196" i="13" s="1"/>
  <c r="T196" i="13" a="1"/>
  <c r="T196" i="13" s="1"/>
  <c r="AC196" i="13" a="1"/>
  <c r="AC196" i="13" s="1"/>
  <c r="S196" i="13" a="1"/>
  <c r="S196" i="13" s="1"/>
  <c r="AA196" i="13" a="1"/>
  <c r="AA196" i="13" s="1"/>
  <c r="R196" i="13" a="1"/>
  <c r="R196" i="13" s="1"/>
  <c r="AJ196" i="13" a="1"/>
  <c r="AJ196" i="13" s="1"/>
  <c r="AH196" i="13" a="1"/>
  <c r="AH196" i="13" s="1"/>
  <c r="AG196" i="13" a="1"/>
  <c r="AG196" i="13" s="1"/>
  <c r="AF196" i="13" a="1"/>
  <c r="AF196" i="13" s="1"/>
  <c r="Z196" i="13" a="1"/>
  <c r="Z196" i="13" s="1"/>
  <c r="Y196" i="13" a="1"/>
  <c r="Y196" i="13" s="1"/>
  <c r="X196" i="13" a="1"/>
  <c r="X196" i="13" s="1"/>
  <c r="Q196" i="13" a="1"/>
  <c r="Q196" i="13" s="1"/>
  <c r="V196" i="13" a="1"/>
  <c r="V196" i="13" s="1"/>
  <c r="AJ189" i="13" a="1"/>
  <c r="AJ189" i="13" s="1"/>
  <c r="AC189" i="13" a="1"/>
  <c r="AC189" i="13" s="1"/>
  <c r="V189" i="13" a="1"/>
  <c r="V189" i="13" s="1"/>
  <c r="AH189" i="13" a="1"/>
  <c r="AH189" i="13" s="1"/>
  <c r="AA189" i="13" a="1"/>
  <c r="AA189" i="13" s="1"/>
  <c r="T189" i="13" a="1"/>
  <c r="T189" i="13" s="1"/>
  <c r="AE189" i="13" a="1"/>
  <c r="AE189" i="13" s="1"/>
  <c r="AD189" i="13" a="1"/>
  <c r="AD189" i="13" s="1"/>
  <c r="S189" i="13" a="1"/>
  <c r="S189" i="13" s="1"/>
  <c r="AB189" i="13" a="1"/>
  <c r="AB189" i="13" s="1"/>
  <c r="R189" i="13" a="1"/>
  <c r="R189" i="13" s="1"/>
  <c r="AI189" i="13" a="1"/>
  <c r="AI189" i="13" s="1"/>
  <c r="AG189" i="13" a="1"/>
  <c r="AG189" i="13" s="1"/>
  <c r="AF189" i="13" a="1"/>
  <c r="AF189" i="13" s="1"/>
  <c r="Z189" i="13" a="1"/>
  <c r="Z189" i="13" s="1"/>
  <c r="Y189" i="13" a="1"/>
  <c r="Y189" i="13" s="1"/>
  <c r="X189" i="13" a="1"/>
  <c r="X189" i="13" s="1"/>
  <c r="W189" i="13" a="1"/>
  <c r="W189" i="13" s="1"/>
  <c r="Q189" i="13" a="1"/>
  <c r="Q189" i="13" s="1"/>
  <c r="U189" i="13" a="1"/>
  <c r="U189" i="13" s="1"/>
  <c r="AI188" i="13" a="1"/>
  <c r="AI188" i="13" s="1"/>
  <c r="AB188" i="13" a="1"/>
  <c r="AB188" i="13" s="1"/>
  <c r="U188" i="13" a="1"/>
  <c r="U188" i="13" s="1"/>
  <c r="AG188" i="13" a="1"/>
  <c r="AG188" i="13" s="1"/>
  <c r="Z188" i="13" a="1"/>
  <c r="Z188" i="13" s="1"/>
  <c r="S188" i="13" a="1"/>
  <c r="S188" i="13" s="1"/>
  <c r="AE188" i="13" a="1"/>
  <c r="AE188" i="13" s="1"/>
  <c r="V188" i="13" a="1"/>
  <c r="V188" i="13" s="1"/>
  <c r="T188" i="13" a="1"/>
  <c r="T188" i="13" s="1"/>
  <c r="AD188" i="13" a="1"/>
  <c r="AD188" i="13" s="1"/>
  <c r="AC188" i="13" a="1"/>
  <c r="AC188" i="13" s="1"/>
  <c r="R188" i="13" a="1"/>
  <c r="R188" i="13" s="1"/>
  <c r="AA188" i="13" a="1"/>
  <c r="AA188" i="13" s="1"/>
  <c r="AJ188" i="13" a="1"/>
  <c r="AJ188" i="13" s="1"/>
  <c r="AH188" i="13" a="1"/>
  <c r="AH188" i="13" s="1"/>
  <c r="AF188" i="13" a="1"/>
  <c r="AF188" i="13" s="1"/>
  <c r="Y188" i="13" a="1"/>
  <c r="Y188" i="13" s="1"/>
  <c r="X188" i="13" a="1"/>
  <c r="X188" i="13" s="1"/>
  <c r="Q188" i="13" a="1"/>
  <c r="Q188" i="13" s="1"/>
  <c r="W188" i="13" a="1"/>
  <c r="W188" i="13" s="1"/>
  <c r="AH187" i="13" a="1"/>
  <c r="AH187" i="13" s="1"/>
  <c r="AA187" i="13" a="1"/>
  <c r="AA187" i="13" s="1"/>
  <c r="T187" i="13" a="1"/>
  <c r="T187" i="13" s="1"/>
  <c r="AF187" i="13" a="1"/>
  <c r="AF187" i="13" s="1"/>
  <c r="Y187" i="13" a="1"/>
  <c r="Y187" i="13" s="1"/>
  <c r="R187" i="13" a="1"/>
  <c r="R187" i="13" s="1"/>
  <c r="AE187" i="13" a="1"/>
  <c r="AE187" i="13" s="1"/>
  <c r="V187" i="13" a="1"/>
  <c r="V187" i="13" s="1"/>
  <c r="AD187" i="13" a="1"/>
  <c r="AD187" i="13" s="1"/>
  <c r="U187" i="13" a="1"/>
  <c r="U187" i="13" s="1"/>
  <c r="S187" i="13" a="1"/>
  <c r="S187" i="13" s="1"/>
  <c r="AC187" i="13" a="1"/>
  <c r="AC187" i="13" s="1"/>
  <c r="Z187" i="13" a="1"/>
  <c r="Z187" i="13" s="1"/>
  <c r="AJ187" i="13" a="1"/>
  <c r="AJ187" i="13" s="1"/>
  <c r="AI187" i="13" a="1"/>
  <c r="AI187" i="13" s="1"/>
  <c r="AG187" i="13" a="1"/>
  <c r="AG187" i="13" s="1"/>
  <c r="W187" i="13" a="1"/>
  <c r="W187" i="13" s="1"/>
  <c r="X187" i="13" a="1"/>
  <c r="X187" i="13" s="1"/>
  <c r="Q187" i="13" a="1"/>
  <c r="Q187" i="13" s="1"/>
  <c r="AB187" i="13" a="1"/>
  <c r="AB187" i="13" s="1"/>
  <c r="AG186" i="13" a="1"/>
  <c r="AG186" i="13" s="1"/>
  <c r="Z186" i="13" a="1"/>
  <c r="Z186" i="13" s="1"/>
  <c r="S186" i="13" a="1"/>
  <c r="S186" i="13" s="1"/>
  <c r="AE186" i="13" a="1"/>
  <c r="AE186" i="13" s="1"/>
  <c r="X186" i="13" a="1"/>
  <c r="X186" i="13" s="1"/>
  <c r="V186" i="13" a="1"/>
  <c r="V186" i="13" s="1"/>
  <c r="AD186" i="13" a="1"/>
  <c r="AD186" i="13" s="1"/>
  <c r="U186" i="13" a="1"/>
  <c r="U186" i="13" s="1"/>
  <c r="AC186" i="13" a="1"/>
  <c r="AC186" i="13" s="1"/>
  <c r="T186" i="13" a="1"/>
  <c r="T186" i="13" s="1"/>
  <c r="R186" i="13" a="1"/>
  <c r="R186" i="13" s="1"/>
  <c r="AJ186" i="13" a="1"/>
  <c r="AJ186" i="13" s="1"/>
  <c r="AI186" i="13" a="1"/>
  <c r="AI186" i="13" s="1"/>
  <c r="AH186" i="13" a="1"/>
  <c r="AH186" i="13" s="1"/>
  <c r="AF186" i="13" a="1"/>
  <c r="AF186" i="13" s="1"/>
  <c r="AB186" i="13" a="1"/>
  <c r="AB186" i="13" s="1"/>
  <c r="AA186" i="13" a="1"/>
  <c r="AA186" i="13" s="1"/>
  <c r="Y186" i="13" a="1"/>
  <c r="Y186" i="13" s="1"/>
  <c r="Q186" i="13" a="1"/>
  <c r="Q186" i="13" s="1"/>
  <c r="W186" i="13" a="1"/>
  <c r="W186" i="13" s="1"/>
  <c r="AF183" i="13" a="1"/>
  <c r="AF183" i="13" s="1"/>
  <c r="Y183" i="13" a="1"/>
  <c r="Y183" i="13" s="1"/>
  <c r="R183" i="13" a="1"/>
  <c r="R183" i="13" s="1"/>
  <c r="AD183" i="13" a="1"/>
  <c r="AD183" i="13" s="1"/>
  <c r="W183" i="13" a="1"/>
  <c r="W183" i="13" s="1"/>
  <c r="AG183" i="13" a="1"/>
  <c r="AG183" i="13" s="1"/>
  <c r="V183" i="13" a="1"/>
  <c r="V183" i="13" s="1"/>
  <c r="AE183" i="13" a="1"/>
  <c r="AE183" i="13" s="1"/>
  <c r="U183" i="13" a="1"/>
  <c r="U183" i="13" s="1"/>
  <c r="AC183" i="13" a="1"/>
  <c r="AC183" i="13" s="1"/>
  <c r="T183" i="13" a="1"/>
  <c r="T183" i="13" s="1"/>
  <c r="S183" i="13" a="1"/>
  <c r="S183" i="13" s="1"/>
  <c r="AJ183" i="13" a="1"/>
  <c r="AJ183" i="13" s="1"/>
  <c r="AI183" i="13" a="1"/>
  <c r="AI183" i="13" s="1"/>
  <c r="AH183" i="13" a="1"/>
  <c r="AH183" i="13" s="1"/>
  <c r="AB183" i="13" a="1"/>
  <c r="AB183" i="13" s="1"/>
  <c r="AA183" i="13" a="1"/>
  <c r="AA183" i="13" s="1"/>
  <c r="Z183" i="13" a="1"/>
  <c r="Z183" i="13" s="1"/>
  <c r="Q183" i="13" a="1"/>
  <c r="Q183" i="13" s="1"/>
  <c r="X183" i="13" a="1"/>
  <c r="X183" i="13" s="1"/>
  <c r="AE182" i="13" a="1"/>
  <c r="AE182" i="13" s="1"/>
  <c r="X182" i="13" a="1"/>
  <c r="X182" i="13" s="1"/>
  <c r="AJ182" i="13" a="1"/>
  <c r="AJ182" i="13" s="1"/>
  <c r="AC182" i="13" a="1"/>
  <c r="AC182" i="13" s="1"/>
  <c r="V182" i="13" a="1"/>
  <c r="V182" i="13" s="1"/>
  <c r="AG182" i="13" a="1"/>
  <c r="AG182" i="13" s="1"/>
  <c r="AF182" i="13" a="1"/>
  <c r="AF182" i="13" s="1"/>
  <c r="U182" i="13" a="1"/>
  <c r="U182" i="13" s="1"/>
  <c r="AD182" i="13" a="1"/>
  <c r="AD182" i="13" s="1"/>
  <c r="T182" i="13" a="1"/>
  <c r="T182" i="13" s="1"/>
  <c r="S182" i="13" a="1"/>
  <c r="S182" i="13" s="1"/>
  <c r="R182" i="13" a="1"/>
  <c r="R182" i="13" s="1"/>
  <c r="AI182" i="13" a="1"/>
  <c r="AI182" i="13" s="1"/>
  <c r="AH182" i="13" a="1"/>
  <c r="AH182" i="13" s="1"/>
  <c r="AB182" i="13" a="1"/>
  <c r="AB182" i="13" s="1"/>
  <c r="AA182" i="13" a="1"/>
  <c r="AA182" i="13" s="1"/>
  <c r="Z182" i="13" a="1"/>
  <c r="Z182" i="13" s="1"/>
  <c r="Y182" i="13" a="1"/>
  <c r="Y182" i="13" s="1"/>
  <c r="Q182" i="13" a="1"/>
  <c r="Q182" i="13" s="1"/>
  <c r="W182" i="13" a="1"/>
  <c r="W182" i="13" s="1"/>
  <c r="AD175" i="13" a="1"/>
  <c r="AD175" i="13" s="1"/>
  <c r="W175" i="13" a="1"/>
  <c r="W175" i="13" s="1"/>
  <c r="AI175" i="13" a="1"/>
  <c r="AI175" i="13" s="1"/>
  <c r="AB175" i="13" a="1"/>
  <c r="AB175" i="13" s="1"/>
  <c r="U175" i="13" a="1"/>
  <c r="U175" i="13" s="1"/>
  <c r="AG175" i="13" a="1"/>
  <c r="AG175" i="13" s="1"/>
  <c r="X175" i="13" a="1"/>
  <c r="X175" i="13" s="1"/>
  <c r="V175" i="13" a="1"/>
  <c r="V175" i="13" s="1"/>
  <c r="AF175" i="13" a="1"/>
  <c r="AF175" i="13" s="1"/>
  <c r="AE175" i="13" a="1"/>
  <c r="AE175" i="13" s="1"/>
  <c r="T175" i="13" a="1"/>
  <c r="T175" i="13" s="1"/>
  <c r="AC175" i="13" a="1"/>
  <c r="AC175" i="13" s="1"/>
  <c r="S175" i="13" a="1"/>
  <c r="S175" i="13" s="1"/>
  <c r="R175" i="13" a="1"/>
  <c r="R175" i="13" s="1"/>
  <c r="AJ175" i="13" a="1"/>
  <c r="AJ175" i="13" s="1"/>
  <c r="AH175" i="13" a="1"/>
  <c r="AH175" i="13" s="1"/>
  <c r="Z175" i="13" a="1"/>
  <c r="Z175" i="13" s="1"/>
  <c r="Y175" i="13" a="1"/>
  <c r="Y175" i="13" s="1"/>
  <c r="Q175" i="13" a="1"/>
  <c r="Q175" i="13" s="1"/>
  <c r="AA175" i="13" a="1"/>
  <c r="AA175" i="13" s="1"/>
  <c r="Y174" i="13" a="1"/>
  <c r="Y174" i="13" s="1"/>
  <c r="Z174" i="13" a="1"/>
  <c r="Z174" i="13" s="1"/>
  <c r="AD174" i="13" a="1"/>
  <c r="AD174" i="13" s="1"/>
  <c r="AI174" i="13" a="1"/>
  <c r="AI174" i="13" s="1"/>
  <c r="R174" i="13" a="1"/>
  <c r="R174" i="13" s="1"/>
  <c r="S174" i="13" a="1"/>
  <c r="S174" i="13" s="1"/>
  <c r="AB174" i="13" a="1"/>
  <c r="AB174" i="13" s="1"/>
  <c r="AE174" i="13" a="1"/>
  <c r="AE174" i="13" s="1"/>
  <c r="U174" i="13" a="1"/>
  <c r="U174" i="13" s="1"/>
  <c r="W174" i="13" a="1"/>
  <c r="W174" i="13" s="1"/>
  <c r="AF174" i="13" a="1"/>
  <c r="AF174" i="13" s="1"/>
  <c r="AJ174" i="13" a="1"/>
  <c r="AJ174" i="13" s="1"/>
  <c r="AC174" i="13" a="1"/>
  <c r="AC174" i="13" s="1"/>
  <c r="V174" i="13" a="1"/>
  <c r="V174" i="13" s="1"/>
  <c r="AH174" i="13" a="1"/>
  <c r="AH174" i="13" s="1"/>
  <c r="AA174" i="13" a="1"/>
  <c r="AA174" i="13" s="1"/>
  <c r="T174" i="13" a="1"/>
  <c r="T174" i="13" s="1"/>
  <c r="AG174" i="13" a="1"/>
  <c r="AG174" i="13" s="1"/>
  <c r="Q174" i="13" a="1"/>
  <c r="Q174" i="13" s="1"/>
  <c r="X174" i="13" a="1"/>
  <c r="X17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tc={D13DA6A8-D94D-43BA-B9B2-0A8A06F70537}</author>
  </authors>
  <commentList>
    <comment ref="G8" authorId="0" shapeId="0" xr:uid="{D13DA6A8-D94D-43BA-B9B2-0A8A06F7053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uses A4 + A5 + A7, how do we handle those variables?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Dwaraka Kar</author>
  </authors>
  <commentList>
    <comment ref="A1" authorId="0" shapeId="0" xr:uid="{2CFFCB1A-FE2E-420E-A763-FBCFFC147E26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Q4" authorId="0" shapeId="0" xr:uid="{1D0CB5CA-E0AF-41E2-9C4A-3DE4CFE38272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4" authorId="0" shapeId="0" xr:uid="{75DA86F3-6504-45A3-B5EC-D2CE51CFC63A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4" authorId="0" shapeId="0" xr:uid="{B1C5EDF6-3AB7-48FB-B7C1-10751B387005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4" authorId="0" shapeId="0" xr:uid="{BF33452F-973B-4B7B-8AF0-6121625D046B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4" authorId="0" shapeId="0" xr:uid="{E40FE042-12F9-4D71-9DB1-31AD7C659781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4" authorId="0" shapeId="0" xr:uid="{F4268AC5-D8AA-42AC-83AC-7EA786D5543E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4" authorId="0" shapeId="0" xr:uid="{A1C86729-A067-4A33-8DDA-FADE3D937634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4" authorId="0" shapeId="0" xr:uid="{52D54BF0-64BD-4F6B-9A71-CB6A15F3DF14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4" authorId="0" shapeId="0" xr:uid="{FA953957-3E81-44BF-8A64-D57D3F1AC4CB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4" authorId="0" shapeId="0" xr:uid="{2B01DB94-7FDF-470A-BEA8-783BEB7523FD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4" authorId="0" shapeId="0" xr:uid="{351D95F6-7289-4611-BF0F-3C39B3E8A016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4" authorId="0" shapeId="0" xr:uid="{96365BE1-E8F2-4BE5-B3E5-C2DBF8758B27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4" authorId="0" shapeId="0" xr:uid="{E08C36D1-82B9-4869-BDB5-96B7CF8BA8F5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4" authorId="0" shapeId="0" xr:uid="{25B68EBF-02F6-4378-A601-751F854DC79C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4" authorId="0" shapeId="0" xr:uid="{6D57CAA6-BF91-45E9-8254-3138132F1247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4" authorId="0" shapeId="0" xr:uid="{6AB1DAC7-FDBF-410D-A95A-1963CA1D091D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4" authorId="0" shapeId="0" xr:uid="{E995FE16-F09A-44CB-B83A-A5BFD69C6210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4" authorId="0" shapeId="0" xr:uid="{EFD51098-01B4-4BA1-9129-9E42694B64E9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4" authorId="0" shapeId="0" xr:uid="{9F1FEEF8-AD0C-44FB-A090-F126C6B780F8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4" authorId="0" shapeId="0" xr:uid="{45A77A93-617C-4B5A-97A7-F7BD505C483E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5" authorId="0" shapeId="0" xr:uid="{AC0A6462-DF6F-4583-A64C-165A65C9EB47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5" authorId="0" shapeId="0" xr:uid="{30E9BC81-0113-4512-92B9-9B3135579BB3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5" authorId="0" shapeId="0" xr:uid="{6A9B7F8A-1CCC-46FE-9680-14DA6B3BD5CC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5" authorId="0" shapeId="0" xr:uid="{98ED6EF2-569F-434B-9C1C-0E5B7A185FD4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5" authorId="0" shapeId="0" xr:uid="{B00DBD94-9927-4D00-B59B-26E4F13EE1F3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5" authorId="0" shapeId="0" xr:uid="{A583D8FF-F263-4C3B-9D20-02A0AE6CB4E2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5" authorId="0" shapeId="0" xr:uid="{3C6F1231-518C-40B1-9162-DD060110E6EE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5" authorId="0" shapeId="0" xr:uid="{055030E5-C9EB-400F-A1B3-AD77BADBEEB8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5" authorId="0" shapeId="0" xr:uid="{B147A610-AB38-4263-B033-F6E6D808306D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5" authorId="0" shapeId="0" xr:uid="{317002ED-D3EE-4B04-910B-646DE9B32005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5" authorId="0" shapeId="0" xr:uid="{8470848D-487A-4961-8CFA-2220751EA8E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5" authorId="0" shapeId="0" xr:uid="{EB56B0A0-E813-4646-8B0B-933D3D3020C1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5" authorId="0" shapeId="0" xr:uid="{71D2A796-244D-4A1F-BD90-35D981F6B9C4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5" authorId="0" shapeId="0" xr:uid="{C49774B5-02BA-4FC2-A702-3C8F800AF57E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5" authorId="0" shapeId="0" xr:uid="{30098D17-0879-4629-A170-4BA23A1F6D25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5" authorId="0" shapeId="0" xr:uid="{29493B46-50AA-4686-BEB2-78AE65856536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5" authorId="0" shapeId="0" xr:uid="{D57F63A9-E0EA-486A-9C2A-C311A9A10713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5" authorId="0" shapeId="0" xr:uid="{0A187F9C-B7E8-471C-AE35-4460E550D452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5" authorId="0" shapeId="0" xr:uid="{B3FD8062-63D6-4412-BC2C-093A36D90918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5" authorId="0" shapeId="0" xr:uid="{1B0C5E78-B479-4DCE-99B5-A586666C1D61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6" authorId="0" shapeId="0" xr:uid="{4212207C-D08C-4F1C-8081-34C9364D1919}">
      <text>
        <r>
          <rPr>
            <b/>
            <sz val="9"/>
            <color indexed="81"/>
            <rFont val="Tahoma"/>
            <charset val="1"/>
          </rPr>
          <t>=CIQ($Q6, "IQ_EXPENSES_NAME_AP_ABS", IQ_FY, , , , , , R$3)</t>
        </r>
      </text>
    </comment>
    <comment ref="R6" authorId="0" shapeId="0" xr:uid="{8EA9E8D1-1754-428F-8157-55BFE5623B11}">
      <text>
        <r>
          <rPr>
            <b/>
            <sz val="9"/>
            <color indexed="81"/>
            <rFont val="Tahoma"/>
            <charset val="1"/>
          </rPr>
          <t>=CIQ($Q6, "IQ_EXPENSES_NAME_AP_ABS", IQ_FY, , , , , , S$3)</t>
        </r>
      </text>
    </comment>
    <comment ref="S6" authorId="0" shapeId="0" xr:uid="{E8CFFDE7-7F11-43C6-91FA-4FBA2A7725B3}">
      <text>
        <r>
          <rPr>
            <b/>
            <sz val="9"/>
            <color indexed="81"/>
            <rFont val="Tahoma"/>
            <charset val="1"/>
          </rPr>
          <t>=CIQ($Q6, "IQ_EXPENSES_NAME_AP_ABS", IQ_FY, , , , , , T$3)</t>
        </r>
      </text>
    </comment>
    <comment ref="T6" authorId="0" shapeId="0" xr:uid="{2AB880B7-A309-4FF2-A29E-358FBD404C5F}">
      <text>
        <r>
          <rPr>
            <b/>
            <sz val="9"/>
            <color indexed="81"/>
            <rFont val="Tahoma"/>
            <charset val="1"/>
          </rPr>
          <t>=CIQ($Q6, "IQ_EXPENSES_NAME_AP_ABS", IQ_FY, , , , , , U$3)</t>
        </r>
      </text>
    </comment>
    <comment ref="U6" authorId="0" shapeId="0" xr:uid="{1A6ABE01-CFC7-4DA4-9918-18E8C6FCB261}">
      <text>
        <r>
          <rPr>
            <b/>
            <sz val="9"/>
            <color indexed="81"/>
            <rFont val="Tahoma"/>
            <charset val="1"/>
          </rPr>
          <t>=CIQ($Q6, "IQ_EXPENSES_NAME_AP_ABS", IQ_FY, , , , , , V$3)</t>
        </r>
      </text>
    </comment>
    <comment ref="V6" authorId="0" shapeId="0" xr:uid="{31B756D3-E5EB-40E1-A842-DF295AA42563}">
      <text>
        <r>
          <rPr>
            <b/>
            <sz val="9"/>
            <color indexed="81"/>
            <rFont val="Tahoma"/>
            <charset val="1"/>
          </rPr>
          <t>=CIQ($Q6, "IQ_EXPENSES_NAME_AP_ABS", IQ_FY, , , , , , W$3)</t>
        </r>
      </text>
    </comment>
    <comment ref="W6" authorId="0" shapeId="0" xr:uid="{BB97354C-5159-4BC0-A21E-1D9C6B2FF005}">
      <text>
        <r>
          <rPr>
            <b/>
            <sz val="9"/>
            <color indexed="81"/>
            <rFont val="Tahoma"/>
            <charset val="1"/>
          </rPr>
          <t>=CIQ($Q6, "IQ_EXPENSES_NAME_AP_ABS", IQ_FY, , , , , , X$3)</t>
        </r>
      </text>
    </comment>
    <comment ref="X6" authorId="0" shapeId="0" xr:uid="{D02425F5-5488-4DC5-9DF2-807EDAF421A4}">
      <text>
        <r>
          <rPr>
            <b/>
            <sz val="9"/>
            <color indexed="81"/>
            <rFont val="Tahoma"/>
            <charset val="1"/>
          </rPr>
          <t>=CIQ($Q6, "IQ_EXPENSES_NAME_AP_ABS", IQ_FY, , , , , , Y$3)</t>
        </r>
      </text>
    </comment>
    <comment ref="Y6" authorId="0" shapeId="0" xr:uid="{67F1EEF4-EC67-4711-B89E-E349471F6D1D}">
      <text>
        <r>
          <rPr>
            <b/>
            <sz val="9"/>
            <color indexed="81"/>
            <rFont val="Tahoma"/>
            <charset val="1"/>
          </rPr>
          <t>=CIQ($Q6, "IQ_EXPENSES_NAME_AP_ABS", IQ_FY, , , , , , Z$3)</t>
        </r>
      </text>
    </comment>
    <comment ref="Z6" authorId="0" shapeId="0" xr:uid="{01AEE498-A1D1-417D-AD14-0571E14D2CDC}">
      <text>
        <r>
          <rPr>
            <b/>
            <sz val="9"/>
            <color indexed="81"/>
            <rFont val="Tahoma"/>
            <charset val="1"/>
          </rPr>
          <t>=CIQ($Q6, "IQ_EXPENSES_NAME_AP_ABS", IQ_FY, , , , , , AA$3)</t>
        </r>
      </text>
    </comment>
    <comment ref="AA6" authorId="0" shapeId="0" xr:uid="{56672B57-7F54-4D59-ADA8-CAD55E964B9C}">
      <text>
        <r>
          <rPr>
            <b/>
            <sz val="9"/>
            <color indexed="81"/>
            <rFont val="Tahoma"/>
            <charset val="1"/>
          </rPr>
          <t>=CIQ($Q6, "IQ_EXPENSES_NAME_AP_ABS", IQ_FY, , , , , , AB$3)</t>
        </r>
      </text>
    </comment>
    <comment ref="AB6" authorId="0" shapeId="0" xr:uid="{50A96D87-0BAB-4493-951B-CC8EAF64C26D}">
      <text>
        <r>
          <rPr>
            <b/>
            <sz val="9"/>
            <color indexed="81"/>
            <rFont val="Tahoma"/>
            <charset val="1"/>
          </rPr>
          <t>=CIQ($Q6, "IQ_EXPENSES_NAME_AP_ABS", IQ_FY, , , , , , AC$3)</t>
        </r>
      </text>
    </comment>
    <comment ref="AC6" authorId="0" shapeId="0" xr:uid="{72233DBC-9CEF-4433-8B1A-523949BBF68A}">
      <text>
        <r>
          <rPr>
            <b/>
            <sz val="9"/>
            <color indexed="81"/>
            <rFont val="Tahoma"/>
            <charset val="1"/>
          </rPr>
          <t>=CIQ($Q6, "IQ_EXPENSES_NAME_AP_ABS", IQ_FY, , , , , , AD$3)</t>
        </r>
      </text>
    </comment>
    <comment ref="AD6" authorId="0" shapeId="0" xr:uid="{5C088953-2909-4B62-BA44-2B5B33E56758}">
      <text>
        <r>
          <rPr>
            <b/>
            <sz val="9"/>
            <color indexed="81"/>
            <rFont val="Tahoma"/>
            <charset val="1"/>
          </rPr>
          <t>=CIQ($Q6, "IQ_EXPENSES_NAME_AP_ABS", IQ_FY, , , , , , AE$3)</t>
        </r>
      </text>
    </comment>
    <comment ref="AE6" authorId="0" shapeId="0" xr:uid="{F9341018-A61E-4C81-A81A-02CB946D93F1}">
      <text>
        <r>
          <rPr>
            <b/>
            <sz val="9"/>
            <color indexed="81"/>
            <rFont val="Tahoma"/>
            <charset val="1"/>
          </rPr>
          <t>=CIQ($Q6, "IQ_EXPENSES_NAME_AP_ABS", IQ_FY, , , , , , AF$3)</t>
        </r>
      </text>
    </comment>
    <comment ref="AF6" authorId="0" shapeId="0" xr:uid="{77471E02-87D9-419E-8393-AF4DDD04E8E0}">
      <text>
        <r>
          <rPr>
            <b/>
            <sz val="9"/>
            <color indexed="81"/>
            <rFont val="Tahoma"/>
            <charset val="1"/>
          </rPr>
          <t>=CIQ($Q6, "IQ_EXPENSES_NAME_AP_ABS", IQ_FY, , , , , , AG$3)</t>
        </r>
      </text>
    </comment>
    <comment ref="AG6" authorId="0" shapeId="0" xr:uid="{36B86226-B674-40F1-B37C-C16264B17511}">
      <text>
        <r>
          <rPr>
            <b/>
            <sz val="9"/>
            <color indexed="81"/>
            <rFont val="Tahoma"/>
            <charset val="1"/>
          </rPr>
          <t>=CIQ($Q6, "IQ_EXPENSES_NAME_AP_ABS", IQ_FY, , , , , , AH$3)</t>
        </r>
      </text>
    </comment>
    <comment ref="AH6" authorId="0" shapeId="0" xr:uid="{306B96B1-6C9E-40A8-8AFE-E5569235959B}">
      <text>
        <r>
          <rPr>
            <b/>
            <sz val="9"/>
            <color indexed="81"/>
            <rFont val="Tahoma"/>
            <charset val="1"/>
          </rPr>
          <t>=CIQ($Q6, "IQ_EXPENSES_NAME_AP_ABS", IQ_FY, , , , , , AI$3)</t>
        </r>
      </text>
    </comment>
    <comment ref="AI6" authorId="0" shapeId="0" xr:uid="{E4329025-9E98-4414-9020-5F7CD20EB125}">
      <text>
        <r>
          <rPr>
            <b/>
            <sz val="9"/>
            <color indexed="81"/>
            <rFont val="Tahoma"/>
            <charset val="1"/>
          </rPr>
          <t>=CIQ($Q6, "IQ_EXPENSES_NAME_AP_ABS", IQ_FY, , , , , , AJ$3)</t>
        </r>
      </text>
    </comment>
    <comment ref="AJ6" authorId="0" shapeId="0" xr:uid="{26E20FCD-8857-4750-98FA-CD8CCFE52CF2}">
      <text>
        <r>
          <rPr>
            <b/>
            <sz val="9"/>
            <color indexed="81"/>
            <rFont val="Tahoma"/>
            <charset val="1"/>
          </rPr>
          <t>=CIQ($Q6, "IQ_EXPENSES_NAME_AP_ABS", IQ_FY, , , , , , AK$3)</t>
        </r>
      </text>
    </comment>
    <comment ref="Q7" authorId="0" shapeId="0" xr:uid="{CE972AFC-DCAA-4812-93A9-18BEF86D64DE}">
      <text>
        <r>
          <rPr>
            <b/>
            <sz val="9"/>
            <color indexed="81"/>
            <rFont val="Tahoma"/>
            <charset val="1"/>
          </rPr>
          <t>=CIQ($Q7, "IQ_EXPENSES_NAME_AP_ABS", IQ_FY, , , , , , R$3)</t>
        </r>
      </text>
    </comment>
    <comment ref="R7" authorId="0" shapeId="0" xr:uid="{E0B8E005-0E83-4D56-81A7-AD09E4D86D68}">
      <text>
        <r>
          <rPr>
            <b/>
            <sz val="9"/>
            <color indexed="81"/>
            <rFont val="Tahoma"/>
            <charset val="1"/>
          </rPr>
          <t>=CIQ($Q7, "IQ_EXPENSES_NAME_AP_ABS", IQ_FY, , , , , , S$3)</t>
        </r>
      </text>
    </comment>
    <comment ref="S7" authorId="0" shapeId="0" xr:uid="{D87438C4-E2B1-4177-B9C3-DE5DC895EFD5}">
      <text>
        <r>
          <rPr>
            <b/>
            <sz val="9"/>
            <color indexed="81"/>
            <rFont val="Tahoma"/>
            <charset val="1"/>
          </rPr>
          <t>=CIQ($Q7, "IQ_EXPENSES_NAME_AP_ABS", IQ_FY, , , , , , T$3)</t>
        </r>
      </text>
    </comment>
    <comment ref="T7" authorId="0" shapeId="0" xr:uid="{B9462807-08A3-4AAA-95E9-64B9C2A54E95}">
      <text>
        <r>
          <rPr>
            <b/>
            <sz val="9"/>
            <color indexed="81"/>
            <rFont val="Tahoma"/>
            <charset val="1"/>
          </rPr>
          <t>=CIQ($Q7, "IQ_EXPENSES_NAME_AP_ABS", IQ_FY, , , , , , U$3)</t>
        </r>
      </text>
    </comment>
    <comment ref="U7" authorId="0" shapeId="0" xr:uid="{625A81D5-69DB-4F99-904F-A90891568A12}">
      <text>
        <r>
          <rPr>
            <b/>
            <sz val="9"/>
            <color indexed="81"/>
            <rFont val="Tahoma"/>
            <charset val="1"/>
          </rPr>
          <t>=CIQ($Q7, "IQ_EXPENSES_NAME_AP_ABS", IQ_FY, , , , , , V$3)</t>
        </r>
      </text>
    </comment>
    <comment ref="V7" authorId="0" shapeId="0" xr:uid="{F7853760-D4C5-4E3D-B8CB-671106AB159D}">
      <text>
        <r>
          <rPr>
            <b/>
            <sz val="9"/>
            <color indexed="81"/>
            <rFont val="Tahoma"/>
            <charset val="1"/>
          </rPr>
          <t>=CIQ($Q7, "IQ_EXPENSES_NAME_AP_ABS", IQ_FY, , , , , , W$3)</t>
        </r>
      </text>
    </comment>
    <comment ref="W7" authorId="0" shapeId="0" xr:uid="{2A8F1E8A-D0D0-4B1A-96D8-29BECF3A8AAC}">
      <text>
        <r>
          <rPr>
            <b/>
            <sz val="9"/>
            <color indexed="81"/>
            <rFont val="Tahoma"/>
            <charset val="1"/>
          </rPr>
          <t>=CIQ($Q7, "IQ_EXPENSES_NAME_AP_ABS", IQ_FY, , , , , , X$3)</t>
        </r>
      </text>
    </comment>
    <comment ref="X7" authorId="0" shapeId="0" xr:uid="{A80B0E15-2ACB-45AC-BBFC-CF21FB5300F7}">
      <text>
        <r>
          <rPr>
            <b/>
            <sz val="9"/>
            <color indexed="81"/>
            <rFont val="Tahoma"/>
            <charset val="1"/>
          </rPr>
          <t>=CIQ($Q7, "IQ_EXPENSES_NAME_AP_ABS", IQ_FY, , , , , , Y$3)</t>
        </r>
      </text>
    </comment>
    <comment ref="Y7" authorId="0" shapeId="0" xr:uid="{B349F787-DE9E-457D-B95E-823748155136}">
      <text>
        <r>
          <rPr>
            <b/>
            <sz val="9"/>
            <color indexed="81"/>
            <rFont val="Tahoma"/>
            <charset val="1"/>
          </rPr>
          <t>=CIQ($Q7, "IQ_EXPENSES_NAME_AP_ABS", IQ_FY, , , , , , Z$3)</t>
        </r>
      </text>
    </comment>
    <comment ref="Z7" authorId="0" shapeId="0" xr:uid="{0DFDE95F-BA99-41C5-8A78-E839231118CB}">
      <text>
        <r>
          <rPr>
            <b/>
            <sz val="9"/>
            <color indexed="81"/>
            <rFont val="Tahoma"/>
            <charset val="1"/>
          </rPr>
          <t>=CIQ($Q7, "IQ_EXPENSES_NAME_AP_ABS", IQ_FY, , , , , , AA$3)</t>
        </r>
      </text>
    </comment>
    <comment ref="AA7" authorId="0" shapeId="0" xr:uid="{212E10EC-9E13-4ACA-B875-24EDA886BEDB}">
      <text>
        <r>
          <rPr>
            <b/>
            <sz val="9"/>
            <color indexed="81"/>
            <rFont val="Tahoma"/>
            <charset val="1"/>
          </rPr>
          <t>=CIQ($Q7, "IQ_EXPENSES_NAME_AP_ABS", IQ_FY, , , , , , AB$3)</t>
        </r>
      </text>
    </comment>
    <comment ref="AB7" authorId="0" shapeId="0" xr:uid="{CB611BF9-FFBA-4499-A99F-606FCC435F0F}">
      <text>
        <r>
          <rPr>
            <b/>
            <sz val="9"/>
            <color indexed="81"/>
            <rFont val="Tahoma"/>
            <charset val="1"/>
          </rPr>
          <t>=CIQ($Q7, "IQ_EXPENSES_NAME_AP_ABS", IQ_FY, , , , , , AC$3)</t>
        </r>
      </text>
    </comment>
    <comment ref="AC7" authorId="0" shapeId="0" xr:uid="{A561D29C-EDFC-40C9-A84C-2F807683F92A}">
      <text>
        <r>
          <rPr>
            <b/>
            <sz val="9"/>
            <color indexed="81"/>
            <rFont val="Tahoma"/>
            <charset val="1"/>
          </rPr>
          <t>=CIQ($Q7, "IQ_EXPENSES_NAME_AP_ABS", IQ_FY, , , , , , AD$3)</t>
        </r>
      </text>
    </comment>
    <comment ref="AD7" authorId="0" shapeId="0" xr:uid="{E508AD31-8D28-4E0F-BD33-6800717A28C4}">
      <text>
        <r>
          <rPr>
            <b/>
            <sz val="9"/>
            <color indexed="81"/>
            <rFont val="Tahoma"/>
            <charset val="1"/>
          </rPr>
          <t>=CIQ($Q7, "IQ_EXPENSES_NAME_AP_ABS", IQ_FY, , , , , , AE$3)</t>
        </r>
      </text>
    </comment>
    <comment ref="AE7" authorId="0" shapeId="0" xr:uid="{A7302A08-5604-4789-B9D5-CEC554100C18}">
      <text>
        <r>
          <rPr>
            <b/>
            <sz val="9"/>
            <color indexed="81"/>
            <rFont val="Tahoma"/>
            <charset val="1"/>
          </rPr>
          <t>=CIQ($Q7, "IQ_EXPENSES_NAME_AP_ABS", IQ_FY, , , , , , AF$3)</t>
        </r>
      </text>
    </comment>
    <comment ref="AF7" authorId="0" shapeId="0" xr:uid="{5EE11FD3-2C8C-411B-A531-D4DF486DED98}">
      <text>
        <r>
          <rPr>
            <b/>
            <sz val="9"/>
            <color indexed="81"/>
            <rFont val="Tahoma"/>
            <charset val="1"/>
          </rPr>
          <t>=CIQ($Q7, "IQ_EXPENSES_NAME_AP_ABS", IQ_FY, , , , , , AG$3)</t>
        </r>
      </text>
    </comment>
    <comment ref="AG7" authorId="0" shapeId="0" xr:uid="{3CD028E4-AA8B-4040-8B8E-3072239F407A}">
      <text>
        <r>
          <rPr>
            <b/>
            <sz val="9"/>
            <color indexed="81"/>
            <rFont val="Tahoma"/>
            <charset val="1"/>
          </rPr>
          <t>=CIQ($Q7, "IQ_EXPENSES_NAME_AP_ABS", IQ_FY, , , , , , AH$3)</t>
        </r>
      </text>
    </comment>
    <comment ref="AH7" authorId="0" shapeId="0" xr:uid="{13432445-4561-46AA-BAC7-3D107CFBAFE3}">
      <text>
        <r>
          <rPr>
            <b/>
            <sz val="9"/>
            <color indexed="81"/>
            <rFont val="Tahoma"/>
            <charset val="1"/>
          </rPr>
          <t>=CIQ($Q7, "IQ_EXPENSES_NAME_AP_ABS", IQ_FY, , , , , , AI$3)</t>
        </r>
      </text>
    </comment>
    <comment ref="AI7" authorId="0" shapeId="0" xr:uid="{EFC1AE36-63F4-4F4E-8906-8A11EEEA6372}">
      <text>
        <r>
          <rPr>
            <b/>
            <sz val="9"/>
            <color indexed="81"/>
            <rFont val="Tahoma"/>
            <charset val="1"/>
          </rPr>
          <t>=CIQ($Q7, "IQ_EXPENSES_NAME_AP_ABS", IQ_FY, , , , , , AJ$3)</t>
        </r>
      </text>
    </comment>
    <comment ref="AJ7" authorId="0" shapeId="0" xr:uid="{A51E157F-3475-48FA-9005-3ACF63AFB4C4}">
      <text>
        <r>
          <rPr>
            <b/>
            <sz val="9"/>
            <color indexed="81"/>
            <rFont val="Tahoma"/>
            <charset val="1"/>
          </rPr>
          <t>=CIQ($Q7, "IQ_EXPENSES_NAME_AP_ABS", IQ_FY, , , , , , AK$3)</t>
        </r>
      </text>
    </comment>
    <comment ref="Q8" authorId="0" shapeId="0" xr:uid="{8E91440C-8DC9-481A-8086-C94443E7C8F0}">
      <text>
        <r>
          <rPr>
            <b/>
            <sz val="9"/>
            <color indexed="81"/>
            <rFont val="Tahoma"/>
            <charset val="1"/>
          </rPr>
          <t>=CIQ($Q8, "IQ_EXPENSES_NAME_AP_ABS", IQ_FY, , , , , , R$3)</t>
        </r>
      </text>
    </comment>
    <comment ref="R8" authorId="0" shapeId="0" xr:uid="{98636BCF-D66B-4B4A-BF2B-EE187E5DDEB2}">
      <text>
        <r>
          <rPr>
            <b/>
            <sz val="9"/>
            <color indexed="81"/>
            <rFont val="Tahoma"/>
            <charset val="1"/>
          </rPr>
          <t>=CIQ($Q8, "IQ_EXPENSES_NAME_AP_ABS", IQ_FY, , , , , , S$3)</t>
        </r>
      </text>
    </comment>
    <comment ref="S8" authorId="0" shapeId="0" xr:uid="{B6E3E524-956A-40D9-A448-9DA3437C48D5}">
      <text>
        <r>
          <rPr>
            <b/>
            <sz val="9"/>
            <color indexed="81"/>
            <rFont val="Tahoma"/>
            <charset val="1"/>
          </rPr>
          <t>=CIQ($Q8, "IQ_EXPENSES_NAME_AP_ABS", IQ_FY, , , , , , T$3)</t>
        </r>
      </text>
    </comment>
    <comment ref="T8" authorId="0" shapeId="0" xr:uid="{82B51BAC-C8CE-4758-B155-018456938E24}">
      <text>
        <r>
          <rPr>
            <b/>
            <sz val="9"/>
            <color indexed="81"/>
            <rFont val="Tahoma"/>
            <charset val="1"/>
          </rPr>
          <t>=CIQ($Q8, "IQ_EXPENSES_NAME_AP_ABS", IQ_FY, , , , , , U$3)</t>
        </r>
      </text>
    </comment>
    <comment ref="U8" authorId="0" shapeId="0" xr:uid="{DAC1513B-CDD7-4F21-BA89-C13CA1A84328}">
      <text>
        <r>
          <rPr>
            <b/>
            <sz val="9"/>
            <color indexed="81"/>
            <rFont val="Tahoma"/>
            <charset val="1"/>
          </rPr>
          <t>=CIQ($Q8, "IQ_EXPENSES_NAME_AP_ABS", IQ_FY, , , , , , V$3)</t>
        </r>
      </text>
    </comment>
    <comment ref="V8" authorId="0" shapeId="0" xr:uid="{5846ED36-0C43-4AE7-A914-699A46F3E343}">
      <text>
        <r>
          <rPr>
            <b/>
            <sz val="9"/>
            <color indexed="81"/>
            <rFont val="Tahoma"/>
            <charset val="1"/>
          </rPr>
          <t>=CIQ($Q8, "IQ_EXPENSES_NAME_AP_ABS", IQ_FY, , , , , , W$3)</t>
        </r>
      </text>
    </comment>
    <comment ref="W8" authorId="0" shapeId="0" xr:uid="{2E2F241C-92F8-4253-8379-607C504D14E0}">
      <text>
        <r>
          <rPr>
            <b/>
            <sz val="9"/>
            <color indexed="81"/>
            <rFont val="Tahoma"/>
            <charset val="1"/>
          </rPr>
          <t>=CIQ($Q8, "IQ_EXPENSES_NAME_AP_ABS", IQ_FY, , , , , , X$3)</t>
        </r>
      </text>
    </comment>
    <comment ref="X8" authorId="0" shapeId="0" xr:uid="{3D8CA7D1-8D54-4AB5-9EB4-E426AE572B5B}">
      <text>
        <r>
          <rPr>
            <b/>
            <sz val="9"/>
            <color indexed="81"/>
            <rFont val="Tahoma"/>
            <charset val="1"/>
          </rPr>
          <t>=CIQ($Q8, "IQ_EXPENSES_NAME_AP_ABS", IQ_FY, , , , , , Y$3)</t>
        </r>
      </text>
    </comment>
    <comment ref="Y8" authorId="0" shapeId="0" xr:uid="{ADFA0ED9-1411-47E3-8A1A-5FB57D3B7840}">
      <text>
        <r>
          <rPr>
            <b/>
            <sz val="9"/>
            <color indexed="81"/>
            <rFont val="Tahoma"/>
            <charset val="1"/>
          </rPr>
          <t>=CIQ($Q8, "IQ_EXPENSES_NAME_AP_ABS", IQ_FY, , , , , , Z$3)</t>
        </r>
      </text>
    </comment>
    <comment ref="Z8" authorId="0" shapeId="0" xr:uid="{327D9CB4-091D-455B-9922-81D6D02C4816}">
      <text>
        <r>
          <rPr>
            <b/>
            <sz val="9"/>
            <color indexed="81"/>
            <rFont val="Tahoma"/>
            <charset val="1"/>
          </rPr>
          <t>=CIQ($Q8, "IQ_EXPENSES_NAME_AP_ABS", IQ_FY, , , , , , AA$3)</t>
        </r>
      </text>
    </comment>
    <comment ref="AA8" authorId="0" shapeId="0" xr:uid="{E38060B4-B910-465B-9FF4-BAEEB804A11E}">
      <text>
        <r>
          <rPr>
            <b/>
            <sz val="9"/>
            <color indexed="81"/>
            <rFont val="Tahoma"/>
            <charset val="1"/>
          </rPr>
          <t>=CIQ($Q8, "IQ_EXPENSES_NAME_AP_ABS", IQ_FY, , , , , , AB$3)</t>
        </r>
      </text>
    </comment>
    <comment ref="AB8" authorId="0" shapeId="0" xr:uid="{0DDDDFDF-268F-45EB-9BBC-6799633C70A9}">
      <text>
        <r>
          <rPr>
            <b/>
            <sz val="9"/>
            <color indexed="81"/>
            <rFont val="Tahoma"/>
            <charset val="1"/>
          </rPr>
          <t>=CIQ($Q8, "IQ_EXPENSES_NAME_AP_ABS", IQ_FY, , , , , , AC$3)</t>
        </r>
      </text>
    </comment>
    <comment ref="AC8" authorId="0" shapeId="0" xr:uid="{D110F48F-C0BB-4A1C-9DA2-3835949507AD}">
      <text>
        <r>
          <rPr>
            <b/>
            <sz val="9"/>
            <color indexed="81"/>
            <rFont val="Tahoma"/>
            <charset val="1"/>
          </rPr>
          <t>=CIQ($Q8, "IQ_EXPENSES_NAME_AP_ABS", IQ_FY, , , , , , AD$3)</t>
        </r>
      </text>
    </comment>
    <comment ref="AD8" authorId="0" shapeId="0" xr:uid="{19BE2FC1-3CB6-48A3-8CCD-CDDD3FBBC4B1}">
      <text>
        <r>
          <rPr>
            <b/>
            <sz val="9"/>
            <color indexed="81"/>
            <rFont val="Tahoma"/>
            <charset val="1"/>
          </rPr>
          <t>=CIQ($Q8, "IQ_EXPENSES_NAME_AP_ABS", IQ_FY, , , , , , AE$3)</t>
        </r>
      </text>
    </comment>
    <comment ref="AE8" authorId="0" shapeId="0" xr:uid="{69678E96-2C8C-419F-82E2-7E138011F0E1}">
      <text>
        <r>
          <rPr>
            <b/>
            <sz val="9"/>
            <color indexed="81"/>
            <rFont val="Tahoma"/>
            <charset val="1"/>
          </rPr>
          <t>=CIQ($Q8, "IQ_EXPENSES_NAME_AP_ABS", IQ_FY, , , , , , AF$3)</t>
        </r>
      </text>
    </comment>
    <comment ref="AF8" authorId="0" shapeId="0" xr:uid="{2BF415C2-9567-4CE4-BDC0-0DD915780412}">
      <text>
        <r>
          <rPr>
            <b/>
            <sz val="9"/>
            <color indexed="81"/>
            <rFont val="Tahoma"/>
            <charset val="1"/>
          </rPr>
          <t>=CIQ($Q8, "IQ_EXPENSES_NAME_AP_ABS", IQ_FY, , , , , , AG$3)</t>
        </r>
      </text>
    </comment>
    <comment ref="AG8" authorId="0" shapeId="0" xr:uid="{C266678C-36FF-4854-A28A-9BC946617AF8}">
      <text>
        <r>
          <rPr>
            <b/>
            <sz val="9"/>
            <color indexed="81"/>
            <rFont val="Tahoma"/>
            <charset val="1"/>
          </rPr>
          <t>=CIQ($Q8, "IQ_EXPENSES_NAME_AP_ABS", IQ_FY, , , , , , AH$3)</t>
        </r>
      </text>
    </comment>
    <comment ref="AH8" authorId="0" shapeId="0" xr:uid="{EBBDB07C-251C-4138-845F-CE6F8060A032}">
      <text>
        <r>
          <rPr>
            <b/>
            <sz val="9"/>
            <color indexed="81"/>
            <rFont val="Tahoma"/>
            <charset val="1"/>
          </rPr>
          <t>=CIQ($Q8, "IQ_EXPENSES_NAME_AP_ABS", IQ_FY, , , , , , AI$3)</t>
        </r>
      </text>
    </comment>
    <comment ref="AI8" authorId="0" shapeId="0" xr:uid="{D02A5311-5BEF-4724-9397-E537C7F248DD}">
      <text>
        <r>
          <rPr>
            <b/>
            <sz val="9"/>
            <color indexed="81"/>
            <rFont val="Tahoma"/>
            <charset val="1"/>
          </rPr>
          <t>=CIQ($Q8, "IQ_EXPENSES_NAME_AP_ABS", IQ_FY, , , , , , AJ$3)</t>
        </r>
      </text>
    </comment>
    <comment ref="AJ8" authorId="0" shapeId="0" xr:uid="{B201CD18-3E24-4B18-95A2-4E543C83C0DF}">
      <text>
        <r>
          <rPr>
            <b/>
            <sz val="9"/>
            <color indexed="81"/>
            <rFont val="Tahoma"/>
            <charset val="1"/>
          </rPr>
          <t>=CIQ($Q8, "IQ_EXPENSES_NAME_AP_ABS", IQ_FY, , , , , , AK$3)</t>
        </r>
      </text>
    </comment>
    <comment ref="Q9" authorId="0" shapeId="0" xr:uid="{43E1FE3C-BFCC-4E97-9BA7-479B5BD3C28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9" authorId="0" shapeId="0" xr:uid="{4A263378-AE24-44DD-8F0F-958933FB3759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9" authorId="0" shapeId="0" xr:uid="{C86F8B52-2AD1-4744-BC2E-0B091B3DD66D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9" authorId="0" shapeId="0" xr:uid="{2C822FA2-A26A-4C18-A99C-C61FD0B8AFCF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9" authorId="0" shapeId="0" xr:uid="{BBE95EF8-1905-412C-8E0B-EC1D457855D8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9" authorId="0" shapeId="0" xr:uid="{518E8393-7D40-42D4-90F1-8CD4D2F79D0D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9" authorId="0" shapeId="0" xr:uid="{38333B11-6442-4930-AE99-098397CCC846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9" authorId="0" shapeId="0" xr:uid="{FEC39B69-E02A-4F95-B9C6-54F39D00C1DB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9" authorId="0" shapeId="0" xr:uid="{1FDCBB6B-CCBD-4862-B0DA-6DFF103A8455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9" authorId="0" shapeId="0" xr:uid="{499879D0-8FC9-4F79-85AA-572D8B3AE368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9" authorId="0" shapeId="0" xr:uid="{CFC4F83B-0292-4979-AD86-27151B4FD84C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9" authorId="0" shapeId="0" xr:uid="{BFF45DF0-2180-4658-9454-7C06EFC8CC46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9" authorId="0" shapeId="0" xr:uid="{B7826536-381F-4917-B9A2-3FCBD0712B10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9" authorId="0" shapeId="0" xr:uid="{A379E79C-EDBA-4F2D-A6F7-30481613BCDD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9" authorId="0" shapeId="0" xr:uid="{7132203E-4A6E-4301-8085-0CFED8B79B00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9" authorId="0" shapeId="0" xr:uid="{3540D34E-67BC-4F20-A29E-07ABE6A0A3C6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9" authorId="0" shapeId="0" xr:uid="{351A7F6E-E6BE-4905-A545-CF3A9AACEEE0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9" authorId="0" shapeId="0" xr:uid="{3D58B7B5-A2EA-4FB6-98EA-0DA3590B1949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9" authorId="0" shapeId="0" xr:uid="{2CD2827B-76D0-4C7D-8584-FB144B3A82B5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9" authorId="0" shapeId="0" xr:uid="{AEBBBFA6-4E1C-484D-9CCB-1B4016B7FAB7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0" authorId="0" shapeId="0" xr:uid="{279AB7BA-CB73-4E79-9C24-6B07AD9BBEA1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0" authorId="0" shapeId="0" xr:uid="{D2E50E84-6AD9-43CC-9D57-A950ABD5A6D3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0" authorId="0" shapeId="0" xr:uid="{151CBA8E-3478-4574-B1A7-7D894C404B30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0" authorId="0" shapeId="0" xr:uid="{BBB80D38-9C3B-4BE1-AA83-4454D3E29708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0" authorId="0" shapeId="0" xr:uid="{352506E5-66CC-4490-9DB3-00C30B46A483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0" authorId="0" shapeId="0" xr:uid="{69328A82-2112-4850-BB7D-2AD28D3A95EE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0" authorId="0" shapeId="0" xr:uid="{6AEE6EC2-5030-4348-8B22-822B6DDC0A17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0" authorId="0" shapeId="0" xr:uid="{9CDC62E5-076D-415A-BAC8-7D757CF95EBF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0" authorId="0" shapeId="0" xr:uid="{CB9DE912-1B7E-4ACB-BF30-224AA413C35E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0" authorId="0" shapeId="0" xr:uid="{F7F6E040-BF1C-44EF-8DEA-AFDE69784BF4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0" authorId="0" shapeId="0" xr:uid="{A051706A-CD32-44CA-8B7C-7B1F2E90CFD8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0" authorId="0" shapeId="0" xr:uid="{5A9DB57B-6E04-4E57-A7CD-F2551E19ED10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0" authorId="0" shapeId="0" xr:uid="{6791CD0C-F6F0-4C5A-A000-50B338FCACDE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0" authorId="0" shapeId="0" xr:uid="{968DC709-CF3C-4FBD-A158-44778CB61887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0" authorId="0" shapeId="0" xr:uid="{39E2BA02-C1D4-4691-8984-AF2C6E317BE3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0" authorId="0" shapeId="0" xr:uid="{8B61B5F4-6A16-4522-BB02-6C6EBBF3012A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0" authorId="0" shapeId="0" xr:uid="{D7D8293B-4CF7-48B4-8C66-08F2704295FA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0" authorId="0" shapeId="0" xr:uid="{A22597E1-CC9E-45CF-8EFD-12ECBEADDFF1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0" authorId="0" shapeId="0" xr:uid="{CACB3A94-D070-40BC-B50F-615760866604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0" authorId="0" shapeId="0" xr:uid="{6533667E-0BA6-4D9A-963F-342B9C115C4A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1" authorId="0" shapeId="0" xr:uid="{9F2E8DCE-C7BB-4A22-99A7-BCCA601B6E37}">
      <text>
        <r>
          <rPr>
            <b/>
            <sz val="9"/>
            <color indexed="81"/>
            <rFont val="Tahoma"/>
            <charset val="1"/>
          </rPr>
          <t>=CIQ($Q11, "IQ_EXPENSES_NAME_AP_ABS", IQ_FY, , , , , , R$3)</t>
        </r>
      </text>
    </comment>
    <comment ref="R11" authorId="0" shapeId="0" xr:uid="{3DC6B350-EEAE-4938-9D3D-6027E8EAD642}">
      <text>
        <r>
          <rPr>
            <b/>
            <sz val="9"/>
            <color indexed="81"/>
            <rFont val="Tahoma"/>
            <charset val="1"/>
          </rPr>
          <t>=CIQ($Q11, "IQ_EXPENSES_NAME_AP_ABS", IQ_FY, , , , , , S$3)</t>
        </r>
      </text>
    </comment>
    <comment ref="S11" authorId="0" shapeId="0" xr:uid="{333F2972-B807-4B6A-A669-DAEBB47A8009}">
      <text>
        <r>
          <rPr>
            <b/>
            <sz val="9"/>
            <color indexed="81"/>
            <rFont val="Tahoma"/>
            <charset val="1"/>
          </rPr>
          <t>=CIQ($Q11, "IQ_EXPENSES_NAME_AP_ABS", IQ_FY, , , , , , T$3)</t>
        </r>
      </text>
    </comment>
    <comment ref="T11" authorId="0" shapeId="0" xr:uid="{EAAC2FA5-0BB2-4F43-BA9B-8536760B5CD3}">
      <text>
        <r>
          <rPr>
            <b/>
            <sz val="9"/>
            <color indexed="81"/>
            <rFont val="Tahoma"/>
            <charset val="1"/>
          </rPr>
          <t>=CIQ($Q11, "IQ_EXPENSES_NAME_AP_ABS", IQ_FY, , , , , , U$3)</t>
        </r>
      </text>
    </comment>
    <comment ref="U11" authorId="0" shapeId="0" xr:uid="{B95572EC-A9EC-47C9-B8E8-6BE6D715BCDF}">
      <text>
        <r>
          <rPr>
            <b/>
            <sz val="9"/>
            <color indexed="81"/>
            <rFont val="Tahoma"/>
            <charset val="1"/>
          </rPr>
          <t>=CIQ($Q11, "IQ_EXPENSES_NAME_AP_ABS", IQ_FY, , , , , , V$3)</t>
        </r>
      </text>
    </comment>
    <comment ref="V11" authorId="0" shapeId="0" xr:uid="{E8858229-9184-457D-ABD3-CE63B4523ED6}">
      <text>
        <r>
          <rPr>
            <b/>
            <sz val="9"/>
            <color indexed="81"/>
            <rFont val="Tahoma"/>
            <charset val="1"/>
          </rPr>
          <t>=CIQ($Q11, "IQ_EXPENSES_NAME_AP_ABS", IQ_FY, , , , , , W$3)</t>
        </r>
      </text>
    </comment>
    <comment ref="W11" authorId="0" shapeId="0" xr:uid="{D0F8314F-C853-448C-AA2F-140ADAC83D7A}">
      <text>
        <r>
          <rPr>
            <b/>
            <sz val="9"/>
            <color indexed="81"/>
            <rFont val="Tahoma"/>
            <charset val="1"/>
          </rPr>
          <t>=CIQ($Q11, "IQ_EXPENSES_NAME_AP_ABS", IQ_FY, , , , , , X$3)</t>
        </r>
      </text>
    </comment>
    <comment ref="X11" authorId="0" shapeId="0" xr:uid="{58574F12-3ACE-4BE7-8ED6-FE89C816ACB1}">
      <text>
        <r>
          <rPr>
            <b/>
            <sz val="9"/>
            <color indexed="81"/>
            <rFont val="Tahoma"/>
            <charset val="1"/>
          </rPr>
          <t>=CIQ($Q11, "IQ_EXPENSES_NAME_AP_ABS", IQ_FY, , , , , , Y$3)</t>
        </r>
      </text>
    </comment>
    <comment ref="Y11" authorId="0" shapeId="0" xr:uid="{491DC7AF-A897-4B71-8A1E-392104CB77FB}">
      <text>
        <r>
          <rPr>
            <b/>
            <sz val="9"/>
            <color indexed="81"/>
            <rFont val="Tahoma"/>
            <charset val="1"/>
          </rPr>
          <t>=CIQ($Q11, "IQ_EXPENSES_NAME_AP_ABS", IQ_FY, , , , , , Z$3)</t>
        </r>
      </text>
    </comment>
    <comment ref="Z11" authorId="0" shapeId="0" xr:uid="{91A3C5FE-7940-4133-919D-E79040C4F04A}">
      <text>
        <r>
          <rPr>
            <b/>
            <sz val="9"/>
            <color indexed="81"/>
            <rFont val="Tahoma"/>
            <charset val="1"/>
          </rPr>
          <t>=CIQ($Q11, "IQ_EXPENSES_NAME_AP_ABS", IQ_FY, , , , , , AA$3)</t>
        </r>
      </text>
    </comment>
    <comment ref="AA11" authorId="0" shapeId="0" xr:uid="{CE2793CB-C296-4EB7-BA2C-24BEEB90E2CC}">
      <text>
        <r>
          <rPr>
            <b/>
            <sz val="9"/>
            <color indexed="81"/>
            <rFont val="Tahoma"/>
            <charset val="1"/>
          </rPr>
          <t>=CIQ($Q11, "IQ_EXPENSES_NAME_AP_ABS", IQ_FY, , , , , , AB$3)</t>
        </r>
      </text>
    </comment>
    <comment ref="AB11" authorId="0" shapeId="0" xr:uid="{E1141EAC-B8F2-4637-8DCC-EE1DDE542C98}">
      <text>
        <r>
          <rPr>
            <b/>
            <sz val="9"/>
            <color indexed="81"/>
            <rFont val="Tahoma"/>
            <charset val="1"/>
          </rPr>
          <t>=CIQ($Q11, "IQ_EXPENSES_NAME_AP_ABS", IQ_FY, , , , , , AC$3)</t>
        </r>
      </text>
    </comment>
    <comment ref="AC11" authorId="0" shapeId="0" xr:uid="{E643AD38-F9B8-4487-A04E-F7826B8B8B7C}">
      <text>
        <r>
          <rPr>
            <b/>
            <sz val="9"/>
            <color indexed="81"/>
            <rFont val="Tahoma"/>
            <charset val="1"/>
          </rPr>
          <t>=CIQ($Q11, "IQ_EXPENSES_NAME_AP_ABS", IQ_FY, , , , , , AD$3)</t>
        </r>
      </text>
    </comment>
    <comment ref="AD11" authorId="0" shapeId="0" xr:uid="{6959FAFC-5E2B-4481-B028-71AC02FF8705}">
      <text>
        <r>
          <rPr>
            <b/>
            <sz val="9"/>
            <color indexed="81"/>
            <rFont val="Tahoma"/>
            <charset val="1"/>
          </rPr>
          <t>=CIQ($Q11, "IQ_EXPENSES_NAME_AP_ABS", IQ_FY, , , , , , AE$3)</t>
        </r>
      </text>
    </comment>
    <comment ref="AE11" authorId="0" shapeId="0" xr:uid="{5162C17B-B1B0-403A-BC3F-122F58D470FC}">
      <text>
        <r>
          <rPr>
            <b/>
            <sz val="9"/>
            <color indexed="81"/>
            <rFont val="Tahoma"/>
            <charset val="1"/>
          </rPr>
          <t>=CIQ($Q11, "IQ_EXPENSES_NAME_AP_ABS", IQ_FY, , , , , , AF$3)</t>
        </r>
      </text>
    </comment>
    <comment ref="AF11" authorId="0" shapeId="0" xr:uid="{19FFB46C-FA4B-413C-B823-42FE17A31DC7}">
      <text>
        <r>
          <rPr>
            <b/>
            <sz val="9"/>
            <color indexed="81"/>
            <rFont val="Tahoma"/>
            <charset val="1"/>
          </rPr>
          <t>=CIQ($Q11, "IQ_EXPENSES_NAME_AP_ABS", IQ_FY, , , , , , AG$3)</t>
        </r>
      </text>
    </comment>
    <comment ref="AG11" authorId="0" shapeId="0" xr:uid="{19F716B5-6E2C-4D3A-B3D4-0AF57F451E78}">
      <text>
        <r>
          <rPr>
            <b/>
            <sz val="9"/>
            <color indexed="81"/>
            <rFont val="Tahoma"/>
            <charset val="1"/>
          </rPr>
          <t>=CIQ($Q11, "IQ_EXPENSES_NAME_AP_ABS", IQ_FY, , , , , , AH$3)</t>
        </r>
      </text>
    </comment>
    <comment ref="AH11" authorId="0" shapeId="0" xr:uid="{13BE482E-060A-42C5-B774-30CD6852C504}">
      <text>
        <r>
          <rPr>
            <b/>
            <sz val="9"/>
            <color indexed="81"/>
            <rFont val="Tahoma"/>
            <charset val="1"/>
          </rPr>
          <t>=CIQ($Q11, "IQ_EXPENSES_NAME_AP_ABS", IQ_FY, , , , , , AI$3)</t>
        </r>
      </text>
    </comment>
    <comment ref="AI11" authorId="0" shapeId="0" xr:uid="{19E6DCD5-7D87-4083-A133-D36146940E3C}">
      <text>
        <r>
          <rPr>
            <b/>
            <sz val="9"/>
            <color indexed="81"/>
            <rFont val="Tahoma"/>
            <charset val="1"/>
          </rPr>
          <t>=CIQ($Q11, "IQ_EXPENSES_NAME_AP_ABS", IQ_FY, , , , , , AJ$3)</t>
        </r>
      </text>
    </comment>
    <comment ref="AJ11" authorId="0" shapeId="0" xr:uid="{66BA6CC9-84C9-4B5C-86C2-6BC809764B66}">
      <text>
        <r>
          <rPr>
            <b/>
            <sz val="9"/>
            <color indexed="81"/>
            <rFont val="Tahoma"/>
            <charset val="1"/>
          </rPr>
          <t>=CIQ($Q11, "IQ_EXPENSES_NAME_AP_ABS", IQ_FY, , , , , , AK$3)</t>
        </r>
      </text>
    </comment>
    <comment ref="Q12" authorId="0" shapeId="0" xr:uid="{F2FC0580-E786-4C9C-AD57-762F767AE84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2" authorId="0" shapeId="0" xr:uid="{1A2E4063-5EE3-45D1-90B3-9DCEFEE51732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2" authorId="0" shapeId="0" xr:uid="{5376491E-F607-446E-8527-A8F3148B07D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2" authorId="0" shapeId="0" xr:uid="{47298809-397E-49DC-B570-D3AC29264267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2" authorId="0" shapeId="0" xr:uid="{4E21DC0E-9A53-4D92-A793-8B6A00A5A621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2" authorId="0" shapeId="0" xr:uid="{F54B7A16-4D5A-4CD3-847A-2A144D445471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2" authorId="0" shapeId="0" xr:uid="{889EB5FB-2AE2-48E7-A8D3-EE5330A63D28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2" authorId="0" shapeId="0" xr:uid="{31177571-BE89-4674-8FE9-6B7B09573F1C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2" authorId="0" shapeId="0" xr:uid="{260D5E97-EF9F-421C-B102-97C528824B96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2" authorId="0" shapeId="0" xr:uid="{DCE8F28E-1E30-42DC-B18A-47E64CD8A252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2" authorId="0" shapeId="0" xr:uid="{7569DFDC-5E4D-4859-B8FC-D6DFD9BC156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2" authorId="0" shapeId="0" xr:uid="{BC65DA52-06E4-4091-8DC4-00365565111C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2" authorId="0" shapeId="0" xr:uid="{0E83FC5D-3526-4075-A54D-CEDDA733BB97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2" authorId="0" shapeId="0" xr:uid="{F747D3CA-9EE1-4DF2-8958-460BF984CC39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2" authorId="0" shapeId="0" xr:uid="{8A12DC1D-2F20-49C6-BAC7-366D85939BCE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2" authorId="0" shapeId="0" xr:uid="{F00D67C0-A66B-4190-893D-67613E70F7F1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2" authorId="0" shapeId="0" xr:uid="{42239BB3-C8D8-4D62-B5AA-2E8078D7BC6A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2" authorId="0" shapeId="0" xr:uid="{56F81AF5-6905-4764-896A-B06B5B7349AB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2" authorId="0" shapeId="0" xr:uid="{F20E9F5F-1E0E-4D89-A822-79736E8EA39B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2" authorId="0" shapeId="0" xr:uid="{46710BC4-0DEA-490B-AED4-0FC3D9C4A63A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3" authorId="0" shapeId="0" xr:uid="{334E93A2-2815-4B39-B086-57E750092783}">
      <text>
        <r>
          <rPr>
            <b/>
            <sz val="9"/>
            <color indexed="81"/>
            <rFont val="Tahoma"/>
            <charset val="1"/>
          </rPr>
          <t>=CIQ($Q13, "IQ_EXPENSES_NAME_AP_ABS", IQ_FY, , , , , , R$3)</t>
        </r>
      </text>
    </comment>
    <comment ref="R13" authorId="0" shapeId="0" xr:uid="{B34A9064-0ED8-42FB-832E-4A607E24051B}">
      <text>
        <r>
          <rPr>
            <b/>
            <sz val="9"/>
            <color indexed="81"/>
            <rFont val="Tahoma"/>
            <charset val="1"/>
          </rPr>
          <t>=CIQ($Q13, "IQ_EXPENSES_NAME_AP_ABS", IQ_FY, , , , , , S$3)</t>
        </r>
      </text>
    </comment>
    <comment ref="S13" authorId="0" shapeId="0" xr:uid="{32A39882-C596-4204-A44F-8A45375A50D6}">
      <text>
        <r>
          <rPr>
            <b/>
            <sz val="9"/>
            <color indexed="81"/>
            <rFont val="Tahoma"/>
            <charset val="1"/>
          </rPr>
          <t>=CIQ($Q13, "IQ_EXPENSES_NAME_AP_ABS", IQ_FY, , , , , , T$3)</t>
        </r>
      </text>
    </comment>
    <comment ref="T13" authorId="0" shapeId="0" xr:uid="{90FC3C93-9123-485D-836E-E5CF377BA1E0}">
      <text>
        <r>
          <rPr>
            <b/>
            <sz val="9"/>
            <color indexed="81"/>
            <rFont val="Tahoma"/>
            <charset val="1"/>
          </rPr>
          <t>=CIQ($Q13, "IQ_EXPENSES_NAME_AP_ABS", IQ_FY, , , , , , U$3)</t>
        </r>
      </text>
    </comment>
    <comment ref="U13" authorId="0" shapeId="0" xr:uid="{7C1D9455-54FC-44A0-82F9-B0955BD2AC09}">
      <text>
        <r>
          <rPr>
            <b/>
            <sz val="9"/>
            <color indexed="81"/>
            <rFont val="Tahoma"/>
            <charset val="1"/>
          </rPr>
          <t>=CIQ($Q13, "IQ_EXPENSES_NAME_AP_ABS", IQ_FY, , , , , , V$3)</t>
        </r>
      </text>
    </comment>
    <comment ref="V13" authorId="0" shapeId="0" xr:uid="{AB4E6468-F453-4750-8FB9-C8D3A3FC6A81}">
      <text>
        <r>
          <rPr>
            <b/>
            <sz val="9"/>
            <color indexed="81"/>
            <rFont val="Tahoma"/>
            <charset val="1"/>
          </rPr>
          <t>=CIQ($Q13, "IQ_EXPENSES_NAME_AP_ABS", IQ_FY, , , , , , W$3)</t>
        </r>
      </text>
    </comment>
    <comment ref="W13" authorId="0" shapeId="0" xr:uid="{C369E04C-EA19-40A2-A6B3-A9EAF862A8AC}">
      <text>
        <r>
          <rPr>
            <b/>
            <sz val="9"/>
            <color indexed="81"/>
            <rFont val="Tahoma"/>
            <charset val="1"/>
          </rPr>
          <t>=CIQ($Q13, "IQ_EXPENSES_NAME_AP_ABS", IQ_FY, , , , , , X$3)</t>
        </r>
      </text>
    </comment>
    <comment ref="X13" authorId="0" shapeId="0" xr:uid="{61E7D54F-848E-4C3E-97BD-9A6A46C02952}">
      <text>
        <r>
          <rPr>
            <b/>
            <sz val="9"/>
            <color indexed="81"/>
            <rFont val="Tahoma"/>
            <charset val="1"/>
          </rPr>
          <t>=CIQ($Q13, "IQ_EXPENSES_NAME_AP_ABS", IQ_FY, , , , , , Y$3)</t>
        </r>
      </text>
    </comment>
    <comment ref="Y13" authorId="0" shapeId="0" xr:uid="{A5D76550-65DA-4CF8-9828-F7181BBA1A5C}">
      <text>
        <r>
          <rPr>
            <b/>
            <sz val="9"/>
            <color indexed="81"/>
            <rFont val="Tahoma"/>
            <charset val="1"/>
          </rPr>
          <t>=CIQ($Q13, "IQ_EXPENSES_NAME_AP_ABS", IQ_FY, , , , , , Z$3)</t>
        </r>
      </text>
    </comment>
    <comment ref="Z13" authorId="0" shapeId="0" xr:uid="{70F0EE71-0202-4838-836A-ABE6BCE8E5AD}">
      <text>
        <r>
          <rPr>
            <b/>
            <sz val="9"/>
            <color indexed="81"/>
            <rFont val="Tahoma"/>
            <charset val="1"/>
          </rPr>
          <t>=CIQ($Q13, "IQ_EXPENSES_NAME_AP_ABS", IQ_FY, , , , , , AA$3)</t>
        </r>
      </text>
    </comment>
    <comment ref="AA13" authorId="0" shapeId="0" xr:uid="{909F9008-FABA-49CF-8CC5-FE3CB28D85D3}">
      <text>
        <r>
          <rPr>
            <b/>
            <sz val="9"/>
            <color indexed="81"/>
            <rFont val="Tahoma"/>
            <charset val="1"/>
          </rPr>
          <t>=CIQ($Q13, "IQ_EXPENSES_NAME_AP_ABS", IQ_FY, , , , , , AB$3)</t>
        </r>
      </text>
    </comment>
    <comment ref="AB13" authorId="0" shapeId="0" xr:uid="{EDF63AE5-ABCD-4F95-81D2-4081A155F0AB}">
      <text>
        <r>
          <rPr>
            <b/>
            <sz val="9"/>
            <color indexed="81"/>
            <rFont val="Tahoma"/>
            <charset val="1"/>
          </rPr>
          <t>=CIQ($Q13, "IQ_EXPENSES_NAME_AP_ABS", IQ_FY, , , , , , AC$3)</t>
        </r>
      </text>
    </comment>
    <comment ref="AC13" authorId="0" shapeId="0" xr:uid="{10ED8C55-5E8F-47B3-87A9-35BF3D30201E}">
      <text>
        <r>
          <rPr>
            <b/>
            <sz val="9"/>
            <color indexed="81"/>
            <rFont val="Tahoma"/>
            <charset val="1"/>
          </rPr>
          <t>=CIQ($Q13, "IQ_EXPENSES_NAME_AP_ABS", IQ_FY, , , , , , AD$3)</t>
        </r>
      </text>
    </comment>
    <comment ref="AD13" authorId="0" shapeId="0" xr:uid="{78D6C83D-A449-44FD-9E78-30046F84F7AD}">
      <text>
        <r>
          <rPr>
            <b/>
            <sz val="9"/>
            <color indexed="81"/>
            <rFont val="Tahoma"/>
            <charset val="1"/>
          </rPr>
          <t>=CIQ($Q13, "IQ_EXPENSES_NAME_AP_ABS", IQ_FY, , , , , , AE$3)</t>
        </r>
      </text>
    </comment>
    <comment ref="AE13" authorId="0" shapeId="0" xr:uid="{0A579B91-2879-48B8-95AF-471D095B0E78}">
      <text>
        <r>
          <rPr>
            <b/>
            <sz val="9"/>
            <color indexed="81"/>
            <rFont val="Tahoma"/>
            <charset val="1"/>
          </rPr>
          <t>=CIQ($Q13, "IQ_EXPENSES_NAME_AP_ABS", IQ_FY, , , , , , AF$3)</t>
        </r>
      </text>
    </comment>
    <comment ref="AF13" authorId="0" shapeId="0" xr:uid="{271A125B-2E79-4A43-AB36-FCCE9865AD7A}">
      <text>
        <r>
          <rPr>
            <b/>
            <sz val="9"/>
            <color indexed="81"/>
            <rFont val="Tahoma"/>
            <charset val="1"/>
          </rPr>
          <t>=CIQ($Q13, "IQ_EXPENSES_NAME_AP_ABS", IQ_FY, , , , , , AG$3)</t>
        </r>
      </text>
    </comment>
    <comment ref="AG13" authorId="0" shapeId="0" xr:uid="{D4703ACE-7328-44CE-8BB8-64F6197F44D4}">
      <text>
        <r>
          <rPr>
            <b/>
            <sz val="9"/>
            <color indexed="81"/>
            <rFont val="Tahoma"/>
            <charset val="1"/>
          </rPr>
          <t>=CIQ($Q13, "IQ_EXPENSES_NAME_AP_ABS", IQ_FY, , , , , , AH$3)</t>
        </r>
      </text>
    </comment>
    <comment ref="AH13" authorId="0" shapeId="0" xr:uid="{CB224A65-0830-4BD8-8DAF-163E9DE3376F}">
      <text>
        <r>
          <rPr>
            <b/>
            <sz val="9"/>
            <color indexed="81"/>
            <rFont val="Tahoma"/>
            <charset val="1"/>
          </rPr>
          <t>=CIQ($Q13, "IQ_EXPENSES_NAME_AP_ABS", IQ_FY, , , , , , AI$3)</t>
        </r>
      </text>
    </comment>
    <comment ref="AI13" authorId="0" shapeId="0" xr:uid="{9D63C4AD-1401-424D-9475-7114C3F3284F}">
      <text>
        <r>
          <rPr>
            <b/>
            <sz val="9"/>
            <color indexed="81"/>
            <rFont val="Tahoma"/>
            <charset val="1"/>
          </rPr>
          <t>=CIQ($Q13, "IQ_EXPENSES_NAME_AP_ABS", IQ_FY, , , , , , AJ$3)</t>
        </r>
      </text>
    </comment>
    <comment ref="AJ13" authorId="0" shapeId="0" xr:uid="{09E3C76E-DDFC-4608-88C0-761827FF3B4E}">
      <text>
        <r>
          <rPr>
            <b/>
            <sz val="9"/>
            <color indexed="81"/>
            <rFont val="Tahoma"/>
            <charset val="1"/>
          </rPr>
          <t>=CIQ($Q13, "IQ_EXPENSES_NAME_AP_ABS", IQ_FY, , , , , , AK$3)</t>
        </r>
      </text>
    </comment>
    <comment ref="Q14" authorId="0" shapeId="0" xr:uid="{DB8CDC9A-3874-4983-BB67-D9F0D427C572}">
      <text>
        <r>
          <rPr>
            <b/>
            <sz val="9"/>
            <color indexed="81"/>
            <rFont val="Tahoma"/>
            <charset val="1"/>
          </rPr>
          <t>=CIQ($Q14, "IQ_EXPENSES_NAME_AP_ABS", IQ_FY, , , , , , R$3)</t>
        </r>
      </text>
    </comment>
    <comment ref="R14" authorId="0" shapeId="0" xr:uid="{A569D90E-0283-4EA2-915E-66F9AC0E57BE}">
      <text>
        <r>
          <rPr>
            <b/>
            <sz val="9"/>
            <color indexed="81"/>
            <rFont val="Tahoma"/>
            <charset val="1"/>
          </rPr>
          <t>=CIQ($Q14, "IQ_EXPENSES_NAME_AP_ABS", IQ_FY, , , , , , S$3)</t>
        </r>
      </text>
    </comment>
    <comment ref="S14" authorId="0" shapeId="0" xr:uid="{238F2F49-D0B0-4BDA-BB32-C76C84EBBBA8}">
      <text>
        <r>
          <rPr>
            <b/>
            <sz val="9"/>
            <color indexed="81"/>
            <rFont val="Tahoma"/>
            <charset val="1"/>
          </rPr>
          <t>=CIQ($Q14, "IQ_EXPENSES_NAME_AP_ABS", IQ_FY, , , , , , T$3)</t>
        </r>
      </text>
    </comment>
    <comment ref="T14" authorId="0" shapeId="0" xr:uid="{89049361-556D-4589-96DF-333A7B70115D}">
      <text>
        <r>
          <rPr>
            <b/>
            <sz val="9"/>
            <color indexed="81"/>
            <rFont val="Tahoma"/>
            <charset val="1"/>
          </rPr>
          <t>=CIQ($Q14, "IQ_EXPENSES_NAME_AP_ABS", IQ_FY, , , , , , U$3)</t>
        </r>
      </text>
    </comment>
    <comment ref="U14" authorId="0" shapeId="0" xr:uid="{E21D2936-C9C5-4057-9E36-6A1DECB6E772}">
      <text>
        <r>
          <rPr>
            <b/>
            <sz val="9"/>
            <color indexed="81"/>
            <rFont val="Tahoma"/>
            <charset val="1"/>
          </rPr>
          <t>=CIQ($Q14, "IQ_EXPENSES_NAME_AP_ABS", IQ_FY, , , , , , V$3)</t>
        </r>
      </text>
    </comment>
    <comment ref="V14" authorId="0" shapeId="0" xr:uid="{1237A828-3AA2-42E9-9D65-9DE0A3644775}">
      <text>
        <r>
          <rPr>
            <b/>
            <sz val="9"/>
            <color indexed="81"/>
            <rFont val="Tahoma"/>
            <charset val="1"/>
          </rPr>
          <t>=CIQ($Q14, "IQ_EXPENSES_NAME_AP_ABS", IQ_FY, , , , , , W$3)</t>
        </r>
      </text>
    </comment>
    <comment ref="W14" authorId="0" shapeId="0" xr:uid="{D0D01077-C4E2-4AF2-A732-04E8630E666A}">
      <text>
        <r>
          <rPr>
            <b/>
            <sz val="9"/>
            <color indexed="81"/>
            <rFont val="Tahoma"/>
            <charset val="1"/>
          </rPr>
          <t>=CIQ($Q14, "IQ_EXPENSES_NAME_AP_ABS", IQ_FY, , , , , , X$3)</t>
        </r>
      </text>
    </comment>
    <comment ref="X14" authorId="0" shapeId="0" xr:uid="{E26BE514-3E8D-4FD1-BE45-A134598584DF}">
      <text>
        <r>
          <rPr>
            <b/>
            <sz val="9"/>
            <color indexed="81"/>
            <rFont val="Tahoma"/>
            <charset val="1"/>
          </rPr>
          <t>=CIQ($Q14, "IQ_EXPENSES_NAME_AP_ABS", IQ_FY, , , , , , Y$3)</t>
        </r>
      </text>
    </comment>
    <comment ref="Y14" authorId="0" shapeId="0" xr:uid="{38D3E627-1450-4B99-A48A-DDBD3BDE9D5E}">
      <text>
        <r>
          <rPr>
            <b/>
            <sz val="9"/>
            <color indexed="81"/>
            <rFont val="Tahoma"/>
            <charset val="1"/>
          </rPr>
          <t>=CIQ($Q14, "IQ_EXPENSES_NAME_AP_ABS", IQ_FY, , , , , , Z$3)</t>
        </r>
      </text>
    </comment>
    <comment ref="Z14" authorId="0" shapeId="0" xr:uid="{3E2F1096-F5D8-405C-89B6-0BED0A3A6407}">
      <text>
        <r>
          <rPr>
            <b/>
            <sz val="9"/>
            <color indexed="81"/>
            <rFont val="Tahoma"/>
            <charset val="1"/>
          </rPr>
          <t>=CIQ($Q14, "IQ_EXPENSES_NAME_AP_ABS", IQ_FY, , , , , , AA$3)</t>
        </r>
      </text>
    </comment>
    <comment ref="AA14" authorId="0" shapeId="0" xr:uid="{11A802EC-9892-4703-A696-07B1BD3241A2}">
      <text>
        <r>
          <rPr>
            <b/>
            <sz val="9"/>
            <color indexed="81"/>
            <rFont val="Tahoma"/>
            <charset val="1"/>
          </rPr>
          <t>=CIQ($Q14, "IQ_EXPENSES_NAME_AP_ABS", IQ_FY, , , , , , AB$3)</t>
        </r>
      </text>
    </comment>
    <comment ref="AB14" authorId="0" shapeId="0" xr:uid="{5E450C5D-A95C-43ED-B13E-B50D9E41F71B}">
      <text>
        <r>
          <rPr>
            <b/>
            <sz val="9"/>
            <color indexed="81"/>
            <rFont val="Tahoma"/>
            <charset val="1"/>
          </rPr>
          <t>=CIQ($Q14, "IQ_EXPENSES_NAME_AP_ABS", IQ_FY, , , , , , AC$3)</t>
        </r>
      </text>
    </comment>
    <comment ref="AC14" authorId="0" shapeId="0" xr:uid="{30CF85EF-EB3B-4C53-93F4-85ACD41081F5}">
      <text>
        <r>
          <rPr>
            <b/>
            <sz val="9"/>
            <color indexed="81"/>
            <rFont val="Tahoma"/>
            <charset val="1"/>
          </rPr>
          <t>=CIQ($Q14, "IQ_EXPENSES_NAME_AP_ABS", IQ_FY, , , , , , AD$3)</t>
        </r>
      </text>
    </comment>
    <comment ref="AD14" authorId="0" shapeId="0" xr:uid="{212AAE42-DF10-4987-B685-ABE333A21912}">
      <text>
        <r>
          <rPr>
            <b/>
            <sz val="9"/>
            <color indexed="81"/>
            <rFont val="Tahoma"/>
            <charset val="1"/>
          </rPr>
          <t>=CIQ($Q14, "IQ_EXPENSES_NAME_AP_ABS", IQ_FY, , , , , , AE$3)</t>
        </r>
      </text>
    </comment>
    <comment ref="AE14" authorId="0" shapeId="0" xr:uid="{F599FA3C-BFF3-4C69-B6A6-05C7186EE90D}">
      <text>
        <r>
          <rPr>
            <b/>
            <sz val="9"/>
            <color indexed="81"/>
            <rFont val="Tahoma"/>
            <charset val="1"/>
          </rPr>
          <t>=CIQ($Q14, "IQ_EXPENSES_NAME_AP_ABS", IQ_FY, , , , , , AF$3)</t>
        </r>
      </text>
    </comment>
    <comment ref="AF14" authorId="0" shapeId="0" xr:uid="{044DD315-C7E7-4C01-96C0-9769E93BA64B}">
      <text>
        <r>
          <rPr>
            <b/>
            <sz val="9"/>
            <color indexed="81"/>
            <rFont val="Tahoma"/>
            <charset val="1"/>
          </rPr>
          <t>=CIQ($Q14, "IQ_EXPENSES_NAME_AP_ABS", IQ_FY, , , , , , AG$3)</t>
        </r>
      </text>
    </comment>
    <comment ref="AG14" authorId="0" shapeId="0" xr:uid="{454A4471-C0C0-4498-A425-FDCB3FCB942E}">
      <text>
        <r>
          <rPr>
            <b/>
            <sz val="9"/>
            <color indexed="81"/>
            <rFont val="Tahoma"/>
            <charset val="1"/>
          </rPr>
          <t>=CIQ($Q14, "IQ_EXPENSES_NAME_AP_ABS", IQ_FY, , , , , , AH$3)</t>
        </r>
      </text>
    </comment>
    <comment ref="AH14" authorId="0" shapeId="0" xr:uid="{5CF8E41C-E398-4869-B62D-55586B11433E}">
      <text>
        <r>
          <rPr>
            <b/>
            <sz val="9"/>
            <color indexed="81"/>
            <rFont val="Tahoma"/>
            <charset val="1"/>
          </rPr>
          <t>=CIQ($Q14, "IQ_EXPENSES_NAME_AP_ABS", IQ_FY, , , , , , AI$3)</t>
        </r>
      </text>
    </comment>
    <comment ref="AI14" authorId="0" shapeId="0" xr:uid="{92F0C28B-7757-48CD-9B66-7576BDEA42FC}">
      <text>
        <r>
          <rPr>
            <b/>
            <sz val="9"/>
            <color indexed="81"/>
            <rFont val="Tahoma"/>
            <charset val="1"/>
          </rPr>
          <t>=CIQ($Q14, "IQ_EXPENSES_NAME_AP_ABS", IQ_FY, , , , , , AJ$3)</t>
        </r>
      </text>
    </comment>
    <comment ref="AJ14" authorId="0" shapeId="0" xr:uid="{A56BF6B8-6E36-4016-82DE-E22909F43BB5}">
      <text>
        <r>
          <rPr>
            <b/>
            <sz val="9"/>
            <color indexed="81"/>
            <rFont val="Tahoma"/>
            <charset val="1"/>
          </rPr>
          <t>=CIQ($Q14, "IQ_EXPENSES_NAME_AP_ABS", IQ_FY, , , , , , AK$3)</t>
        </r>
      </text>
    </comment>
    <comment ref="Q15" authorId="0" shapeId="0" xr:uid="{DE7916AC-4543-4B7D-A8FC-B61E94C36AAB}">
      <text>
        <r>
          <rPr>
            <b/>
            <sz val="9"/>
            <color indexed="81"/>
            <rFont val="Tahoma"/>
            <charset val="1"/>
          </rPr>
          <t>=CIQ($Q15, "IQ_EXPENSES_NAME_AP_ABS", IQ_FY, , , , , , R$3)</t>
        </r>
      </text>
    </comment>
    <comment ref="R15" authorId="0" shapeId="0" xr:uid="{84B84479-6ED0-4950-BB4D-4617DFC8A48F}">
      <text>
        <r>
          <rPr>
            <b/>
            <sz val="9"/>
            <color indexed="81"/>
            <rFont val="Tahoma"/>
            <charset val="1"/>
          </rPr>
          <t>=CIQ($Q15, "IQ_EXPENSES_NAME_AP_ABS", IQ_FY, , , , , , S$3)</t>
        </r>
      </text>
    </comment>
    <comment ref="S15" authorId="0" shapeId="0" xr:uid="{29693F30-22D9-42E0-BBE3-234AEA58FFC3}">
      <text>
        <r>
          <rPr>
            <b/>
            <sz val="9"/>
            <color indexed="81"/>
            <rFont val="Tahoma"/>
            <charset val="1"/>
          </rPr>
          <t>=CIQ($Q15, "IQ_EXPENSES_NAME_AP_ABS", IQ_FY, , , , , , T$3)</t>
        </r>
      </text>
    </comment>
    <comment ref="T15" authorId="0" shapeId="0" xr:uid="{BBED53B0-9721-4450-A11D-A01CFAAFFD1E}">
      <text>
        <r>
          <rPr>
            <b/>
            <sz val="9"/>
            <color indexed="81"/>
            <rFont val="Tahoma"/>
            <charset val="1"/>
          </rPr>
          <t>=CIQ($Q15, "IQ_EXPENSES_NAME_AP_ABS", IQ_FY, , , , , , U$3)</t>
        </r>
      </text>
    </comment>
    <comment ref="U15" authorId="0" shapeId="0" xr:uid="{2CE36822-5DDD-423F-A99E-37E219EF5929}">
      <text>
        <r>
          <rPr>
            <b/>
            <sz val="9"/>
            <color indexed="81"/>
            <rFont val="Tahoma"/>
            <charset val="1"/>
          </rPr>
          <t>=CIQ($Q15, "IQ_EXPENSES_NAME_AP_ABS", IQ_FY, , , , , , V$3)</t>
        </r>
      </text>
    </comment>
    <comment ref="V15" authorId="0" shapeId="0" xr:uid="{718EF972-02FB-42FC-B234-41FB463B7B2D}">
      <text>
        <r>
          <rPr>
            <b/>
            <sz val="9"/>
            <color indexed="81"/>
            <rFont val="Tahoma"/>
            <charset val="1"/>
          </rPr>
          <t>=CIQ($Q15, "IQ_EXPENSES_NAME_AP_ABS", IQ_FY, , , , , , W$3)</t>
        </r>
      </text>
    </comment>
    <comment ref="W15" authorId="0" shapeId="0" xr:uid="{3265BD8F-0A16-49E2-B843-32C80CCDB0E3}">
      <text>
        <r>
          <rPr>
            <b/>
            <sz val="9"/>
            <color indexed="81"/>
            <rFont val="Tahoma"/>
            <charset val="1"/>
          </rPr>
          <t>=CIQ($Q15, "IQ_EXPENSES_NAME_AP_ABS", IQ_FY, , , , , , X$3)</t>
        </r>
      </text>
    </comment>
    <comment ref="X15" authorId="0" shapeId="0" xr:uid="{21691270-D1AB-4F72-A634-1B6E766EFE97}">
      <text>
        <r>
          <rPr>
            <b/>
            <sz val="9"/>
            <color indexed="81"/>
            <rFont val="Tahoma"/>
            <charset val="1"/>
          </rPr>
          <t>=CIQ($Q15, "IQ_EXPENSES_NAME_AP_ABS", IQ_FY, , , , , , Y$3)</t>
        </r>
      </text>
    </comment>
    <comment ref="Y15" authorId="0" shapeId="0" xr:uid="{E671B3D2-CAB9-4C67-8FB6-CD8114876558}">
      <text>
        <r>
          <rPr>
            <b/>
            <sz val="9"/>
            <color indexed="81"/>
            <rFont val="Tahoma"/>
            <charset val="1"/>
          </rPr>
          <t>=CIQ($Q15, "IQ_EXPENSES_NAME_AP_ABS", IQ_FY, , , , , , Z$3)</t>
        </r>
      </text>
    </comment>
    <comment ref="Z15" authorId="0" shapeId="0" xr:uid="{3C9C8CE6-53BC-4313-94BA-2069CF18C1F6}">
      <text>
        <r>
          <rPr>
            <b/>
            <sz val="9"/>
            <color indexed="81"/>
            <rFont val="Tahoma"/>
            <charset val="1"/>
          </rPr>
          <t>=CIQ($Q15, "IQ_EXPENSES_NAME_AP_ABS", IQ_FY, , , , , , AA$3)</t>
        </r>
      </text>
    </comment>
    <comment ref="AA15" authorId="0" shapeId="0" xr:uid="{F9B38E97-5439-45A3-8AF8-1A9B8DFF4566}">
      <text>
        <r>
          <rPr>
            <b/>
            <sz val="9"/>
            <color indexed="81"/>
            <rFont val="Tahoma"/>
            <charset val="1"/>
          </rPr>
          <t>=CIQ($Q15, "IQ_EXPENSES_NAME_AP_ABS", IQ_FY, , , , , , AB$3)</t>
        </r>
      </text>
    </comment>
    <comment ref="AB15" authorId="0" shapeId="0" xr:uid="{4DAD07B1-3DDD-438C-8C50-67F5F260AEC4}">
      <text>
        <r>
          <rPr>
            <b/>
            <sz val="9"/>
            <color indexed="81"/>
            <rFont val="Tahoma"/>
            <charset val="1"/>
          </rPr>
          <t>=CIQ($Q15, "IQ_EXPENSES_NAME_AP_ABS", IQ_FY, , , , , , AC$3)</t>
        </r>
      </text>
    </comment>
    <comment ref="AC15" authorId="0" shapeId="0" xr:uid="{EDFEDA6B-0E6B-4E94-A6AD-13DA8C92A3EC}">
      <text>
        <r>
          <rPr>
            <b/>
            <sz val="9"/>
            <color indexed="81"/>
            <rFont val="Tahoma"/>
            <charset val="1"/>
          </rPr>
          <t>=CIQ($Q15, "IQ_EXPENSES_NAME_AP_ABS", IQ_FY, , , , , , AD$3)</t>
        </r>
      </text>
    </comment>
    <comment ref="AD15" authorId="0" shapeId="0" xr:uid="{9A03CE77-4FB6-4E76-B24B-9AD61D19AE9E}">
      <text>
        <r>
          <rPr>
            <b/>
            <sz val="9"/>
            <color indexed="81"/>
            <rFont val="Tahoma"/>
            <charset val="1"/>
          </rPr>
          <t>=CIQ($Q15, "IQ_EXPENSES_NAME_AP_ABS", IQ_FY, , , , , , AE$3)</t>
        </r>
      </text>
    </comment>
    <comment ref="AE15" authorId="0" shapeId="0" xr:uid="{8B724C5E-669B-417A-90C9-748A60C68B0D}">
      <text>
        <r>
          <rPr>
            <b/>
            <sz val="9"/>
            <color indexed="81"/>
            <rFont val="Tahoma"/>
            <charset val="1"/>
          </rPr>
          <t>=CIQ($Q15, "IQ_EXPENSES_NAME_AP_ABS", IQ_FY, , , , , , AF$3)</t>
        </r>
      </text>
    </comment>
    <comment ref="AF15" authorId="0" shapeId="0" xr:uid="{DD510A88-39EF-44A6-A409-79F5D3AC1F81}">
      <text>
        <r>
          <rPr>
            <b/>
            <sz val="9"/>
            <color indexed="81"/>
            <rFont val="Tahoma"/>
            <charset val="1"/>
          </rPr>
          <t>=CIQ($Q15, "IQ_EXPENSES_NAME_AP_ABS", IQ_FY, , , , , , AG$3)</t>
        </r>
      </text>
    </comment>
    <comment ref="AG15" authorId="0" shapeId="0" xr:uid="{EFE7D02C-606C-40B8-B311-60D36A73AC8A}">
      <text>
        <r>
          <rPr>
            <b/>
            <sz val="9"/>
            <color indexed="81"/>
            <rFont val="Tahoma"/>
            <charset val="1"/>
          </rPr>
          <t>=CIQ($Q15, "IQ_EXPENSES_NAME_AP_ABS", IQ_FY, , , , , , AH$3)</t>
        </r>
      </text>
    </comment>
    <comment ref="AH15" authorId="0" shapeId="0" xr:uid="{56AFC03A-72D9-43CD-BE50-4FDF912585B8}">
      <text>
        <r>
          <rPr>
            <b/>
            <sz val="9"/>
            <color indexed="81"/>
            <rFont val="Tahoma"/>
            <charset val="1"/>
          </rPr>
          <t>=CIQ($Q15, "IQ_EXPENSES_NAME_AP_ABS", IQ_FY, , , , , , AI$3)</t>
        </r>
      </text>
    </comment>
    <comment ref="AI15" authorId="0" shapeId="0" xr:uid="{2CE35B95-2066-4627-BBF3-A81C1D4B2531}">
      <text>
        <r>
          <rPr>
            <b/>
            <sz val="9"/>
            <color indexed="81"/>
            <rFont val="Tahoma"/>
            <charset val="1"/>
          </rPr>
          <t>=CIQ($Q15, "IQ_EXPENSES_NAME_AP_ABS", IQ_FY, , , , , , AJ$3)</t>
        </r>
      </text>
    </comment>
    <comment ref="AJ15" authorId="0" shapeId="0" xr:uid="{D3F63F06-A637-4360-9939-AEA794729DE3}">
      <text>
        <r>
          <rPr>
            <b/>
            <sz val="9"/>
            <color indexed="81"/>
            <rFont val="Tahoma"/>
            <charset val="1"/>
          </rPr>
          <t>=CIQ($Q15, "IQ_EXPENSES_NAME_AP_ABS", IQ_FY, , , , , , AK$3)</t>
        </r>
      </text>
    </comment>
    <comment ref="Q16" authorId="0" shapeId="0" xr:uid="{B501389C-E0A3-4ED1-9821-36FBD8B29975}">
      <text>
        <r>
          <rPr>
            <b/>
            <sz val="9"/>
            <color indexed="81"/>
            <rFont val="Tahoma"/>
            <charset val="1"/>
          </rPr>
          <t>=CIQ($Q16, "IQ_EXPENSES_NAME_AP_ABS", IQ_FY, , , , , , R$3)</t>
        </r>
      </text>
    </comment>
    <comment ref="R16" authorId="0" shapeId="0" xr:uid="{829C1F62-8C9F-446F-86E2-DEB900A71377}">
      <text>
        <r>
          <rPr>
            <b/>
            <sz val="9"/>
            <color indexed="81"/>
            <rFont val="Tahoma"/>
            <charset val="1"/>
          </rPr>
          <t>=CIQ($Q16, "IQ_EXPENSES_NAME_AP_ABS", IQ_FY, , , , , , S$3)</t>
        </r>
      </text>
    </comment>
    <comment ref="S16" authorId="0" shapeId="0" xr:uid="{7F33AA75-9D68-448B-A26A-82DBCA4E0E3F}">
      <text>
        <r>
          <rPr>
            <b/>
            <sz val="9"/>
            <color indexed="81"/>
            <rFont val="Tahoma"/>
            <charset val="1"/>
          </rPr>
          <t>=CIQ($Q16, "IQ_EXPENSES_NAME_AP_ABS", IQ_FY, , , , , , T$3)</t>
        </r>
      </text>
    </comment>
    <comment ref="T16" authorId="0" shapeId="0" xr:uid="{C52E8DC3-A879-492C-8E6C-4F4964C980C3}">
      <text>
        <r>
          <rPr>
            <b/>
            <sz val="9"/>
            <color indexed="81"/>
            <rFont val="Tahoma"/>
            <charset val="1"/>
          </rPr>
          <t>=CIQ($Q16, "IQ_EXPENSES_NAME_AP_ABS", IQ_FY, , , , , , U$3)</t>
        </r>
      </text>
    </comment>
    <comment ref="U16" authorId="0" shapeId="0" xr:uid="{0BDC7B17-3DDA-4079-885B-74808EF70104}">
      <text>
        <r>
          <rPr>
            <b/>
            <sz val="9"/>
            <color indexed="81"/>
            <rFont val="Tahoma"/>
            <charset val="1"/>
          </rPr>
          <t>=CIQ($Q16, "IQ_EXPENSES_NAME_AP_ABS", IQ_FY, , , , , , V$3)</t>
        </r>
      </text>
    </comment>
    <comment ref="V16" authorId="0" shapeId="0" xr:uid="{22DFFAAE-3AE3-4BEB-87B6-CD98FF5D6B3C}">
      <text>
        <r>
          <rPr>
            <b/>
            <sz val="9"/>
            <color indexed="81"/>
            <rFont val="Tahoma"/>
            <charset val="1"/>
          </rPr>
          <t>=CIQ($Q16, "IQ_EXPENSES_NAME_AP_ABS", IQ_FY, , , , , , W$3)</t>
        </r>
      </text>
    </comment>
    <comment ref="W16" authorId="0" shapeId="0" xr:uid="{1447B0E2-3FCD-4AF8-84AF-6080B2DF1A78}">
      <text>
        <r>
          <rPr>
            <b/>
            <sz val="9"/>
            <color indexed="81"/>
            <rFont val="Tahoma"/>
            <charset val="1"/>
          </rPr>
          <t>=CIQ($Q16, "IQ_EXPENSES_NAME_AP_ABS", IQ_FY, , , , , , X$3)</t>
        </r>
      </text>
    </comment>
    <comment ref="X16" authorId="0" shapeId="0" xr:uid="{0947388E-882D-4E69-B5D9-FD61216D9F9B}">
      <text>
        <r>
          <rPr>
            <b/>
            <sz val="9"/>
            <color indexed="81"/>
            <rFont val="Tahoma"/>
            <charset val="1"/>
          </rPr>
          <t>=CIQ($Q16, "IQ_EXPENSES_NAME_AP_ABS", IQ_FY, , , , , , Y$3)</t>
        </r>
      </text>
    </comment>
    <comment ref="Y16" authorId="0" shapeId="0" xr:uid="{62BE8A00-7CCE-4780-951E-9F930BC62C1A}">
      <text>
        <r>
          <rPr>
            <b/>
            <sz val="9"/>
            <color indexed="81"/>
            <rFont val="Tahoma"/>
            <charset val="1"/>
          </rPr>
          <t>=CIQ($Q16, "IQ_EXPENSES_NAME_AP_ABS", IQ_FY, , , , , , Z$3)</t>
        </r>
      </text>
    </comment>
    <comment ref="Z16" authorId="0" shapeId="0" xr:uid="{DB5732DD-6CC4-4724-AACC-2E5779227E3A}">
      <text>
        <r>
          <rPr>
            <b/>
            <sz val="9"/>
            <color indexed="81"/>
            <rFont val="Tahoma"/>
            <charset val="1"/>
          </rPr>
          <t>=CIQ($Q16, "IQ_EXPENSES_NAME_AP_ABS", IQ_FY, , , , , , AA$3)</t>
        </r>
      </text>
    </comment>
    <comment ref="AA16" authorId="0" shapeId="0" xr:uid="{72ACAA8F-BA6C-4096-95AC-9A83A9760150}">
      <text>
        <r>
          <rPr>
            <b/>
            <sz val="9"/>
            <color indexed="81"/>
            <rFont val="Tahoma"/>
            <charset val="1"/>
          </rPr>
          <t>=CIQ($Q16, "IQ_EXPENSES_NAME_AP_ABS", IQ_FY, , , , , , AB$3)</t>
        </r>
      </text>
    </comment>
    <comment ref="AB16" authorId="0" shapeId="0" xr:uid="{2E0B5F93-773A-4FA4-B3CB-AE6D31075970}">
      <text>
        <r>
          <rPr>
            <b/>
            <sz val="9"/>
            <color indexed="81"/>
            <rFont val="Tahoma"/>
            <charset val="1"/>
          </rPr>
          <t>=CIQ($Q16, "IQ_EXPENSES_NAME_AP_ABS", IQ_FY, , , , , , AC$3)</t>
        </r>
      </text>
    </comment>
    <comment ref="AC16" authorId="0" shapeId="0" xr:uid="{E7E02C41-6EBC-43FB-ABF1-C56ADC38324B}">
      <text>
        <r>
          <rPr>
            <b/>
            <sz val="9"/>
            <color indexed="81"/>
            <rFont val="Tahoma"/>
            <charset val="1"/>
          </rPr>
          <t>=CIQ($Q16, "IQ_EXPENSES_NAME_AP_ABS", IQ_FY, , , , , , AD$3)</t>
        </r>
      </text>
    </comment>
    <comment ref="AD16" authorId="0" shapeId="0" xr:uid="{93198231-5DEB-423C-8A69-79EDAB1F9F5A}">
      <text>
        <r>
          <rPr>
            <b/>
            <sz val="9"/>
            <color indexed="81"/>
            <rFont val="Tahoma"/>
            <charset val="1"/>
          </rPr>
          <t>=CIQ($Q16, "IQ_EXPENSES_NAME_AP_ABS", IQ_FY, , , , , , AE$3)</t>
        </r>
      </text>
    </comment>
    <comment ref="AE16" authorId="0" shapeId="0" xr:uid="{AF83ED5D-98A8-4E6E-92BC-C2FC9C0CDE28}">
      <text>
        <r>
          <rPr>
            <b/>
            <sz val="9"/>
            <color indexed="81"/>
            <rFont val="Tahoma"/>
            <charset val="1"/>
          </rPr>
          <t>=CIQ($Q16, "IQ_EXPENSES_NAME_AP_ABS", IQ_FY, , , , , , AF$3)</t>
        </r>
      </text>
    </comment>
    <comment ref="AF16" authorId="0" shapeId="0" xr:uid="{FC8FE6BC-1F30-40D9-AB07-66FD0BF9F15B}">
      <text>
        <r>
          <rPr>
            <b/>
            <sz val="9"/>
            <color indexed="81"/>
            <rFont val="Tahoma"/>
            <charset val="1"/>
          </rPr>
          <t>=CIQ($Q16, "IQ_EXPENSES_NAME_AP_ABS", IQ_FY, , , , , , AG$3)</t>
        </r>
      </text>
    </comment>
    <comment ref="AG16" authorId="0" shapeId="0" xr:uid="{55F5B0BA-3A5C-4C0C-83E0-E6414DD206AC}">
      <text>
        <r>
          <rPr>
            <b/>
            <sz val="9"/>
            <color indexed="81"/>
            <rFont val="Tahoma"/>
            <charset val="1"/>
          </rPr>
          <t>=CIQ($Q16, "IQ_EXPENSES_NAME_AP_ABS", IQ_FY, , , , , , AH$3)</t>
        </r>
      </text>
    </comment>
    <comment ref="AH16" authorId="0" shapeId="0" xr:uid="{4B23B150-7F52-4E21-B277-5FC4517402D9}">
      <text>
        <r>
          <rPr>
            <b/>
            <sz val="9"/>
            <color indexed="81"/>
            <rFont val="Tahoma"/>
            <charset val="1"/>
          </rPr>
          <t>=CIQ($Q16, "IQ_EXPENSES_NAME_AP_ABS", IQ_FY, , , , , , AI$3)</t>
        </r>
      </text>
    </comment>
    <comment ref="AI16" authorId="0" shapeId="0" xr:uid="{40C11224-709E-4433-8DD4-D07F86BC8C2A}">
      <text>
        <r>
          <rPr>
            <b/>
            <sz val="9"/>
            <color indexed="81"/>
            <rFont val="Tahoma"/>
            <charset val="1"/>
          </rPr>
          <t>=CIQ($Q16, "IQ_EXPENSES_NAME_AP_ABS", IQ_FY, , , , , , AJ$3)</t>
        </r>
      </text>
    </comment>
    <comment ref="AJ16" authorId="0" shapeId="0" xr:uid="{0BEF1C92-E4D6-4E0A-8464-8EBF600FECED}">
      <text>
        <r>
          <rPr>
            <b/>
            <sz val="9"/>
            <color indexed="81"/>
            <rFont val="Tahoma"/>
            <charset val="1"/>
          </rPr>
          <t>=CIQ($Q16, "IQ_EXPENSES_NAME_AP_ABS", IQ_FY, , , , , , AK$3)</t>
        </r>
      </text>
    </comment>
    <comment ref="Q17" authorId="0" shapeId="0" xr:uid="{2A2FF727-E5D4-4043-B596-9BA89793F5B1}">
      <text>
        <r>
          <rPr>
            <b/>
            <sz val="9"/>
            <color indexed="81"/>
            <rFont val="Tahoma"/>
            <charset val="1"/>
          </rPr>
          <t>=CIQ($Q17, "IQ_EXPENSES_NAME_AP_ABS", IQ_FY, , , , , , R$3)</t>
        </r>
      </text>
    </comment>
    <comment ref="R17" authorId="0" shapeId="0" xr:uid="{7EB3F18F-5EFE-42C0-B3E1-5C95BA9E284A}">
      <text>
        <r>
          <rPr>
            <b/>
            <sz val="9"/>
            <color indexed="81"/>
            <rFont val="Tahoma"/>
            <charset val="1"/>
          </rPr>
          <t>=CIQ($Q17, "IQ_EXPENSES_NAME_AP_ABS", IQ_FY, , , , , , S$3)</t>
        </r>
      </text>
    </comment>
    <comment ref="S17" authorId="0" shapeId="0" xr:uid="{B9EE3D11-0F12-42E0-A070-A149828756CD}">
      <text>
        <r>
          <rPr>
            <b/>
            <sz val="9"/>
            <color indexed="81"/>
            <rFont val="Tahoma"/>
            <charset val="1"/>
          </rPr>
          <t>=CIQ($Q17, "IQ_EXPENSES_NAME_AP_ABS", IQ_FY, , , , , , T$3)</t>
        </r>
      </text>
    </comment>
    <comment ref="T17" authorId="0" shapeId="0" xr:uid="{BFF4CF58-3FBE-4EF6-95E4-0E5738704D88}">
      <text>
        <r>
          <rPr>
            <b/>
            <sz val="9"/>
            <color indexed="81"/>
            <rFont val="Tahoma"/>
            <charset val="1"/>
          </rPr>
          <t>=CIQ($Q17, "IQ_EXPENSES_NAME_AP_ABS", IQ_FY, , , , , , U$3)</t>
        </r>
      </text>
    </comment>
    <comment ref="U17" authorId="0" shapeId="0" xr:uid="{F65B6C14-9D02-46E4-A83C-DE9BEB4D9B38}">
      <text>
        <r>
          <rPr>
            <b/>
            <sz val="9"/>
            <color indexed="81"/>
            <rFont val="Tahoma"/>
            <charset val="1"/>
          </rPr>
          <t>=CIQ($Q17, "IQ_EXPENSES_NAME_AP_ABS", IQ_FY, , , , , , V$3)</t>
        </r>
      </text>
    </comment>
    <comment ref="V17" authorId="0" shapeId="0" xr:uid="{3AB0592F-D42C-459E-A82F-E2661C9B8165}">
      <text>
        <r>
          <rPr>
            <b/>
            <sz val="9"/>
            <color indexed="81"/>
            <rFont val="Tahoma"/>
            <charset val="1"/>
          </rPr>
          <t>=CIQ($Q17, "IQ_EXPENSES_NAME_AP_ABS", IQ_FY, , , , , , W$3)</t>
        </r>
      </text>
    </comment>
    <comment ref="W17" authorId="0" shapeId="0" xr:uid="{36642401-E50D-4A06-A00C-9BED7F9ED208}">
      <text>
        <r>
          <rPr>
            <b/>
            <sz val="9"/>
            <color indexed="81"/>
            <rFont val="Tahoma"/>
            <charset val="1"/>
          </rPr>
          <t>=CIQ($Q17, "IQ_EXPENSES_NAME_AP_ABS", IQ_FY, , , , , , X$3)</t>
        </r>
      </text>
    </comment>
    <comment ref="X17" authorId="0" shapeId="0" xr:uid="{0C4D57E7-E142-4702-A2A1-8047E89ECC83}">
      <text>
        <r>
          <rPr>
            <b/>
            <sz val="9"/>
            <color indexed="81"/>
            <rFont val="Tahoma"/>
            <charset val="1"/>
          </rPr>
          <t>=CIQ($Q17, "IQ_EXPENSES_NAME_AP_ABS", IQ_FY, , , , , , Y$3)</t>
        </r>
      </text>
    </comment>
    <comment ref="Y17" authorId="0" shapeId="0" xr:uid="{C1166CC6-D3EC-4B49-9A09-BB9399CD00CC}">
      <text>
        <r>
          <rPr>
            <b/>
            <sz val="9"/>
            <color indexed="81"/>
            <rFont val="Tahoma"/>
            <charset val="1"/>
          </rPr>
          <t>=CIQ($Q17, "IQ_EXPENSES_NAME_AP_ABS", IQ_FY, , , , , , Z$3)</t>
        </r>
      </text>
    </comment>
    <comment ref="Z17" authorId="0" shapeId="0" xr:uid="{45B0186B-4191-4A53-B0E5-54E8BB7FD38C}">
      <text>
        <r>
          <rPr>
            <b/>
            <sz val="9"/>
            <color indexed="81"/>
            <rFont val="Tahoma"/>
            <charset val="1"/>
          </rPr>
          <t>=CIQ($Q17, "IQ_EXPENSES_NAME_AP_ABS", IQ_FY, , , , , , AA$3)</t>
        </r>
      </text>
    </comment>
    <comment ref="AA17" authorId="0" shapeId="0" xr:uid="{AF5EC0BB-569C-4730-A886-857FBA0F61DD}">
      <text>
        <r>
          <rPr>
            <b/>
            <sz val="9"/>
            <color indexed="81"/>
            <rFont val="Tahoma"/>
            <charset val="1"/>
          </rPr>
          <t>=CIQ($Q17, "IQ_EXPENSES_NAME_AP_ABS", IQ_FY, , , , , , AB$3)</t>
        </r>
      </text>
    </comment>
    <comment ref="AB17" authorId="0" shapeId="0" xr:uid="{6FC5FD2C-3E02-4E4A-B5B1-7DB66E87C1A8}">
      <text>
        <r>
          <rPr>
            <b/>
            <sz val="9"/>
            <color indexed="81"/>
            <rFont val="Tahoma"/>
            <charset val="1"/>
          </rPr>
          <t>=CIQ($Q17, "IQ_EXPENSES_NAME_AP_ABS", IQ_FY, , , , , , AC$3)</t>
        </r>
      </text>
    </comment>
    <comment ref="AC17" authorId="0" shapeId="0" xr:uid="{CB276196-6F08-4AD7-9B8B-E81DA43D7BEF}">
      <text>
        <r>
          <rPr>
            <b/>
            <sz val="9"/>
            <color indexed="81"/>
            <rFont val="Tahoma"/>
            <charset val="1"/>
          </rPr>
          <t>=CIQ($Q17, "IQ_EXPENSES_NAME_AP_ABS", IQ_FY, , , , , , AD$3)</t>
        </r>
      </text>
    </comment>
    <comment ref="AD17" authorId="0" shapeId="0" xr:uid="{67641203-BE01-432D-8FD7-7A5A9B4004ED}">
      <text>
        <r>
          <rPr>
            <b/>
            <sz val="9"/>
            <color indexed="81"/>
            <rFont val="Tahoma"/>
            <charset val="1"/>
          </rPr>
          <t>=CIQ($Q17, "IQ_EXPENSES_NAME_AP_ABS", IQ_FY, , , , , , AE$3)</t>
        </r>
      </text>
    </comment>
    <comment ref="AE17" authorId="0" shapeId="0" xr:uid="{DCFE66AC-A21B-484F-8B7E-151474605A56}">
      <text>
        <r>
          <rPr>
            <b/>
            <sz val="9"/>
            <color indexed="81"/>
            <rFont val="Tahoma"/>
            <charset val="1"/>
          </rPr>
          <t>=CIQ($Q17, "IQ_EXPENSES_NAME_AP_ABS", IQ_FY, , , , , , AF$3)</t>
        </r>
      </text>
    </comment>
    <comment ref="AF17" authorId="0" shapeId="0" xr:uid="{F4B36322-3AB1-4627-A4F5-CF5DAE620EFF}">
      <text>
        <r>
          <rPr>
            <b/>
            <sz val="9"/>
            <color indexed="81"/>
            <rFont val="Tahoma"/>
            <charset val="1"/>
          </rPr>
          <t>=CIQ($Q17, "IQ_EXPENSES_NAME_AP_ABS", IQ_FY, , , , , , AG$3)</t>
        </r>
      </text>
    </comment>
    <comment ref="AG17" authorId="0" shapeId="0" xr:uid="{A8847327-6A51-49A9-BE0A-3E2449EC7055}">
      <text>
        <r>
          <rPr>
            <b/>
            <sz val="9"/>
            <color indexed="81"/>
            <rFont val="Tahoma"/>
            <charset val="1"/>
          </rPr>
          <t>=CIQ($Q17, "IQ_EXPENSES_NAME_AP_ABS", IQ_FY, , , , , , AH$3)</t>
        </r>
      </text>
    </comment>
    <comment ref="AH17" authorId="0" shapeId="0" xr:uid="{BB435F42-AE09-4B95-9B9B-254A5CEEB174}">
      <text>
        <r>
          <rPr>
            <b/>
            <sz val="9"/>
            <color indexed="81"/>
            <rFont val="Tahoma"/>
            <charset val="1"/>
          </rPr>
          <t>=CIQ($Q17, "IQ_EXPENSES_NAME_AP_ABS", IQ_FY, , , , , , AI$3)</t>
        </r>
      </text>
    </comment>
    <comment ref="AI17" authorId="0" shapeId="0" xr:uid="{68481780-507E-4104-BBAB-1497C38A0C07}">
      <text>
        <r>
          <rPr>
            <b/>
            <sz val="9"/>
            <color indexed="81"/>
            <rFont val="Tahoma"/>
            <charset val="1"/>
          </rPr>
          <t>=CIQ($Q17, "IQ_EXPENSES_NAME_AP_ABS", IQ_FY, , , , , , AJ$3)</t>
        </r>
      </text>
    </comment>
    <comment ref="AJ17" authorId="0" shapeId="0" xr:uid="{A929B537-27D9-4B6A-9830-ED5EADB52A1A}">
      <text>
        <r>
          <rPr>
            <b/>
            <sz val="9"/>
            <color indexed="81"/>
            <rFont val="Tahoma"/>
            <charset val="1"/>
          </rPr>
          <t>=CIQ($Q17, "IQ_EXPENSES_NAME_AP_ABS", IQ_FY, , , , , , AK$3)</t>
        </r>
      </text>
    </comment>
    <comment ref="Q18" authorId="0" shapeId="0" xr:uid="{D9981569-2B5B-45C6-A430-5BFC05AB7F72}">
      <text>
        <r>
          <rPr>
            <b/>
            <sz val="9"/>
            <color indexed="81"/>
            <rFont val="Tahoma"/>
            <charset val="1"/>
          </rPr>
          <t>=CIQ($Q18, "IQ_EXPENSES_NAME_AP_ABS", IQ_FY, , , , , , R$3)</t>
        </r>
      </text>
    </comment>
    <comment ref="R18" authorId="0" shapeId="0" xr:uid="{108F860B-7A2C-43BE-ADA5-4766EEDBF1DC}">
      <text>
        <r>
          <rPr>
            <b/>
            <sz val="9"/>
            <color indexed="81"/>
            <rFont val="Tahoma"/>
            <charset val="1"/>
          </rPr>
          <t>=CIQ($Q18, "IQ_EXPENSES_NAME_AP_ABS", IQ_FY, , , , , , S$3)</t>
        </r>
      </text>
    </comment>
    <comment ref="S18" authorId="0" shapeId="0" xr:uid="{A9C1AA0D-620D-4FDA-B5B9-E0A383413472}">
      <text>
        <r>
          <rPr>
            <b/>
            <sz val="9"/>
            <color indexed="81"/>
            <rFont val="Tahoma"/>
            <charset val="1"/>
          </rPr>
          <t>=CIQ($Q18, "IQ_EXPENSES_NAME_AP_ABS", IQ_FY, , , , , , T$3)</t>
        </r>
      </text>
    </comment>
    <comment ref="T18" authorId="0" shapeId="0" xr:uid="{119B4DAC-FC82-4D72-B104-335BD52178B1}">
      <text>
        <r>
          <rPr>
            <b/>
            <sz val="9"/>
            <color indexed="81"/>
            <rFont val="Tahoma"/>
            <charset val="1"/>
          </rPr>
          <t>=CIQ($Q18, "IQ_EXPENSES_NAME_AP_ABS", IQ_FY, , , , , , U$3)</t>
        </r>
      </text>
    </comment>
    <comment ref="U18" authorId="0" shapeId="0" xr:uid="{A678DE18-78AB-47FD-A16D-5D2244F5F353}">
      <text>
        <r>
          <rPr>
            <b/>
            <sz val="9"/>
            <color indexed="81"/>
            <rFont val="Tahoma"/>
            <charset val="1"/>
          </rPr>
          <t>=CIQ($Q18, "IQ_EXPENSES_NAME_AP_ABS", IQ_FY, , , , , , V$3)</t>
        </r>
      </text>
    </comment>
    <comment ref="V18" authorId="0" shapeId="0" xr:uid="{1567A42D-7D83-4F38-A5C0-123F81A22BC1}">
      <text>
        <r>
          <rPr>
            <b/>
            <sz val="9"/>
            <color indexed="81"/>
            <rFont val="Tahoma"/>
            <charset val="1"/>
          </rPr>
          <t>=CIQ($Q18, "IQ_EXPENSES_NAME_AP_ABS", IQ_FY, , , , , , W$3)</t>
        </r>
      </text>
    </comment>
    <comment ref="W18" authorId="0" shapeId="0" xr:uid="{B58B7FA6-361B-4B92-A0F7-4D4A46CA9D7F}">
      <text>
        <r>
          <rPr>
            <b/>
            <sz val="9"/>
            <color indexed="81"/>
            <rFont val="Tahoma"/>
            <charset val="1"/>
          </rPr>
          <t>=CIQ($Q18, "IQ_EXPENSES_NAME_AP_ABS", IQ_FY, , , , , , X$3)</t>
        </r>
      </text>
    </comment>
    <comment ref="X18" authorId="0" shapeId="0" xr:uid="{F83D4658-4823-4227-97D6-2CB3B65E19C3}">
      <text>
        <r>
          <rPr>
            <b/>
            <sz val="9"/>
            <color indexed="81"/>
            <rFont val="Tahoma"/>
            <charset val="1"/>
          </rPr>
          <t>=CIQ($Q18, "IQ_EXPENSES_NAME_AP_ABS", IQ_FY, , , , , , Y$3)</t>
        </r>
      </text>
    </comment>
    <comment ref="Y18" authorId="0" shapeId="0" xr:uid="{73B190E8-37CB-40B6-B166-49C27CE27117}">
      <text>
        <r>
          <rPr>
            <b/>
            <sz val="9"/>
            <color indexed="81"/>
            <rFont val="Tahoma"/>
            <charset val="1"/>
          </rPr>
          <t>=CIQ($Q18, "IQ_EXPENSES_NAME_AP_ABS", IQ_FY, , , , , , Z$3)</t>
        </r>
      </text>
    </comment>
    <comment ref="Z18" authorId="0" shapeId="0" xr:uid="{EEB926E4-7C32-4D86-900C-84B4CA5BB6D4}">
      <text>
        <r>
          <rPr>
            <b/>
            <sz val="9"/>
            <color indexed="81"/>
            <rFont val="Tahoma"/>
            <charset val="1"/>
          </rPr>
          <t>=CIQ($Q18, "IQ_EXPENSES_NAME_AP_ABS", IQ_FY, , , , , , AA$3)</t>
        </r>
      </text>
    </comment>
    <comment ref="AA18" authorId="0" shapeId="0" xr:uid="{133D6EF2-B3B0-4CFE-A143-0D8D89AF3D98}">
      <text>
        <r>
          <rPr>
            <b/>
            <sz val="9"/>
            <color indexed="81"/>
            <rFont val="Tahoma"/>
            <charset val="1"/>
          </rPr>
          <t>=CIQ($Q18, "IQ_EXPENSES_NAME_AP_ABS", IQ_FY, , , , , , AB$3)</t>
        </r>
      </text>
    </comment>
    <comment ref="AB18" authorId="0" shapeId="0" xr:uid="{95BA6392-47BB-45FC-93BE-2754B0880400}">
      <text>
        <r>
          <rPr>
            <b/>
            <sz val="9"/>
            <color indexed="81"/>
            <rFont val="Tahoma"/>
            <charset val="1"/>
          </rPr>
          <t>=CIQ($Q18, "IQ_EXPENSES_NAME_AP_ABS", IQ_FY, , , , , , AC$3)</t>
        </r>
      </text>
    </comment>
    <comment ref="AC18" authorId="0" shapeId="0" xr:uid="{A2B99EF9-7437-40C7-A6AA-FC7AE4708631}">
      <text>
        <r>
          <rPr>
            <b/>
            <sz val="9"/>
            <color indexed="81"/>
            <rFont val="Tahoma"/>
            <charset val="1"/>
          </rPr>
          <t>=CIQ($Q18, "IQ_EXPENSES_NAME_AP_ABS", IQ_FY, , , , , , AD$3)</t>
        </r>
      </text>
    </comment>
    <comment ref="AD18" authorId="0" shapeId="0" xr:uid="{382899DA-DDED-4331-A731-6E8BAE910F3A}">
      <text>
        <r>
          <rPr>
            <b/>
            <sz val="9"/>
            <color indexed="81"/>
            <rFont val="Tahoma"/>
            <charset val="1"/>
          </rPr>
          <t>=CIQ($Q18, "IQ_EXPENSES_NAME_AP_ABS", IQ_FY, , , , , , AE$3)</t>
        </r>
      </text>
    </comment>
    <comment ref="AE18" authorId="0" shapeId="0" xr:uid="{6DC1928F-ED82-4F11-92F3-EF3AB256A1D0}">
      <text>
        <r>
          <rPr>
            <b/>
            <sz val="9"/>
            <color indexed="81"/>
            <rFont val="Tahoma"/>
            <charset val="1"/>
          </rPr>
          <t>=CIQ($Q18, "IQ_EXPENSES_NAME_AP_ABS", IQ_FY, , , , , , AF$3)</t>
        </r>
      </text>
    </comment>
    <comment ref="AF18" authorId="0" shapeId="0" xr:uid="{56E581E3-E111-4174-BEDB-E9E3AD1A74A6}">
      <text>
        <r>
          <rPr>
            <b/>
            <sz val="9"/>
            <color indexed="81"/>
            <rFont val="Tahoma"/>
            <charset val="1"/>
          </rPr>
          <t>=CIQ($Q18, "IQ_EXPENSES_NAME_AP_ABS", IQ_FY, , , , , , AG$3)</t>
        </r>
      </text>
    </comment>
    <comment ref="AG18" authorId="0" shapeId="0" xr:uid="{23F50E94-3867-4C43-8436-8BA34EB87C8A}">
      <text>
        <r>
          <rPr>
            <b/>
            <sz val="9"/>
            <color indexed="81"/>
            <rFont val="Tahoma"/>
            <charset val="1"/>
          </rPr>
          <t>=CIQ($Q18, "IQ_EXPENSES_NAME_AP_ABS", IQ_FY, , , , , , AH$3)</t>
        </r>
      </text>
    </comment>
    <comment ref="AH18" authorId="0" shapeId="0" xr:uid="{00443E0E-3F43-4E14-BDB4-A5D3B9F86E5F}">
      <text>
        <r>
          <rPr>
            <b/>
            <sz val="9"/>
            <color indexed="81"/>
            <rFont val="Tahoma"/>
            <charset val="1"/>
          </rPr>
          <t>=CIQ($Q18, "IQ_EXPENSES_NAME_AP_ABS", IQ_FY, , , , , , AI$3)</t>
        </r>
      </text>
    </comment>
    <comment ref="AI18" authorId="0" shapeId="0" xr:uid="{4754EEDE-C362-42C1-AB22-1C387E45BFCD}">
      <text>
        <r>
          <rPr>
            <b/>
            <sz val="9"/>
            <color indexed="81"/>
            <rFont val="Tahoma"/>
            <charset val="1"/>
          </rPr>
          <t>=CIQ($Q18, "IQ_EXPENSES_NAME_AP_ABS", IQ_FY, , , , , , AJ$3)</t>
        </r>
      </text>
    </comment>
    <comment ref="AJ18" authorId="0" shapeId="0" xr:uid="{96A29D60-CD5E-4DA6-97F6-DCFFDEB65192}">
      <text>
        <r>
          <rPr>
            <b/>
            <sz val="9"/>
            <color indexed="81"/>
            <rFont val="Tahoma"/>
            <charset val="1"/>
          </rPr>
          <t>=CIQ($Q18, "IQ_EXPENSES_NAME_AP_ABS", IQ_FY, , , , , , AK$3)</t>
        </r>
      </text>
    </comment>
    <comment ref="Q19" authorId="0" shapeId="0" xr:uid="{10A3B776-24A1-4468-AC37-BF123A631979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9" authorId="0" shapeId="0" xr:uid="{C5A7C239-5DD5-410B-9257-DAC18FB17232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9" authorId="0" shapeId="0" xr:uid="{F202A22C-1094-4EAE-A02F-8A982D4BCB58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9" authorId="0" shapeId="0" xr:uid="{DB604B81-4403-4A55-B91B-D3CE513B01C7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9" authorId="0" shapeId="0" xr:uid="{1CC960D4-8496-41DB-A2A6-A81CA7C70E4D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9" authorId="0" shapeId="0" xr:uid="{6E432378-6A30-40C2-B220-27F4E0C6462A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9" authorId="0" shapeId="0" xr:uid="{EF3D3465-76F0-4761-8745-7E85A8B2342C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9" authorId="0" shapeId="0" xr:uid="{B183FC11-73FE-4BBE-88BA-8B90544DA1B0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9" authorId="0" shapeId="0" xr:uid="{B407EE43-6E1D-44EB-B1CF-9E7B3C5C164B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9" authorId="0" shapeId="0" xr:uid="{3F1C5118-11E7-4029-B166-899310E4AFA7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9" authorId="0" shapeId="0" xr:uid="{18F79EBA-B28F-4D00-9338-25A26480B917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9" authorId="0" shapeId="0" xr:uid="{3C56B041-E0BB-4EC8-9D3B-298AD8235723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9" authorId="0" shapeId="0" xr:uid="{84D36E5E-34D7-4B80-9592-CB98AB15C9D3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9" authorId="0" shapeId="0" xr:uid="{DF47B4B4-0348-4487-AF66-5ECE3962386F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9" authorId="0" shapeId="0" xr:uid="{9A41E129-33F4-4AA8-9C2E-AB37B1C49A6B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9" authorId="0" shapeId="0" xr:uid="{B528090D-10E0-4855-87B0-0E759E982F44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9" authorId="0" shapeId="0" xr:uid="{9058E5AB-0380-4929-9F1A-28AABE198C8A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9" authorId="0" shapeId="0" xr:uid="{4EE03858-9950-4240-9F8E-4BD5F3907255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9" authorId="0" shapeId="0" xr:uid="{BE69C1A4-B8A1-4F44-A160-6E4230C6A169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9" authorId="0" shapeId="0" xr:uid="{161F87D7-02C1-4E56-93B6-74071E5AFC63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0" authorId="0" shapeId="0" xr:uid="{02D95BDB-C605-4C94-AC08-D5696F9350F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0" authorId="0" shapeId="0" xr:uid="{3EF977D6-51FF-475B-A37D-76B66561820E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0" authorId="0" shapeId="0" xr:uid="{1EB365A7-8E48-48F0-8B04-D20BFB577269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0" authorId="0" shapeId="0" xr:uid="{CBAE6885-AB4C-4632-8912-0589C4464861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0" authorId="0" shapeId="0" xr:uid="{BD9A7BE2-2D9B-40F9-B1B8-14FA919B0B96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0" authorId="0" shapeId="0" xr:uid="{B58F53AB-54B4-4290-9183-8A4B600D2CEF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0" authorId="0" shapeId="0" xr:uid="{7B19BB0E-C562-44C8-B4DE-768E2DA0A286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0" authorId="0" shapeId="0" xr:uid="{E3CB5B47-6042-4EDC-9C61-575454741488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0" authorId="0" shapeId="0" xr:uid="{162BA74A-75AC-4653-AB13-1A03855E5378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0" authorId="0" shapeId="0" xr:uid="{F138992B-08E3-42AC-8471-A705CCF50A12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0" authorId="0" shapeId="0" xr:uid="{F546990E-9656-4AF2-951C-0A3A8373DB4C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0" authorId="0" shapeId="0" xr:uid="{FA4EF3BD-2EE3-4646-A4A6-CC1FDD58E557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0" authorId="0" shapeId="0" xr:uid="{6A8DB6FE-68A1-40E4-9B18-B90369520BAC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0" authorId="0" shapeId="0" xr:uid="{F1308C3E-BC85-49B6-BA1B-6BFF9BF71242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0" authorId="0" shapeId="0" xr:uid="{55C2E774-9DFF-411C-956C-65EE61A067F0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0" authorId="0" shapeId="0" xr:uid="{73574F35-7A6C-45F9-B8B5-18F02FCD84C5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0" authorId="0" shapeId="0" xr:uid="{5DAE685B-9C74-47E5-953D-899DC4CF6F54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I20" authorId="0" shapeId="0" xr:uid="{BE18DEDA-7C81-4726-8A51-D7B1B1D6869B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0" authorId="0" shapeId="0" xr:uid="{AC39A4BC-0580-4667-9FB5-A4129A0AEE5E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1" authorId="0" shapeId="0" xr:uid="{38E77348-E491-46A0-AA85-8ECD66556CD2}">
      <text>
        <r>
          <rPr>
            <b/>
            <sz val="9"/>
            <color indexed="81"/>
            <rFont val="Tahoma"/>
            <charset val="1"/>
          </rPr>
          <t>=CIQ($Q21, "IQ_EXPENSES_NAME_AP_ABS", IQ_FY, , , , , , R$3)</t>
        </r>
      </text>
    </comment>
    <comment ref="R21" authorId="0" shapeId="0" xr:uid="{DA276D57-3474-4316-AB40-5F8373D8AFFE}">
      <text>
        <r>
          <rPr>
            <b/>
            <sz val="9"/>
            <color indexed="81"/>
            <rFont val="Tahoma"/>
            <charset val="1"/>
          </rPr>
          <t>=CIQ($Q21, "IQ_EXPENSES_NAME_AP_ABS", IQ_FY, , , , , , S$3)</t>
        </r>
      </text>
    </comment>
    <comment ref="S21" authorId="0" shapeId="0" xr:uid="{A8D5D4E9-4CA7-4703-AB0E-2922507CA36C}">
      <text>
        <r>
          <rPr>
            <b/>
            <sz val="9"/>
            <color indexed="81"/>
            <rFont val="Tahoma"/>
            <charset val="1"/>
          </rPr>
          <t>=CIQ($Q21, "IQ_EXPENSES_NAME_AP_ABS", IQ_FY, , , , , , T$3)</t>
        </r>
      </text>
    </comment>
    <comment ref="T21" authorId="0" shapeId="0" xr:uid="{5BC3A423-C7D5-4BA5-93E1-EE836C9C78EF}">
      <text>
        <r>
          <rPr>
            <b/>
            <sz val="9"/>
            <color indexed="81"/>
            <rFont val="Tahoma"/>
            <charset val="1"/>
          </rPr>
          <t>=CIQ($Q21, "IQ_EXPENSES_NAME_AP_ABS", IQ_FY, , , , , , U$3)</t>
        </r>
      </text>
    </comment>
    <comment ref="U21" authorId="0" shapeId="0" xr:uid="{2B3B3DD1-8EAE-4C32-88C9-8808081CBBE8}">
      <text>
        <r>
          <rPr>
            <b/>
            <sz val="9"/>
            <color indexed="81"/>
            <rFont val="Tahoma"/>
            <charset val="1"/>
          </rPr>
          <t>=CIQ($Q21, "IQ_EXPENSES_NAME_AP_ABS", IQ_FY, , , , , , V$3)</t>
        </r>
      </text>
    </comment>
    <comment ref="V21" authorId="0" shapeId="0" xr:uid="{0CEEE866-C0D0-4CE6-B44A-FFA885451019}">
      <text>
        <r>
          <rPr>
            <b/>
            <sz val="9"/>
            <color indexed="81"/>
            <rFont val="Tahoma"/>
            <charset val="1"/>
          </rPr>
          <t>=CIQ($Q21, "IQ_EXPENSES_NAME_AP_ABS", IQ_FY, , , , , , W$3)</t>
        </r>
      </text>
    </comment>
    <comment ref="W21" authorId="0" shapeId="0" xr:uid="{C0B18CF3-1C38-4BFC-87E6-FA55923452B1}">
      <text>
        <r>
          <rPr>
            <b/>
            <sz val="9"/>
            <color indexed="81"/>
            <rFont val="Tahoma"/>
            <charset val="1"/>
          </rPr>
          <t>=CIQ($Q21, "IQ_EXPENSES_NAME_AP_ABS", IQ_FY, , , , , , X$3)</t>
        </r>
      </text>
    </comment>
    <comment ref="X21" authorId="0" shapeId="0" xr:uid="{765CE027-5C7F-4781-912B-F14DD1A5B988}">
      <text>
        <r>
          <rPr>
            <b/>
            <sz val="9"/>
            <color indexed="81"/>
            <rFont val="Tahoma"/>
            <charset val="1"/>
          </rPr>
          <t>=CIQ($Q21, "IQ_EXPENSES_NAME_AP_ABS", IQ_FY, , , , , , Y$3)</t>
        </r>
      </text>
    </comment>
    <comment ref="Y21" authorId="0" shapeId="0" xr:uid="{700F7CF6-1A11-4359-9182-F67D4E7D1AE0}">
      <text>
        <r>
          <rPr>
            <b/>
            <sz val="9"/>
            <color indexed="81"/>
            <rFont val="Tahoma"/>
            <charset val="1"/>
          </rPr>
          <t>=CIQ($Q21, "IQ_EXPENSES_NAME_AP_ABS", IQ_FY, , , , , , Z$3)</t>
        </r>
      </text>
    </comment>
    <comment ref="Z21" authorId="0" shapeId="0" xr:uid="{77590234-F4DC-4456-99F1-8A07CB1B419D}">
      <text>
        <r>
          <rPr>
            <b/>
            <sz val="9"/>
            <color indexed="81"/>
            <rFont val="Tahoma"/>
            <charset val="1"/>
          </rPr>
          <t>=CIQ($Q21, "IQ_EXPENSES_NAME_AP_ABS", IQ_FY, , , , , , AA$3)</t>
        </r>
      </text>
    </comment>
    <comment ref="AA21" authorId="0" shapeId="0" xr:uid="{A3BC91AA-6317-427D-80F3-33E01D935536}">
      <text>
        <r>
          <rPr>
            <b/>
            <sz val="9"/>
            <color indexed="81"/>
            <rFont val="Tahoma"/>
            <charset val="1"/>
          </rPr>
          <t>=CIQ($Q21, "IQ_EXPENSES_NAME_AP_ABS", IQ_FY, , , , , , AB$3)</t>
        </r>
      </text>
    </comment>
    <comment ref="AB21" authorId="0" shapeId="0" xr:uid="{10C59999-4FA8-401C-8B04-A371F2410919}">
      <text>
        <r>
          <rPr>
            <b/>
            <sz val="9"/>
            <color indexed="81"/>
            <rFont val="Tahoma"/>
            <charset val="1"/>
          </rPr>
          <t>=CIQ($Q21, "IQ_EXPENSES_NAME_AP_ABS", IQ_FY, , , , , , AC$3)</t>
        </r>
      </text>
    </comment>
    <comment ref="AC21" authorId="0" shapeId="0" xr:uid="{24224A02-7678-4922-A696-F959F172A9A9}">
      <text>
        <r>
          <rPr>
            <b/>
            <sz val="9"/>
            <color indexed="81"/>
            <rFont val="Tahoma"/>
            <charset val="1"/>
          </rPr>
          <t>=CIQ($Q21, "IQ_EXPENSES_NAME_AP_ABS", IQ_FY, , , , , , AD$3)</t>
        </r>
      </text>
    </comment>
    <comment ref="AD21" authorId="0" shapeId="0" xr:uid="{1C549ED7-FF11-444C-A4D5-447CFE702B66}">
      <text>
        <r>
          <rPr>
            <b/>
            <sz val="9"/>
            <color indexed="81"/>
            <rFont val="Tahoma"/>
            <charset val="1"/>
          </rPr>
          <t>=CIQ($Q21, "IQ_EXPENSES_NAME_AP_ABS", IQ_FY, , , , , , AE$3)</t>
        </r>
      </text>
    </comment>
    <comment ref="AE21" authorId="0" shapeId="0" xr:uid="{E63178F0-68E4-4C77-86E7-46CD36AE41F4}">
      <text>
        <r>
          <rPr>
            <b/>
            <sz val="9"/>
            <color indexed="81"/>
            <rFont val="Tahoma"/>
            <charset val="1"/>
          </rPr>
          <t>=CIQ($Q21, "IQ_EXPENSES_NAME_AP_ABS", IQ_FY, , , , , , AF$3)</t>
        </r>
      </text>
    </comment>
    <comment ref="AF21" authorId="0" shapeId="0" xr:uid="{B2A2A7E8-AA65-410C-B9C7-409092999062}">
      <text>
        <r>
          <rPr>
            <b/>
            <sz val="9"/>
            <color indexed="81"/>
            <rFont val="Tahoma"/>
            <charset val="1"/>
          </rPr>
          <t>=CIQ($Q21, "IQ_EXPENSES_NAME_AP_ABS", IQ_FY, , , , , , AG$3)</t>
        </r>
      </text>
    </comment>
    <comment ref="AG21" authorId="0" shapeId="0" xr:uid="{0C7586AF-7734-4E72-B433-CA2C6EA9D881}">
      <text>
        <r>
          <rPr>
            <b/>
            <sz val="9"/>
            <color indexed="81"/>
            <rFont val="Tahoma"/>
            <charset val="1"/>
          </rPr>
          <t>=CIQ($Q21, "IQ_EXPENSES_NAME_AP_ABS", IQ_FY, , , , , , AH$3)</t>
        </r>
      </text>
    </comment>
    <comment ref="AH21" authorId="0" shapeId="0" xr:uid="{2F610425-9BEA-4AA1-B42D-6EDEBE4BE10A}">
      <text>
        <r>
          <rPr>
            <b/>
            <sz val="9"/>
            <color indexed="81"/>
            <rFont val="Tahoma"/>
            <charset val="1"/>
          </rPr>
          <t>=CIQ($Q21, "IQ_EXPENSES_NAME_AP_ABS", IQ_FY, , , , , , AI$3)</t>
        </r>
      </text>
    </comment>
    <comment ref="AI21" authorId="0" shapeId="0" xr:uid="{D86F2C24-EA43-47A4-B85E-D2210350DE08}">
      <text>
        <r>
          <rPr>
            <b/>
            <sz val="9"/>
            <color indexed="81"/>
            <rFont val="Tahoma"/>
            <charset val="1"/>
          </rPr>
          <t>=CIQ($Q21, "IQ_EXPENSES_NAME_AP_ABS", IQ_FY, , , , , , AJ$3)</t>
        </r>
      </text>
    </comment>
    <comment ref="AJ21" authorId="0" shapeId="0" xr:uid="{A6AEA117-11E3-4C5E-A1F0-041735BCEC27}">
      <text>
        <r>
          <rPr>
            <b/>
            <sz val="9"/>
            <color indexed="81"/>
            <rFont val="Tahoma"/>
            <charset val="1"/>
          </rPr>
          <t>=CIQ($Q21, "IQ_EXPENSES_NAME_AP_ABS", IQ_FY, , , , , , AK$3)</t>
        </r>
      </text>
    </comment>
    <comment ref="Q22" authorId="0" shapeId="0" xr:uid="{ED164F24-DC8B-4DC9-B89B-6C7DF2C48EDA}">
      <text>
        <r>
          <rPr>
            <b/>
            <sz val="9"/>
            <color indexed="81"/>
            <rFont val="Tahoma"/>
            <charset val="1"/>
          </rPr>
          <t>=CIQ($Q22, "IQ_EXPENSES_NAME_AP_ABS", IQ_FY, , , , , , R$3)</t>
        </r>
      </text>
    </comment>
    <comment ref="R22" authorId="0" shapeId="0" xr:uid="{1C279834-B3A8-4CCB-89ED-F442F3B5D944}">
      <text>
        <r>
          <rPr>
            <b/>
            <sz val="9"/>
            <color indexed="81"/>
            <rFont val="Tahoma"/>
            <charset val="1"/>
          </rPr>
          <t>=CIQ($Q22, "IQ_EXPENSES_NAME_AP_ABS", IQ_FY, , , , , , S$3)</t>
        </r>
      </text>
    </comment>
    <comment ref="S22" authorId="0" shapeId="0" xr:uid="{A080752C-6C0E-4290-ADEC-928AFDA82A2D}">
      <text>
        <r>
          <rPr>
            <b/>
            <sz val="9"/>
            <color indexed="81"/>
            <rFont val="Tahoma"/>
            <charset val="1"/>
          </rPr>
          <t>=CIQ($Q22, "IQ_EXPENSES_NAME_AP_ABS", IQ_FY, , , , , , T$3)</t>
        </r>
      </text>
    </comment>
    <comment ref="T22" authorId="0" shapeId="0" xr:uid="{BEBD37BF-28B9-4B09-959E-6F641030CD06}">
      <text>
        <r>
          <rPr>
            <b/>
            <sz val="9"/>
            <color indexed="81"/>
            <rFont val="Tahoma"/>
            <charset val="1"/>
          </rPr>
          <t>=CIQ($Q22, "IQ_EXPENSES_NAME_AP_ABS", IQ_FY, , , , , , U$3)</t>
        </r>
      </text>
    </comment>
    <comment ref="V22" authorId="0" shapeId="0" xr:uid="{1EBD3D25-A67D-4D2F-B486-0F2841553F70}">
      <text>
        <r>
          <rPr>
            <b/>
            <sz val="9"/>
            <color indexed="81"/>
            <rFont val="Tahoma"/>
            <charset val="1"/>
          </rPr>
          <t>=CIQ($Q22, "IQ_EXPENSES_NAME_AP_ABS", IQ_FY, , , , , , W$3)</t>
        </r>
      </text>
    </comment>
    <comment ref="W22" authorId="0" shapeId="0" xr:uid="{5AD45302-2F4C-4C7A-93F0-B86CE6554D72}">
      <text>
        <r>
          <rPr>
            <b/>
            <sz val="9"/>
            <color indexed="81"/>
            <rFont val="Tahoma"/>
            <charset val="1"/>
          </rPr>
          <t>=CIQ($Q22, "IQ_EXPENSES_NAME_AP_ABS", IQ_FY, , , , , , X$3)</t>
        </r>
      </text>
    </comment>
    <comment ref="X22" authorId="0" shapeId="0" xr:uid="{F085E8AB-3C52-4668-BE26-D4365B7F220F}">
      <text>
        <r>
          <rPr>
            <b/>
            <sz val="9"/>
            <color indexed="81"/>
            <rFont val="Tahoma"/>
            <charset val="1"/>
          </rPr>
          <t>=CIQ($Q22, "IQ_EXPENSES_NAME_AP_ABS", IQ_FY, , , , , , Y$3)</t>
        </r>
      </text>
    </comment>
    <comment ref="Y22" authorId="0" shapeId="0" xr:uid="{9F3DE304-3515-4054-A337-82BDADE74E9A}">
      <text>
        <r>
          <rPr>
            <b/>
            <sz val="9"/>
            <color indexed="81"/>
            <rFont val="Tahoma"/>
            <charset val="1"/>
          </rPr>
          <t>=CIQ($Q22, "IQ_EXPENSES_NAME_AP_ABS", IQ_FY, , , , , , Z$3)</t>
        </r>
      </text>
    </comment>
    <comment ref="Z22" authorId="0" shapeId="0" xr:uid="{840D8226-F25D-47B4-AC8F-FE3CBB6DD8C7}">
      <text>
        <r>
          <rPr>
            <b/>
            <sz val="9"/>
            <color indexed="81"/>
            <rFont val="Tahoma"/>
            <charset val="1"/>
          </rPr>
          <t>=CIQ($Q22, "IQ_EXPENSES_NAME_AP_ABS", IQ_FY, , , , , , AA$3)</t>
        </r>
      </text>
    </comment>
    <comment ref="AA22" authorId="0" shapeId="0" xr:uid="{C6DFA652-819A-4C7B-A651-314CD0AD7ADF}">
      <text>
        <r>
          <rPr>
            <b/>
            <sz val="9"/>
            <color indexed="81"/>
            <rFont val="Tahoma"/>
            <charset val="1"/>
          </rPr>
          <t>=CIQ($Q22, "IQ_EXPENSES_NAME_AP_ABS", IQ_FY, , , , , , AB$3)</t>
        </r>
      </text>
    </comment>
    <comment ref="AB22" authorId="0" shapeId="0" xr:uid="{323FECA2-2912-4C0C-916E-B09E076AC40F}">
      <text>
        <r>
          <rPr>
            <b/>
            <sz val="9"/>
            <color indexed="81"/>
            <rFont val="Tahoma"/>
            <charset val="1"/>
          </rPr>
          <t>=CIQ($Q22, "IQ_EXPENSES_NAME_AP_ABS", IQ_FY, , , , , , AC$3)</t>
        </r>
      </text>
    </comment>
    <comment ref="AC22" authorId="0" shapeId="0" xr:uid="{DC835885-3242-4FF6-8216-1D597BB836B9}">
      <text>
        <r>
          <rPr>
            <b/>
            <sz val="9"/>
            <color indexed="81"/>
            <rFont val="Tahoma"/>
            <charset val="1"/>
          </rPr>
          <t>=CIQ($Q22, "IQ_EXPENSES_NAME_AP_ABS", IQ_FY, , , , , , AD$3)</t>
        </r>
      </text>
    </comment>
    <comment ref="AD22" authorId="0" shapeId="0" xr:uid="{832FC5C5-B3A4-4C29-9C70-6DA30C48DF16}">
      <text>
        <r>
          <rPr>
            <b/>
            <sz val="9"/>
            <color indexed="81"/>
            <rFont val="Tahoma"/>
            <charset val="1"/>
          </rPr>
          <t>=CIQ($Q22, "IQ_EXPENSES_NAME_AP_ABS", IQ_FY, , , , , , AE$3)</t>
        </r>
      </text>
    </comment>
    <comment ref="AE22" authorId="0" shapeId="0" xr:uid="{BCD017E4-F65A-40DF-B042-5D952F1B8CB2}">
      <text>
        <r>
          <rPr>
            <b/>
            <sz val="9"/>
            <color indexed="81"/>
            <rFont val="Tahoma"/>
            <charset val="1"/>
          </rPr>
          <t>=CIQ($Q22, "IQ_EXPENSES_NAME_AP_ABS", IQ_FY, , , , , , AF$3)</t>
        </r>
      </text>
    </comment>
    <comment ref="AF22" authorId="0" shapeId="0" xr:uid="{B887E1D3-E94A-4CF9-B7DC-4C5A4815A9A0}">
      <text>
        <r>
          <rPr>
            <b/>
            <sz val="9"/>
            <color indexed="81"/>
            <rFont val="Tahoma"/>
            <charset val="1"/>
          </rPr>
          <t>=CIQ($Q22, "IQ_EXPENSES_NAME_AP_ABS", IQ_FY, , , , , , AG$3)</t>
        </r>
      </text>
    </comment>
    <comment ref="AG22" authorId="0" shapeId="0" xr:uid="{605206DA-2B4B-46D9-8C49-777D113960B4}">
      <text>
        <r>
          <rPr>
            <b/>
            <sz val="9"/>
            <color indexed="81"/>
            <rFont val="Tahoma"/>
            <charset val="1"/>
          </rPr>
          <t>=CIQ($Q22, "IQ_EXPENSES_NAME_AP_ABS", IQ_FY, , , , , , AH$3)</t>
        </r>
      </text>
    </comment>
    <comment ref="AH22" authorId="0" shapeId="0" xr:uid="{F60029A6-5B5E-49D8-830B-6C3B6807ABD7}">
      <text>
        <r>
          <rPr>
            <b/>
            <sz val="9"/>
            <color indexed="81"/>
            <rFont val="Tahoma"/>
            <charset val="1"/>
          </rPr>
          <t>=CIQ($Q22, "IQ_EXPENSES_NAME_AP_ABS", IQ_FY, , , , , , AI$3)</t>
        </r>
      </text>
    </comment>
    <comment ref="AI22" authorId="0" shapeId="0" xr:uid="{30F0E382-8CA3-46A0-A6AD-2C3F0C116322}">
      <text>
        <r>
          <rPr>
            <b/>
            <sz val="9"/>
            <color indexed="81"/>
            <rFont val="Tahoma"/>
            <charset val="1"/>
          </rPr>
          <t>=CIQ($Q22, "IQ_EXPENSES_NAME_AP_ABS", IQ_FY, , , , , , AJ$3)</t>
        </r>
      </text>
    </comment>
    <comment ref="AJ22" authorId="0" shapeId="0" xr:uid="{686B5860-7213-4516-A8C5-BB9C7FB4C108}">
      <text>
        <r>
          <rPr>
            <b/>
            <sz val="9"/>
            <color indexed="81"/>
            <rFont val="Tahoma"/>
            <charset val="1"/>
          </rPr>
          <t>=CIQ($Q22, "IQ_EXPENSES_NAME_AP_ABS", IQ_FY, , , , , , AK$3)</t>
        </r>
      </text>
    </comment>
    <comment ref="Q23" authorId="0" shapeId="0" xr:uid="{2E46ACBD-5B11-4D86-98B7-8B4AF2E41E3C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3" authorId="0" shapeId="0" xr:uid="{BC7C4A6A-6B68-4290-8044-34E0C7A40202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3" authorId="0" shapeId="0" xr:uid="{B0BD57AA-F4D7-49D8-A923-62CF4E7C381D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3" authorId="0" shapeId="0" xr:uid="{D91D0CB0-5FD0-431E-B3C0-A4497252BF48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3" authorId="0" shapeId="0" xr:uid="{C0B2F27B-B471-4F5C-B856-DFAE1F56BA92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W23" authorId="0" shapeId="0" xr:uid="{57D7CE48-99CA-48A6-AE3E-BC70F863567B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3" authorId="0" shapeId="0" xr:uid="{C3AE19BC-4489-4A6B-A5D1-74FD6336E104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3" authorId="0" shapeId="0" xr:uid="{40CE96AC-74B5-44DB-9A47-88B40B4A5E1A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3" authorId="0" shapeId="0" xr:uid="{74122B4B-F2B0-40A9-BF3E-6859C9DBAC40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3" authorId="0" shapeId="0" xr:uid="{E7B19F39-2DC5-458B-8C57-192A34F6EE10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3" authorId="0" shapeId="0" xr:uid="{0CCBA416-EA0D-43C8-9370-79DC57DA0E97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3" authorId="0" shapeId="0" xr:uid="{2F4C61BD-4F09-4C55-9EEF-97119A2D00B3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3" authorId="0" shapeId="0" xr:uid="{D293FF1C-E58F-4423-88E4-5EDA8BA6F3F6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3" authorId="0" shapeId="0" xr:uid="{E9D7049A-2974-40E5-9F39-9F6B312D1E34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3" authorId="0" shapeId="0" xr:uid="{1CBE58F5-ACB2-40A8-A4BC-2663A6C517A0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3" authorId="0" shapeId="0" xr:uid="{627D173E-A900-4218-9FEB-D6951F8AFE7A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3" authorId="0" shapeId="0" xr:uid="{1224CC1E-4C46-4703-892E-386FC9EC4C8A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3" authorId="0" shapeId="0" xr:uid="{0849122E-DABA-4FB2-BEF7-E186FAA58451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3" authorId="0" shapeId="0" xr:uid="{42884AC3-1E88-4783-9D20-B0B2C21D31B1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4" authorId="0" shapeId="0" xr:uid="{A97E417B-440F-4798-9AF9-595678A0F814}">
      <text>
        <r>
          <rPr>
            <b/>
            <sz val="9"/>
            <color indexed="81"/>
            <rFont val="Tahoma"/>
            <charset val="1"/>
          </rPr>
          <t>=CIQ($Q24, "IQ_EXPENSES_NAME_AP_ABS", IQ_FY, , , , , , R$3)</t>
        </r>
      </text>
    </comment>
    <comment ref="R24" authorId="0" shapeId="0" xr:uid="{62C24C8E-DBF8-4474-8678-3334E42F603B}">
      <text>
        <r>
          <rPr>
            <b/>
            <sz val="9"/>
            <color indexed="81"/>
            <rFont val="Tahoma"/>
            <charset val="1"/>
          </rPr>
          <t>=CIQ($Q24, "IQ_EXPENSES_NAME_AP_ABS", IQ_FY, , , , , , S$3)</t>
        </r>
      </text>
    </comment>
    <comment ref="S24" authorId="0" shapeId="0" xr:uid="{5EB74B4A-E50F-4C96-9621-AB9816D72035}">
      <text>
        <r>
          <rPr>
            <b/>
            <sz val="9"/>
            <color indexed="81"/>
            <rFont val="Tahoma"/>
            <charset val="1"/>
          </rPr>
          <t>=CIQ($Q24, "IQ_EXPENSES_NAME_AP_ABS", IQ_FY, , , , , , T$3)</t>
        </r>
      </text>
    </comment>
    <comment ref="T24" authorId="0" shapeId="0" xr:uid="{63DA44BC-0472-464C-AB7D-0FE4B52405B4}">
      <text>
        <r>
          <rPr>
            <b/>
            <sz val="9"/>
            <color indexed="81"/>
            <rFont val="Tahoma"/>
            <charset val="1"/>
          </rPr>
          <t>=CIQ($Q24, "IQ_EXPENSES_NAME_AP_ABS", IQ_FY, , , , , , U$3)</t>
        </r>
      </text>
    </comment>
    <comment ref="U24" authorId="0" shapeId="0" xr:uid="{D865D069-CA1A-4CA7-9D8D-5303CAC1F4C3}">
      <text>
        <r>
          <rPr>
            <b/>
            <sz val="9"/>
            <color indexed="81"/>
            <rFont val="Tahoma"/>
            <charset val="1"/>
          </rPr>
          <t>=CIQ($Q24, "IQ_EXPENSES_NAME_AP_ABS", IQ_FY, , , , , , V$3)</t>
        </r>
      </text>
    </comment>
    <comment ref="V24" authorId="0" shapeId="0" xr:uid="{EE1F7D3D-8A12-4D3E-B993-F4A7F636D718}">
      <text>
        <r>
          <rPr>
            <b/>
            <sz val="9"/>
            <color indexed="81"/>
            <rFont val="Tahoma"/>
            <charset val="1"/>
          </rPr>
          <t>=CIQ($Q24, "IQ_EXPENSES_NAME_AP_ABS", IQ_FY, , , , , , W$3)</t>
        </r>
      </text>
    </comment>
    <comment ref="W24" authorId="0" shapeId="0" xr:uid="{8454B23A-70BD-4EBF-A99C-3D2865F50E7D}">
      <text>
        <r>
          <rPr>
            <b/>
            <sz val="9"/>
            <color indexed="81"/>
            <rFont val="Tahoma"/>
            <charset val="1"/>
          </rPr>
          <t>=CIQ($Q24, "IQ_EXPENSES_NAME_AP_ABS", IQ_FY, , , , , , X$3)</t>
        </r>
      </text>
    </comment>
    <comment ref="X24" authorId="0" shapeId="0" xr:uid="{4E504713-9BA9-412E-8C84-BF6B53BDBB8B}">
      <text>
        <r>
          <rPr>
            <b/>
            <sz val="9"/>
            <color indexed="81"/>
            <rFont val="Tahoma"/>
            <charset val="1"/>
          </rPr>
          <t>=CIQ($Q24, "IQ_EXPENSES_NAME_AP_ABS", IQ_FY, , , , , , Y$3)</t>
        </r>
      </text>
    </comment>
    <comment ref="Z24" authorId="0" shapeId="0" xr:uid="{7306C1CB-9FD3-49AC-BAF4-4ABED0BFCC4B}">
      <text>
        <r>
          <rPr>
            <b/>
            <sz val="9"/>
            <color indexed="81"/>
            <rFont val="Tahoma"/>
            <charset val="1"/>
          </rPr>
          <t>=CIQ($Q24, "IQ_EXPENSES_NAME_AP_ABS", IQ_FY, , , , , , AA$3)</t>
        </r>
      </text>
    </comment>
    <comment ref="AA24" authorId="0" shapeId="0" xr:uid="{836E3780-41DD-4A96-B984-1705D4073E87}">
      <text>
        <r>
          <rPr>
            <b/>
            <sz val="9"/>
            <color indexed="81"/>
            <rFont val="Tahoma"/>
            <charset val="1"/>
          </rPr>
          <t>=CIQ($Q24, "IQ_EXPENSES_NAME_AP_ABS", IQ_FY, , , , , , AB$3)</t>
        </r>
      </text>
    </comment>
    <comment ref="AB24" authorId="0" shapeId="0" xr:uid="{EB52907D-4D61-476B-979E-EA1022BA4DF4}">
      <text>
        <r>
          <rPr>
            <b/>
            <sz val="9"/>
            <color indexed="81"/>
            <rFont val="Tahoma"/>
            <charset val="1"/>
          </rPr>
          <t>=CIQ($Q24, "IQ_EXPENSES_NAME_AP_ABS", IQ_FY, , , , , , AC$3)</t>
        </r>
      </text>
    </comment>
    <comment ref="AC24" authorId="0" shapeId="0" xr:uid="{8C7DD918-1D2B-447A-B54D-26AC47B2C56C}">
      <text>
        <r>
          <rPr>
            <b/>
            <sz val="9"/>
            <color indexed="81"/>
            <rFont val="Tahoma"/>
            <charset val="1"/>
          </rPr>
          <t>=CIQ($Q24, "IQ_EXPENSES_NAME_AP_ABS", IQ_FY, , , , , , AD$3)</t>
        </r>
      </text>
    </comment>
    <comment ref="AD24" authorId="0" shapeId="0" xr:uid="{6868F41F-1C21-40B9-8303-B9894513CC2F}">
      <text>
        <r>
          <rPr>
            <b/>
            <sz val="9"/>
            <color indexed="81"/>
            <rFont val="Tahoma"/>
            <charset val="1"/>
          </rPr>
          <t>=CIQ($Q24, "IQ_EXPENSES_NAME_AP_ABS", IQ_FY, , , , , , AE$3)</t>
        </r>
      </text>
    </comment>
    <comment ref="AE24" authorId="0" shapeId="0" xr:uid="{843A62BF-4754-442E-B37F-C8CAACE9BBBE}">
      <text>
        <r>
          <rPr>
            <b/>
            <sz val="9"/>
            <color indexed="81"/>
            <rFont val="Tahoma"/>
            <charset val="1"/>
          </rPr>
          <t>=CIQ($Q24, "IQ_EXPENSES_NAME_AP_ABS", IQ_FY, , , , , , AF$3)</t>
        </r>
      </text>
    </comment>
    <comment ref="AF24" authorId="0" shapeId="0" xr:uid="{0DA6EB5C-1CB7-497D-8A2E-1DC29E37F442}">
      <text>
        <r>
          <rPr>
            <b/>
            <sz val="9"/>
            <color indexed="81"/>
            <rFont val="Tahoma"/>
            <charset val="1"/>
          </rPr>
          <t>=CIQ($Q24, "IQ_EXPENSES_NAME_AP_ABS", IQ_FY, , , , , , AG$3)</t>
        </r>
      </text>
    </comment>
    <comment ref="AG24" authorId="0" shapeId="0" xr:uid="{7BA0FC01-2095-40E0-9561-034B9516C812}">
      <text>
        <r>
          <rPr>
            <b/>
            <sz val="9"/>
            <color indexed="81"/>
            <rFont val="Tahoma"/>
            <charset val="1"/>
          </rPr>
          <t>=CIQ($Q24, "IQ_EXPENSES_NAME_AP_ABS", IQ_FY, , , , , , AH$3)</t>
        </r>
      </text>
    </comment>
    <comment ref="AH24" authorId="0" shapeId="0" xr:uid="{5782A6CB-44E5-4E87-BD77-E891241BF6D0}">
      <text>
        <r>
          <rPr>
            <b/>
            <sz val="9"/>
            <color indexed="81"/>
            <rFont val="Tahoma"/>
            <charset val="1"/>
          </rPr>
          <t>=CIQ($Q24, "IQ_EXPENSES_NAME_AP_ABS", IQ_FY, , , , , , AI$3)</t>
        </r>
      </text>
    </comment>
    <comment ref="AI24" authorId="0" shapeId="0" xr:uid="{D4F61C20-0D2B-47C1-A079-DFD3977114DE}">
      <text>
        <r>
          <rPr>
            <b/>
            <sz val="9"/>
            <color indexed="81"/>
            <rFont val="Tahoma"/>
            <charset val="1"/>
          </rPr>
          <t>=CIQ($Q24, "IQ_EXPENSES_NAME_AP_ABS", IQ_FY, , , , , , AJ$3)</t>
        </r>
      </text>
    </comment>
    <comment ref="AJ24" authorId="0" shapeId="0" xr:uid="{B4441F8E-7EA1-4468-A6CA-790A02E0F34D}">
      <text>
        <r>
          <rPr>
            <b/>
            <sz val="9"/>
            <color indexed="81"/>
            <rFont val="Tahoma"/>
            <charset val="1"/>
          </rPr>
          <t>=CIQ($Q24, "IQ_EXPENSES_NAME_AP_ABS", IQ_FY, , , , , , AK$3)</t>
        </r>
      </text>
    </comment>
    <comment ref="Q25" authorId="0" shapeId="0" xr:uid="{BFFA838F-7F9B-4CF2-9488-A8552ADBC5B2}">
      <text>
        <r>
          <rPr>
            <b/>
            <sz val="9"/>
            <color indexed="81"/>
            <rFont val="Tahoma"/>
            <charset val="1"/>
          </rPr>
          <t>=CIQ($Q25, "IQ_EXPENSES_NAME_AP_ABS", IQ_FY, , , , , , R$3)</t>
        </r>
      </text>
    </comment>
    <comment ref="R25" authorId="0" shapeId="0" xr:uid="{803E041E-94D7-462B-B295-C21CD32344A0}">
      <text>
        <r>
          <rPr>
            <b/>
            <sz val="9"/>
            <color indexed="81"/>
            <rFont val="Tahoma"/>
            <charset val="1"/>
          </rPr>
          <t>=CIQ($Q25, "IQ_EXPENSES_NAME_AP_ABS", IQ_FY, , , , , , S$3)</t>
        </r>
      </text>
    </comment>
    <comment ref="S25" authorId="0" shapeId="0" xr:uid="{CAD17D2D-89EA-42D3-A346-7585CB332D85}">
      <text>
        <r>
          <rPr>
            <b/>
            <sz val="9"/>
            <color indexed="81"/>
            <rFont val="Tahoma"/>
            <charset val="1"/>
          </rPr>
          <t>=CIQ($Q25, "IQ_EXPENSES_NAME_AP_ABS", IQ_FY, , , , , , T$3)</t>
        </r>
      </text>
    </comment>
    <comment ref="T25" authorId="0" shapeId="0" xr:uid="{06593F66-8CB5-4369-A896-A46CE64DA158}">
      <text>
        <r>
          <rPr>
            <b/>
            <sz val="9"/>
            <color indexed="81"/>
            <rFont val="Tahoma"/>
            <charset val="1"/>
          </rPr>
          <t>=CIQ($Q25, "IQ_EXPENSES_NAME_AP_ABS", IQ_FY, , , , , , U$3)</t>
        </r>
      </text>
    </comment>
    <comment ref="V25" authorId="0" shapeId="0" xr:uid="{1C27E725-77A7-4CC2-A354-4CABB1AE2B49}">
      <text>
        <r>
          <rPr>
            <b/>
            <sz val="9"/>
            <color indexed="81"/>
            <rFont val="Tahoma"/>
            <charset val="1"/>
          </rPr>
          <t>=CIQ($Q25, "IQ_EXPENSES_NAME_AP_ABS", IQ_FY, , , , , , W$3)</t>
        </r>
      </text>
    </comment>
    <comment ref="W25" authorId="0" shapeId="0" xr:uid="{9D80D37F-51AA-442A-B200-AAD938BF441B}">
      <text>
        <r>
          <rPr>
            <b/>
            <sz val="9"/>
            <color indexed="81"/>
            <rFont val="Tahoma"/>
            <charset val="1"/>
          </rPr>
          <t>=CIQ($Q25, "IQ_EXPENSES_NAME_AP_ABS", IQ_FY, , , , , , X$3)</t>
        </r>
      </text>
    </comment>
    <comment ref="X25" authorId="0" shapeId="0" xr:uid="{F0747376-6273-49E7-B585-DD31F0E670A8}">
      <text>
        <r>
          <rPr>
            <b/>
            <sz val="9"/>
            <color indexed="81"/>
            <rFont val="Tahoma"/>
            <charset val="1"/>
          </rPr>
          <t>=CIQ($Q25, "IQ_EXPENSES_NAME_AP_ABS", IQ_FY, , , , , , Y$3)</t>
        </r>
      </text>
    </comment>
    <comment ref="Y25" authorId="0" shapeId="0" xr:uid="{B8726332-3E34-4B48-817B-D46FC12FAC02}">
      <text>
        <r>
          <rPr>
            <b/>
            <sz val="9"/>
            <color indexed="81"/>
            <rFont val="Tahoma"/>
            <charset val="1"/>
          </rPr>
          <t>=CIQ($Q25, "IQ_EXPENSES_NAME_AP_ABS", IQ_FY, , , , , , Z$3)</t>
        </r>
      </text>
    </comment>
    <comment ref="Z25" authorId="0" shapeId="0" xr:uid="{82FE58D3-DA3A-498B-8323-9FD355FBD117}">
      <text>
        <r>
          <rPr>
            <b/>
            <sz val="9"/>
            <color indexed="81"/>
            <rFont val="Tahoma"/>
            <charset val="1"/>
          </rPr>
          <t>=CIQ($Q25, "IQ_EXPENSES_NAME_AP_ABS", IQ_FY, , , , , , AA$3)</t>
        </r>
      </text>
    </comment>
    <comment ref="AA25" authorId="0" shapeId="0" xr:uid="{30C3C1D4-9F80-436C-924B-94040528D39E}">
      <text>
        <r>
          <rPr>
            <b/>
            <sz val="9"/>
            <color indexed="81"/>
            <rFont val="Tahoma"/>
            <charset val="1"/>
          </rPr>
          <t>=CIQ($Q25, "IQ_EXPENSES_NAME_AP_ABS", IQ_FY, , , , , , AB$3)</t>
        </r>
      </text>
    </comment>
    <comment ref="AB25" authorId="0" shapeId="0" xr:uid="{B8457FA7-9918-4830-B188-1B9E268F0166}">
      <text>
        <r>
          <rPr>
            <b/>
            <sz val="9"/>
            <color indexed="81"/>
            <rFont val="Tahoma"/>
            <charset val="1"/>
          </rPr>
          <t>=CIQ($Q25, "IQ_EXPENSES_NAME_AP_ABS", IQ_FY, , , , , , AC$3)</t>
        </r>
      </text>
    </comment>
    <comment ref="AC25" authorId="0" shapeId="0" xr:uid="{F5A0685F-B895-4CC9-9E0A-2A1BC67F15C2}">
      <text>
        <r>
          <rPr>
            <b/>
            <sz val="9"/>
            <color indexed="81"/>
            <rFont val="Tahoma"/>
            <charset val="1"/>
          </rPr>
          <t>=CIQ($Q25, "IQ_EXPENSES_NAME_AP_ABS", IQ_FY, , , , , , AD$3)</t>
        </r>
      </text>
    </comment>
    <comment ref="AD25" authorId="0" shapeId="0" xr:uid="{C72A9069-63CF-424C-AAE3-FA2DB88EE62B}">
      <text>
        <r>
          <rPr>
            <b/>
            <sz val="9"/>
            <color indexed="81"/>
            <rFont val="Tahoma"/>
            <charset val="1"/>
          </rPr>
          <t>=CIQ($Q25, "IQ_EXPENSES_NAME_AP_ABS", IQ_FY, , , , , , AE$3)</t>
        </r>
      </text>
    </comment>
    <comment ref="AE25" authorId="0" shapeId="0" xr:uid="{6A587885-A13D-4EAA-BB95-A47BA754FF4D}">
      <text>
        <r>
          <rPr>
            <b/>
            <sz val="9"/>
            <color indexed="81"/>
            <rFont val="Tahoma"/>
            <charset val="1"/>
          </rPr>
          <t>=CIQ($Q25, "IQ_EXPENSES_NAME_AP_ABS", IQ_FY, , , , , , AF$3)</t>
        </r>
      </text>
    </comment>
    <comment ref="AF25" authorId="0" shapeId="0" xr:uid="{6C05D6F1-6374-4E43-95EC-39F0C48FC3C1}">
      <text>
        <r>
          <rPr>
            <b/>
            <sz val="9"/>
            <color indexed="81"/>
            <rFont val="Tahoma"/>
            <charset val="1"/>
          </rPr>
          <t>=CIQ($Q25, "IQ_EXPENSES_NAME_AP_ABS", IQ_FY, , , , , , AG$3)</t>
        </r>
      </text>
    </comment>
    <comment ref="AG25" authorId="0" shapeId="0" xr:uid="{1BDB0DBB-AE83-4E13-95D1-83ED1673C668}">
      <text>
        <r>
          <rPr>
            <b/>
            <sz val="9"/>
            <color indexed="81"/>
            <rFont val="Tahoma"/>
            <charset val="1"/>
          </rPr>
          <t>=CIQ($Q25, "IQ_EXPENSES_NAME_AP_ABS", IQ_FY, , , , , , AH$3)</t>
        </r>
      </text>
    </comment>
    <comment ref="AH25" authorId="0" shapeId="0" xr:uid="{C6DFE1D3-DB7E-4481-9AC3-0EA1B14BD18A}">
      <text>
        <r>
          <rPr>
            <b/>
            <sz val="9"/>
            <color indexed="81"/>
            <rFont val="Tahoma"/>
            <charset val="1"/>
          </rPr>
          <t>=CIQ($Q25, "IQ_EXPENSES_NAME_AP_ABS", IQ_FY, , , , , , AI$3)</t>
        </r>
      </text>
    </comment>
    <comment ref="AI25" authorId="0" shapeId="0" xr:uid="{0834F588-A88B-4857-9C66-CD3E202E0509}">
      <text>
        <r>
          <rPr>
            <b/>
            <sz val="9"/>
            <color indexed="81"/>
            <rFont val="Tahoma"/>
            <charset val="1"/>
          </rPr>
          <t>=CIQ($Q25, "IQ_EXPENSES_NAME_AP_ABS", IQ_FY, , , , , , AJ$3)</t>
        </r>
      </text>
    </comment>
    <comment ref="AJ25" authorId="0" shapeId="0" xr:uid="{CF565E8F-7A3B-4334-875D-FCAF765844B6}">
      <text>
        <r>
          <rPr>
            <b/>
            <sz val="9"/>
            <color indexed="81"/>
            <rFont val="Tahoma"/>
            <charset val="1"/>
          </rPr>
          <t>=CIQ($Q25, "IQ_EXPENSES_NAME_AP_ABS", IQ_FY, , , , , , AK$3)</t>
        </r>
      </text>
    </comment>
    <comment ref="Q26" authorId="0" shapeId="0" xr:uid="{B474F571-A28A-4CEE-BFC9-EB18001738A7}">
      <text>
        <r>
          <rPr>
            <b/>
            <sz val="9"/>
            <color indexed="81"/>
            <rFont val="Tahoma"/>
            <charset val="1"/>
          </rPr>
          <t>=CIQ($Q26, "IQ_EXPENSES_NAME_AP_ABS", IQ_FY, , , , , , R$3)</t>
        </r>
      </text>
    </comment>
    <comment ref="R26" authorId="0" shapeId="0" xr:uid="{A0F08FCE-794C-40D2-A286-0A1339B7CCF4}">
      <text>
        <r>
          <rPr>
            <b/>
            <sz val="9"/>
            <color indexed="81"/>
            <rFont val="Tahoma"/>
            <charset val="1"/>
          </rPr>
          <t>=CIQ($Q26, "IQ_EXPENSES_NAME_AP_ABS", IQ_FY, , , , , , S$3)</t>
        </r>
      </text>
    </comment>
    <comment ref="S26" authorId="0" shapeId="0" xr:uid="{92363212-BF26-44EA-8F81-4D23FE6AB90A}">
      <text>
        <r>
          <rPr>
            <b/>
            <sz val="9"/>
            <color indexed="81"/>
            <rFont val="Tahoma"/>
            <charset val="1"/>
          </rPr>
          <t>=CIQ($Q26, "IQ_EXPENSES_NAME_AP_ABS", IQ_FY, , , , , , T$3)</t>
        </r>
      </text>
    </comment>
    <comment ref="U26" authorId="0" shapeId="0" xr:uid="{EADD285D-982C-422F-8CB8-63A603D56CF8}">
      <text>
        <r>
          <rPr>
            <b/>
            <sz val="9"/>
            <color indexed="81"/>
            <rFont val="Tahoma"/>
            <charset val="1"/>
          </rPr>
          <t>=CIQ($Q26, "IQ_EXPENSES_NAME_AP_ABS", IQ_FY, , , , , , V$3)</t>
        </r>
      </text>
    </comment>
    <comment ref="V26" authorId="0" shapeId="0" xr:uid="{9A76AEE0-5543-4B28-AC93-453B1BB8C1DB}">
      <text>
        <r>
          <rPr>
            <b/>
            <sz val="9"/>
            <color indexed="81"/>
            <rFont val="Tahoma"/>
            <charset val="1"/>
          </rPr>
          <t>=CIQ($Q26, "IQ_EXPENSES_NAME_AP_ABS", IQ_FY, , , , , , W$3)</t>
        </r>
      </text>
    </comment>
    <comment ref="W26" authorId="0" shapeId="0" xr:uid="{681FEFED-B9CB-497B-B4B7-B4D2F1B18767}">
      <text>
        <r>
          <rPr>
            <b/>
            <sz val="9"/>
            <color indexed="81"/>
            <rFont val="Tahoma"/>
            <charset val="1"/>
          </rPr>
          <t>=CIQ($Q26, "IQ_EXPENSES_NAME_AP_ABS", IQ_FY, , , , , , X$3)</t>
        </r>
      </text>
    </comment>
    <comment ref="X26" authorId="0" shapeId="0" xr:uid="{E0BE21F6-812C-44EF-9C72-541AB93A5320}">
      <text>
        <r>
          <rPr>
            <b/>
            <sz val="9"/>
            <color indexed="81"/>
            <rFont val="Tahoma"/>
            <charset val="1"/>
          </rPr>
          <t>=CIQ($Q26, "IQ_EXPENSES_NAME_AP_ABS", IQ_FY, , , , , , Y$3)</t>
        </r>
      </text>
    </comment>
    <comment ref="Y26" authorId="0" shapeId="0" xr:uid="{8CF65481-D8C8-4299-8D95-CDE15BAA42B9}">
      <text>
        <r>
          <rPr>
            <b/>
            <sz val="9"/>
            <color indexed="81"/>
            <rFont val="Tahoma"/>
            <charset val="1"/>
          </rPr>
          <t>=CIQ($Q26, "IQ_EXPENSES_NAME_AP_ABS", IQ_FY, , , , , , Z$3)</t>
        </r>
      </text>
    </comment>
    <comment ref="Z26" authorId="0" shapeId="0" xr:uid="{F263AF1C-BA75-4AA7-8D3D-2027E7543943}">
      <text>
        <r>
          <rPr>
            <b/>
            <sz val="9"/>
            <color indexed="81"/>
            <rFont val="Tahoma"/>
            <charset val="1"/>
          </rPr>
          <t>=CIQ($Q26, "IQ_EXPENSES_NAME_AP_ABS", IQ_FY, , , , , , AA$3)</t>
        </r>
      </text>
    </comment>
    <comment ref="AA26" authorId="0" shapeId="0" xr:uid="{5C043110-6DC0-460D-A984-0FD957C4E2C7}">
      <text>
        <r>
          <rPr>
            <b/>
            <sz val="9"/>
            <color indexed="81"/>
            <rFont val="Tahoma"/>
            <charset val="1"/>
          </rPr>
          <t>=CIQ($Q26, "IQ_EXPENSES_NAME_AP_ABS", IQ_FY, , , , , , AB$3)</t>
        </r>
      </text>
    </comment>
    <comment ref="AB26" authorId="0" shapeId="0" xr:uid="{0C1090A7-594D-4BF8-A803-3F1514E8C9D0}">
      <text>
        <r>
          <rPr>
            <b/>
            <sz val="9"/>
            <color indexed="81"/>
            <rFont val="Tahoma"/>
            <charset val="1"/>
          </rPr>
          <t>=CIQ($Q26, "IQ_EXPENSES_NAME_AP_ABS", IQ_FY, , , , , , AC$3)</t>
        </r>
      </text>
    </comment>
    <comment ref="AC26" authorId="0" shapeId="0" xr:uid="{60D92337-6450-43E5-8D99-571EF4B020F5}">
      <text>
        <r>
          <rPr>
            <b/>
            <sz val="9"/>
            <color indexed="81"/>
            <rFont val="Tahoma"/>
            <charset val="1"/>
          </rPr>
          <t>=CIQ($Q26, "IQ_EXPENSES_NAME_AP_ABS", IQ_FY, , , , , , AD$3)</t>
        </r>
      </text>
    </comment>
    <comment ref="AD26" authorId="0" shapeId="0" xr:uid="{37032D3C-662A-4602-88E0-1BD84BB35E73}">
      <text>
        <r>
          <rPr>
            <b/>
            <sz val="9"/>
            <color indexed="81"/>
            <rFont val="Tahoma"/>
            <charset val="1"/>
          </rPr>
          <t>=CIQ($Q26, "IQ_EXPENSES_NAME_AP_ABS", IQ_FY, , , , , , AE$3)</t>
        </r>
      </text>
    </comment>
    <comment ref="AE26" authorId="0" shapeId="0" xr:uid="{6F033367-31D0-4A9C-8EA5-A17894F576F3}">
      <text>
        <r>
          <rPr>
            <b/>
            <sz val="9"/>
            <color indexed="81"/>
            <rFont val="Tahoma"/>
            <charset val="1"/>
          </rPr>
          <t>=CIQ($Q26, "IQ_EXPENSES_NAME_AP_ABS", IQ_FY, , , , , , AF$3)</t>
        </r>
      </text>
    </comment>
    <comment ref="AF26" authorId="0" shapeId="0" xr:uid="{722676DB-6E5C-4BA6-97DF-10565CC5B7A7}">
      <text>
        <r>
          <rPr>
            <b/>
            <sz val="9"/>
            <color indexed="81"/>
            <rFont val="Tahoma"/>
            <charset val="1"/>
          </rPr>
          <t>=CIQ($Q26, "IQ_EXPENSES_NAME_AP_ABS", IQ_FY, , , , , , AG$3)</t>
        </r>
      </text>
    </comment>
    <comment ref="AG26" authorId="0" shapeId="0" xr:uid="{AAB73A31-B345-4624-8033-0DADD04E22D6}">
      <text>
        <r>
          <rPr>
            <b/>
            <sz val="9"/>
            <color indexed="81"/>
            <rFont val="Tahoma"/>
            <charset val="1"/>
          </rPr>
          <t>=CIQ($Q26, "IQ_EXPENSES_NAME_AP_ABS", IQ_FY, , , , , , AH$3)</t>
        </r>
      </text>
    </comment>
    <comment ref="AH26" authorId="0" shapeId="0" xr:uid="{4D17A3A9-0337-49B2-B8C9-647AB286C2B9}">
      <text>
        <r>
          <rPr>
            <b/>
            <sz val="9"/>
            <color indexed="81"/>
            <rFont val="Tahoma"/>
            <charset val="1"/>
          </rPr>
          <t>=CIQ($Q26, "IQ_EXPENSES_NAME_AP_ABS", IQ_FY, , , , , , AI$3)</t>
        </r>
      </text>
    </comment>
    <comment ref="AI26" authorId="0" shapeId="0" xr:uid="{72A3B143-77E6-4CBC-BC3E-0D8F622DC9D0}">
      <text>
        <r>
          <rPr>
            <b/>
            <sz val="9"/>
            <color indexed="81"/>
            <rFont val="Tahoma"/>
            <charset val="1"/>
          </rPr>
          <t>=CIQ($Q26, "IQ_EXPENSES_NAME_AP_ABS", IQ_FY, , , , , , AJ$3)</t>
        </r>
      </text>
    </comment>
    <comment ref="AJ26" authorId="0" shapeId="0" xr:uid="{EC6ADA9B-B483-453A-B670-17E1E50E8035}">
      <text>
        <r>
          <rPr>
            <b/>
            <sz val="9"/>
            <color indexed="81"/>
            <rFont val="Tahoma"/>
            <charset val="1"/>
          </rPr>
          <t>=CIQ($Q26, "IQ_EXPENSES_NAME_AP_ABS", IQ_FY, , , , , , AK$3)</t>
        </r>
      </text>
    </comment>
    <comment ref="Q27" authorId="0" shapeId="0" xr:uid="{8EFCB84B-C65C-4F53-80BA-E7D9B7B5D3FC}">
      <text>
        <r>
          <rPr>
            <b/>
            <sz val="9"/>
            <color indexed="81"/>
            <rFont val="Tahoma"/>
            <charset val="1"/>
          </rPr>
          <t>=CIQ($Q27, "IQ_EXPENSES_NAME_AP_ABS", IQ_FY, , , , , , R$3)</t>
        </r>
      </text>
    </comment>
    <comment ref="R27" authorId="0" shapeId="0" xr:uid="{2AB57D3C-6457-4A3D-8301-A239C6F4D378}">
      <text>
        <r>
          <rPr>
            <b/>
            <sz val="9"/>
            <color indexed="81"/>
            <rFont val="Tahoma"/>
            <charset val="1"/>
          </rPr>
          <t>=CIQ($Q27, "IQ_EXPENSES_NAME_AP_ABS", IQ_FY, , , , , , S$3)</t>
        </r>
      </text>
    </comment>
    <comment ref="S27" authorId="0" shapeId="0" xr:uid="{45FB0B5D-5855-4A93-8231-851EA4159D25}">
      <text>
        <r>
          <rPr>
            <b/>
            <sz val="9"/>
            <color indexed="81"/>
            <rFont val="Tahoma"/>
            <charset val="1"/>
          </rPr>
          <t>=CIQ($Q27, "IQ_EXPENSES_NAME_AP_ABS", IQ_FY, , , , , , T$3)</t>
        </r>
      </text>
    </comment>
    <comment ref="U27" authorId="0" shapeId="0" xr:uid="{0C647061-85D2-4BD7-8AB3-951349B96455}">
      <text>
        <r>
          <rPr>
            <b/>
            <sz val="9"/>
            <color indexed="81"/>
            <rFont val="Tahoma"/>
            <charset val="1"/>
          </rPr>
          <t>=CIQ($Q27, "IQ_EXPENSES_NAME_AP_ABS", IQ_FY, , , , , , V$3)</t>
        </r>
      </text>
    </comment>
    <comment ref="V27" authorId="0" shapeId="0" xr:uid="{26F04A50-2125-4080-B386-F032E0DA4B2C}">
      <text>
        <r>
          <rPr>
            <b/>
            <sz val="9"/>
            <color indexed="81"/>
            <rFont val="Tahoma"/>
            <charset val="1"/>
          </rPr>
          <t>=CIQ($Q27, "IQ_EXPENSES_NAME_AP_ABS", IQ_FY, , , , , , W$3)</t>
        </r>
      </text>
    </comment>
    <comment ref="W27" authorId="0" shapeId="0" xr:uid="{34706B62-457A-4A58-86CA-419168A6DD18}">
      <text>
        <r>
          <rPr>
            <b/>
            <sz val="9"/>
            <color indexed="81"/>
            <rFont val="Tahoma"/>
            <charset val="1"/>
          </rPr>
          <t>=CIQ($Q27, "IQ_EXPENSES_NAME_AP_ABS", IQ_FY, , , , , , X$3)</t>
        </r>
      </text>
    </comment>
    <comment ref="X27" authorId="0" shapeId="0" xr:uid="{69FBC6EC-7F7D-4386-8F49-D4A7699EF579}">
      <text>
        <r>
          <rPr>
            <b/>
            <sz val="9"/>
            <color indexed="81"/>
            <rFont val="Tahoma"/>
            <charset val="1"/>
          </rPr>
          <t>=CIQ($Q27, "IQ_EXPENSES_NAME_AP_ABS", IQ_FY, , , , , , Y$3)</t>
        </r>
      </text>
    </comment>
    <comment ref="Y27" authorId="0" shapeId="0" xr:uid="{C822BDAC-429A-41DD-A0A4-7DA5890D4BA4}">
      <text>
        <r>
          <rPr>
            <b/>
            <sz val="9"/>
            <color indexed="81"/>
            <rFont val="Tahoma"/>
            <charset val="1"/>
          </rPr>
          <t>=CIQ($Q27, "IQ_EXPENSES_NAME_AP_ABS", IQ_FY, , , , , , Z$3)</t>
        </r>
      </text>
    </comment>
    <comment ref="Z27" authorId="0" shapeId="0" xr:uid="{A78ECFE1-FAB2-4B5A-A978-032B9E908C30}">
      <text>
        <r>
          <rPr>
            <b/>
            <sz val="9"/>
            <color indexed="81"/>
            <rFont val="Tahoma"/>
            <charset val="1"/>
          </rPr>
          <t>=CIQ($Q27, "IQ_EXPENSES_NAME_AP_ABS", IQ_FY, , , , , , AA$3)</t>
        </r>
      </text>
    </comment>
    <comment ref="AA27" authorId="0" shapeId="0" xr:uid="{C698E75D-917F-46C8-BC69-0EA9BFEDEFA8}">
      <text>
        <r>
          <rPr>
            <b/>
            <sz val="9"/>
            <color indexed="81"/>
            <rFont val="Tahoma"/>
            <charset val="1"/>
          </rPr>
          <t>=CIQ($Q27, "IQ_EXPENSES_NAME_AP_ABS", IQ_FY, , , , , , AB$3)</t>
        </r>
      </text>
    </comment>
    <comment ref="AB27" authorId="0" shapeId="0" xr:uid="{8FF6D4B3-EF0F-45F2-800B-2032141B62AF}">
      <text>
        <r>
          <rPr>
            <b/>
            <sz val="9"/>
            <color indexed="81"/>
            <rFont val="Tahoma"/>
            <charset val="1"/>
          </rPr>
          <t>=CIQ($Q27, "IQ_EXPENSES_NAME_AP_ABS", IQ_FY, , , , , , AC$3)</t>
        </r>
      </text>
    </comment>
    <comment ref="AC27" authorId="0" shapeId="0" xr:uid="{9DF72496-25C8-4DFE-886D-981A3E4EDE64}">
      <text>
        <r>
          <rPr>
            <b/>
            <sz val="9"/>
            <color indexed="81"/>
            <rFont val="Tahoma"/>
            <charset val="1"/>
          </rPr>
          <t>=CIQ($Q27, "IQ_EXPENSES_NAME_AP_ABS", IQ_FY, , , , , , AD$3)</t>
        </r>
      </text>
    </comment>
    <comment ref="AD27" authorId="0" shapeId="0" xr:uid="{FEB2C1AD-8B51-4517-8B82-2B91590E82F2}">
      <text>
        <r>
          <rPr>
            <b/>
            <sz val="9"/>
            <color indexed="81"/>
            <rFont val="Tahoma"/>
            <charset val="1"/>
          </rPr>
          <t>=CIQ($Q27, "IQ_EXPENSES_NAME_AP_ABS", IQ_FY, , , , , , AE$3)</t>
        </r>
      </text>
    </comment>
    <comment ref="AE27" authorId="0" shapeId="0" xr:uid="{79272847-DF50-43F4-A7E5-229DA0BC53FA}">
      <text>
        <r>
          <rPr>
            <b/>
            <sz val="9"/>
            <color indexed="81"/>
            <rFont val="Tahoma"/>
            <charset val="1"/>
          </rPr>
          <t>=CIQ($Q27, "IQ_EXPENSES_NAME_AP_ABS", IQ_FY, , , , , , AF$3)</t>
        </r>
      </text>
    </comment>
    <comment ref="AF27" authorId="0" shapeId="0" xr:uid="{87801E9C-A846-4FB9-86DE-983FCD55E9CD}">
      <text>
        <r>
          <rPr>
            <b/>
            <sz val="9"/>
            <color indexed="81"/>
            <rFont val="Tahoma"/>
            <charset val="1"/>
          </rPr>
          <t>=CIQ($Q27, "IQ_EXPENSES_NAME_AP_ABS", IQ_FY, , , , , , AG$3)</t>
        </r>
      </text>
    </comment>
    <comment ref="AG27" authorId="0" shapeId="0" xr:uid="{37862579-E460-42BB-878C-96D0900C4711}">
      <text>
        <r>
          <rPr>
            <b/>
            <sz val="9"/>
            <color indexed="81"/>
            <rFont val="Tahoma"/>
            <charset val="1"/>
          </rPr>
          <t>=CIQ($Q27, "IQ_EXPENSES_NAME_AP_ABS", IQ_FY, , , , , , AH$3)</t>
        </r>
      </text>
    </comment>
    <comment ref="AH27" authorId="0" shapeId="0" xr:uid="{DE2C0164-3AB6-4CDB-AA13-57B4A5A0F625}">
      <text>
        <r>
          <rPr>
            <b/>
            <sz val="9"/>
            <color indexed="81"/>
            <rFont val="Tahoma"/>
            <charset val="1"/>
          </rPr>
          <t>=CIQ($Q27, "IQ_EXPENSES_NAME_AP_ABS", IQ_FY, , , , , , AI$3)</t>
        </r>
      </text>
    </comment>
    <comment ref="AI27" authorId="0" shapeId="0" xr:uid="{002CE63B-6541-4675-B34B-FE394F507DBA}">
      <text>
        <r>
          <rPr>
            <b/>
            <sz val="9"/>
            <color indexed="81"/>
            <rFont val="Tahoma"/>
            <charset val="1"/>
          </rPr>
          <t>=CIQ($Q27, "IQ_EXPENSES_NAME_AP_ABS", IQ_FY, , , , , , AJ$3)</t>
        </r>
      </text>
    </comment>
    <comment ref="AJ27" authorId="0" shapeId="0" xr:uid="{CFACDB31-E546-4034-B81F-2D5E374B3F55}">
      <text>
        <r>
          <rPr>
            <b/>
            <sz val="9"/>
            <color indexed="81"/>
            <rFont val="Tahoma"/>
            <charset val="1"/>
          </rPr>
          <t>=CIQ($Q27, "IQ_EXPENSES_NAME_AP_ABS", IQ_FY, , , , , , AK$3)</t>
        </r>
      </text>
    </comment>
    <comment ref="Q28" authorId="0" shapeId="0" xr:uid="{5879C88E-73AE-4714-92A1-9142AA04A4FF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8" authorId="0" shapeId="0" xr:uid="{237E9733-AF1C-4C3E-B196-0551330AD62A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T28" authorId="0" shapeId="0" xr:uid="{F225F179-281F-4606-97A8-CFCA1FDAAEA7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8" authorId="0" shapeId="0" xr:uid="{9E270908-FD13-4480-9161-923F830B4196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8" authorId="0" shapeId="0" xr:uid="{263289B3-FAC7-4329-BDA7-FEBCDD911B02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8" authorId="0" shapeId="0" xr:uid="{F439F93C-F12B-4846-8F93-D709923A4B2C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8" authorId="0" shapeId="0" xr:uid="{54F66BA1-4665-4A65-8AB6-9BBC68597915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8" authorId="0" shapeId="0" xr:uid="{7875B471-A7CC-49D1-90A0-58EC8AD0D43E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8" authorId="0" shapeId="0" xr:uid="{3691A01A-FCA2-4C49-9A89-82CD0521EA7E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8" authorId="0" shapeId="0" xr:uid="{3BE0D600-1C6C-4410-B846-78A8C1002F8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8" authorId="0" shapeId="0" xr:uid="{DD0AFABF-7961-42F7-9279-0F943EB95F82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8" authorId="0" shapeId="0" xr:uid="{A33DA043-1984-4A10-B04B-0F1220903818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8" authorId="0" shapeId="0" xr:uid="{2D6A5543-EEBE-4017-B893-BE5A5D37342F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8" authorId="0" shapeId="0" xr:uid="{D000C4E0-DC35-41BF-9082-25A239C2C6A5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8" authorId="0" shapeId="0" xr:uid="{68605766-5A5F-4CB4-9550-3D1A24370FCA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8" authorId="0" shapeId="0" xr:uid="{78DC6D7F-6DA6-4639-8D66-BE9A67ED1719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8" authorId="0" shapeId="0" xr:uid="{C3D1192F-AE57-4F02-B397-F4E628CB202D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8" authorId="0" shapeId="0" xr:uid="{5F036C3A-B958-4765-9574-853A581B71C4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Q29" authorId="0" shapeId="0" xr:uid="{9C272303-87E9-4880-94B0-34F4EE9FF06B}">
      <text>
        <r>
          <rPr>
            <b/>
            <sz val="9"/>
            <color indexed="81"/>
            <rFont val="Tahoma"/>
            <charset val="1"/>
          </rPr>
          <t>=CIQ($Q29, "IQ_EXPENSES_NAME_AP_ABS", IQ_FY, , , , , , R$3)</t>
        </r>
      </text>
    </comment>
    <comment ref="R29" authorId="0" shapeId="0" xr:uid="{E2086DC5-5348-43C8-AE60-B45B34789B7B}">
      <text>
        <r>
          <rPr>
            <b/>
            <sz val="9"/>
            <color indexed="81"/>
            <rFont val="Tahoma"/>
            <charset val="1"/>
          </rPr>
          <t>=CIQ($Q29, "IQ_EXPENSES_NAME_AP_ABS", IQ_FY, , , , , , S$3)</t>
        </r>
      </text>
    </comment>
    <comment ref="S29" authorId="0" shapeId="0" xr:uid="{CFFE9CDD-F57F-4E1F-8D1A-7D4F45642F5F}">
      <text>
        <r>
          <rPr>
            <b/>
            <sz val="9"/>
            <color indexed="81"/>
            <rFont val="Tahoma"/>
            <charset val="1"/>
          </rPr>
          <t>=CIQ($Q29, "IQ_EXPENSES_NAME_AP_ABS", IQ_FY, , , , , , T$3)</t>
        </r>
      </text>
    </comment>
    <comment ref="T29" authorId="0" shapeId="0" xr:uid="{342D4B62-9024-4C35-9520-B26CFB454843}">
      <text>
        <r>
          <rPr>
            <b/>
            <sz val="9"/>
            <color indexed="81"/>
            <rFont val="Tahoma"/>
            <charset val="1"/>
          </rPr>
          <t>=CIQ($Q29, "IQ_EXPENSES_NAME_AP_ABS", IQ_FY, , , , , , U$3)</t>
        </r>
      </text>
    </comment>
    <comment ref="U29" authorId="0" shapeId="0" xr:uid="{585874E4-CA38-4382-B2C8-F2EB5C9FF1EB}">
      <text>
        <r>
          <rPr>
            <b/>
            <sz val="9"/>
            <color indexed="81"/>
            <rFont val="Tahoma"/>
            <charset val="1"/>
          </rPr>
          <t>=CIQ($Q29, "IQ_EXPENSES_NAME_AP_ABS", IQ_FY, , , , , , V$3)</t>
        </r>
      </text>
    </comment>
    <comment ref="V29" authorId="0" shapeId="0" xr:uid="{84127707-49FF-4205-A84A-E2CC3F65344D}">
      <text>
        <r>
          <rPr>
            <b/>
            <sz val="9"/>
            <color indexed="81"/>
            <rFont val="Tahoma"/>
            <charset val="1"/>
          </rPr>
          <t>=CIQ($Q29, "IQ_EXPENSES_NAME_AP_ABS", IQ_FY, , , , , , W$3)</t>
        </r>
      </text>
    </comment>
    <comment ref="W29" authorId="0" shapeId="0" xr:uid="{49216D5F-DB82-40DA-9EE4-D7FA4A4A80D9}">
      <text>
        <r>
          <rPr>
            <b/>
            <sz val="9"/>
            <color indexed="81"/>
            <rFont val="Tahoma"/>
            <charset val="1"/>
          </rPr>
          <t>=CIQ($Q29, "IQ_EXPENSES_NAME_AP_ABS", IQ_FY, , , , , , X$3)</t>
        </r>
      </text>
    </comment>
    <comment ref="X29" authorId="0" shapeId="0" xr:uid="{88A49848-44C0-4ADA-ADE6-2A0CB00FF455}">
      <text>
        <r>
          <rPr>
            <b/>
            <sz val="9"/>
            <color indexed="81"/>
            <rFont val="Tahoma"/>
            <charset val="1"/>
          </rPr>
          <t>=CIQ($Q29, "IQ_EXPENSES_NAME_AP_ABS", IQ_FY, , , , , , Y$3)</t>
        </r>
      </text>
    </comment>
    <comment ref="Y29" authorId="0" shapeId="0" xr:uid="{6C49598E-BA22-4382-90E4-767295A0F8F8}">
      <text>
        <r>
          <rPr>
            <b/>
            <sz val="9"/>
            <color indexed="81"/>
            <rFont val="Tahoma"/>
            <charset val="1"/>
          </rPr>
          <t>=CIQ($Q29, "IQ_EXPENSES_NAME_AP_ABS", IQ_FY, , , , , , Z$3)</t>
        </r>
      </text>
    </comment>
    <comment ref="Z29" authorId="0" shapeId="0" xr:uid="{43E0D841-9CBD-4BB3-A8B3-EA3B9E3249F9}">
      <text>
        <r>
          <rPr>
            <b/>
            <sz val="9"/>
            <color indexed="81"/>
            <rFont val="Tahoma"/>
            <charset val="1"/>
          </rPr>
          <t>=CIQ($Q29, "IQ_EXPENSES_NAME_AP_ABS", IQ_FY, , , , , , AA$3)</t>
        </r>
      </text>
    </comment>
    <comment ref="AA29" authorId="0" shapeId="0" xr:uid="{6467086A-4E50-49DA-A9A7-E1134EE4377C}">
      <text>
        <r>
          <rPr>
            <b/>
            <sz val="9"/>
            <color indexed="81"/>
            <rFont val="Tahoma"/>
            <charset val="1"/>
          </rPr>
          <t>=CIQ($Q29, "IQ_EXPENSES_NAME_AP_ABS", IQ_FY, , , , , , AB$3)</t>
        </r>
      </text>
    </comment>
    <comment ref="AB29" authorId="0" shapeId="0" xr:uid="{EC5AA058-7FD0-4403-B651-177D23D9D719}">
      <text>
        <r>
          <rPr>
            <b/>
            <sz val="9"/>
            <color indexed="81"/>
            <rFont val="Tahoma"/>
            <charset val="1"/>
          </rPr>
          <t>=CIQ($Q29, "IQ_EXPENSES_NAME_AP_ABS", IQ_FY, , , , , , AC$3)</t>
        </r>
      </text>
    </comment>
    <comment ref="AC29" authorId="0" shapeId="0" xr:uid="{9CD5F8F8-5D5A-4C0D-8FC5-3D8AB38EBBA6}">
      <text>
        <r>
          <rPr>
            <b/>
            <sz val="9"/>
            <color indexed="81"/>
            <rFont val="Tahoma"/>
            <charset val="1"/>
          </rPr>
          <t>=CIQ($Q29, "IQ_EXPENSES_NAME_AP_ABS", IQ_FY, , , , , , AD$3)</t>
        </r>
      </text>
    </comment>
    <comment ref="AD29" authorId="0" shapeId="0" xr:uid="{1093599C-7812-4399-A613-552F798BD356}">
      <text>
        <r>
          <rPr>
            <b/>
            <sz val="9"/>
            <color indexed="81"/>
            <rFont val="Tahoma"/>
            <charset val="1"/>
          </rPr>
          <t>=CIQ($Q29, "IQ_EXPENSES_NAME_AP_ABS", IQ_FY, , , , , , AE$3)</t>
        </r>
      </text>
    </comment>
    <comment ref="AE29" authorId="0" shapeId="0" xr:uid="{A1AAD8E3-C7F3-41A0-9C12-02839E0A56E6}">
      <text>
        <r>
          <rPr>
            <b/>
            <sz val="9"/>
            <color indexed="81"/>
            <rFont val="Tahoma"/>
            <charset val="1"/>
          </rPr>
          <t>=CIQ($Q29, "IQ_EXPENSES_NAME_AP_ABS", IQ_FY, , , , , , AF$3)</t>
        </r>
      </text>
    </comment>
    <comment ref="AF29" authorId="0" shapeId="0" xr:uid="{B668A79F-5749-4F44-89E5-EAEF4C0A96FF}">
      <text>
        <r>
          <rPr>
            <b/>
            <sz val="9"/>
            <color indexed="81"/>
            <rFont val="Tahoma"/>
            <charset val="1"/>
          </rPr>
          <t>=CIQ($Q29, "IQ_EXPENSES_NAME_AP_ABS", IQ_FY, , , , , , AG$3)</t>
        </r>
      </text>
    </comment>
    <comment ref="AG29" authorId="0" shapeId="0" xr:uid="{EFF8E793-B952-4675-A9E7-745F7F4DAB79}">
      <text>
        <r>
          <rPr>
            <b/>
            <sz val="9"/>
            <color indexed="81"/>
            <rFont val="Tahoma"/>
            <charset val="1"/>
          </rPr>
          <t>=CIQ($Q29, "IQ_EXPENSES_NAME_AP_ABS", IQ_FY, , , , , , AH$3)</t>
        </r>
      </text>
    </comment>
    <comment ref="AI29" authorId="0" shapeId="0" xr:uid="{EE6947DA-5F3F-47A7-B0B9-39D066AE2E01}">
      <text>
        <r>
          <rPr>
            <b/>
            <sz val="9"/>
            <color indexed="81"/>
            <rFont val="Tahoma"/>
            <charset val="1"/>
          </rPr>
          <t>=CIQ($Q29, "IQ_EXPENSES_NAME_AP_ABS", IQ_FY, , , , , , AJ$3)</t>
        </r>
      </text>
    </comment>
    <comment ref="AJ29" authorId="0" shapeId="0" xr:uid="{676913E3-0421-4CEB-B7EA-1130C10F774A}">
      <text>
        <r>
          <rPr>
            <b/>
            <sz val="9"/>
            <color indexed="81"/>
            <rFont val="Tahoma"/>
            <charset val="1"/>
          </rPr>
          <t>=CIQ($Q29, "IQ_EXPENSES_NAME_AP_ABS", IQ_FY, , , , , , AK$3)</t>
        </r>
      </text>
    </comment>
    <comment ref="Q30" authorId="0" shapeId="0" xr:uid="{8FFAA014-03C8-47A9-8289-7517D1BD6116}">
      <text>
        <r>
          <rPr>
            <b/>
            <sz val="9"/>
            <color indexed="81"/>
            <rFont val="Tahoma"/>
            <charset val="1"/>
          </rPr>
          <t>=CIQ($Q30, "IQ_EXPENSES_NAME_AP_ABS", IQ_FY, , , , , , R$3)</t>
        </r>
      </text>
    </comment>
    <comment ref="R30" authorId="0" shapeId="0" xr:uid="{FE1F8CAE-A347-4E83-9B98-96D26DF91320}">
      <text>
        <r>
          <rPr>
            <b/>
            <sz val="9"/>
            <color indexed="81"/>
            <rFont val="Tahoma"/>
            <charset val="1"/>
          </rPr>
          <t>=CIQ($Q30, "IQ_EXPENSES_NAME_AP_ABS", IQ_FY, , , , , , S$3)</t>
        </r>
      </text>
    </comment>
    <comment ref="S30" authorId="0" shapeId="0" xr:uid="{527922B4-1924-4939-8709-184CF636FD5C}">
      <text>
        <r>
          <rPr>
            <b/>
            <sz val="9"/>
            <color indexed="81"/>
            <rFont val="Tahoma"/>
            <charset val="1"/>
          </rPr>
          <t>=CIQ($Q30, "IQ_EXPENSES_NAME_AP_ABS", IQ_FY, , , , , , T$3)</t>
        </r>
      </text>
    </comment>
    <comment ref="T30" authorId="0" shapeId="0" xr:uid="{F2BB63C9-5132-4309-8F04-DC7C2E5F3CD9}">
      <text>
        <r>
          <rPr>
            <b/>
            <sz val="9"/>
            <color indexed="81"/>
            <rFont val="Tahoma"/>
            <charset val="1"/>
          </rPr>
          <t>=CIQ($Q30, "IQ_EXPENSES_NAME_AP_ABS", IQ_FY, , , , , , U$3)</t>
        </r>
      </text>
    </comment>
    <comment ref="U30" authorId="0" shapeId="0" xr:uid="{10281C98-78DB-4FCB-8E7F-9FA00CA0BD41}">
      <text>
        <r>
          <rPr>
            <b/>
            <sz val="9"/>
            <color indexed="81"/>
            <rFont val="Tahoma"/>
            <charset val="1"/>
          </rPr>
          <t>=CIQ($Q30, "IQ_EXPENSES_NAME_AP_ABS", IQ_FY, , , , , , V$3)</t>
        </r>
      </text>
    </comment>
    <comment ref="V30" authorId="0" shapeId="0" xr:uid="{4AA00ACB-D5F2-4D8A-B7C0-F0ECF6A2C0D4}">
      <text>
        <r>
          <rPr>
            <b/>
            <sz val="9"/>
            <color indexed="81"/>
            <rFont val="Tahoma"/>
            <charset val="1"/>
          </rPr>
          <t>=CIQ($Q30, "IQ_EXPENSES_NAME_AP_ABS", IQ_FY, , , , , , W$3)</t>
        </r>
      </text>
    </comment>
    <comment ref="W30" authorId="0" shapeId="0" xr:uid="{D3728091-B70F-4A8D-9725-AC9261A58452}">
      <text>
        <r>
          <rPr>
            <b/>
            <sz val="9"/>
            <color indexed="81"/>
            <rFont val="Tahoma"/>
            <charset val="1"/>
          </rPr>
          <t>=CIQ($Q30, "IQ_EXPENSES_NAME_AP_ABS", IQ_FY, , , , , , X$3)</t>
        </r>
      </text>
    </comment>
    <comment ref="X30" authorId="0" shapeId="0" xr:uid="{D1B0A2B1-8821-449F-ADFA-9EB95BD43E17}">
      <text>
        <r>
          <rPr>
            <b/>
            <sz val="9"/>
            <color indexed="81"/>
            <rFont val="Tahoma"/>
            <charset val="1"/>
          </rPr>
          <t>=CIQ($Q30, "IQ_EXPENSES_NAME_AP_ABS", IQ_FY, , , , , , Y$3)</t>
        </r>
      </text>
    </comment>
    <comment ref="Y30" authorId="0" shapeId="0" xr:uid="{7FAFC98D-34CF-4114-824B-42B301E0AB05}">
      <text>
        <r>
          <rPr>
            <b/>
            <sz val="9"/>
            <color indexed="81"/>
            <rFont val="Tahoma"/>
            <charset val="1"/>
          </rPr>
          <t>=CIQ($Q30, "IQ_EXPENSES_NAME_AP_ABS", IQ_FY, , , , , , Z$3)</t>
        </r>
      </text>
    </comment>
    <comment ref="Z30" authorId="0" shapeId="0" xr:uid="{BC3A249E-E8DB-4937-BC37-37B871EF3CDE}">
      <text>
        <r>
          <rPr>
            <b/>
            <sz val="9"/>
            <color indexed="81"/>
            <rFont val="Tahoma"/>
            <charset val="1"/>
          </rPr>
          <t>=CIQ($Q30, "IQ_EXPENSES_NAME_AP_ABS", IQ_FY, , , , , , AA$3)</t>
        </r>
      </text>
    </comment>
    <comment ref="AA30" authorId="0" shapeId="0" xr:uid="{AF834A9C-4010-4EED-B7A8-F48C5EC46D9D}">
      <text>
        <r>
          <rPr>
            <b/>
            <sz val="9"/>
            <color indexed="81"/>
            <rFont val="Tahoma"/>
            <charset val="1"/>
          </rPr>
          <t>=CIQ($Q30, "IQ_EXPENSES_NAME_AP_ABS", IQ_FY, , , , , , AB$3)</t>
        </r>
      </text>
    </comment>
    <comment ref="AB30" authorId="0" shapeId="0" xr:uid="{10DED718-1887-4CA1-94D9-0954391B9FE4}">
      <text>
        <r>
          <rPr>
            <b/>
            <sz val="9"/>
            <color indexed="81"/>
            <rFont val="Tahoma"/>
            <charset val="1"/>
          </rPr>
          <t>=CIQ($Q30, "IQ_EXPENSES_NAME_AP_ABS", IQ_FY, , , , , , AC$3)</t>
        </r>
      </text>
    </comment>
    <comment ref="AC30" authorId="0" shapeId="0" xr:uid="{6E9B6A26-A51D-4DF6-9A25-F35698E42573}">
      <text>
        <r>
          <rPr>
            <b/>
            <sz val="9"/>
            <color indexed="81"/>
            <rFont val="Tahoma"/>
            <charset val="1"/>
          </rPr>
          <t>=CIQ($Q30, "IQ_EXPENSES_NAME_AP_ABS", IQ_FY, , , , , , AD$3)</t>
        </r>
      </text>
    </comment>
    <comment ref="AE30" authorId="0" shapeId="0" xr:uid="{52F601DB-884E-43C4-958F-5788C305C08D}">
      <text>
        <r>
          <rPr>
            <b/>
            <sz val="9"/>
            <color indexed="81"/>
            <rFont val="Tahoma"/>
            <charset val="1"/>
          </rPr>
          <t>=CIQ($Q30, "IQ_EXPENSES_NAME_AP_ABS", IQ_FY, , , , , , AF$3)</t>
        </r>
      </text>
    </comment>
    <comment ref="AF30" authorId="0" shapeId="0" xr:uid="{D732B33A-4795-4A1E-88FA-88359BC74F33}">
      <text>
        <r>
          <rPr>
            <b/>
            <sz val="9"/>
            <color indexed="81"/>
            <rFont val="Tahoma"/>
            <charset val="1"/>
          </rPr>
          <t>=CIQ($Q30, "IQ_EXPENSES_NAME_AP_ABS", IQ_FY, , , , , , AG$3)</t>
        </r>
      </text>
    </comment>
    <comment ref="AG30" authorId="0" shapeId="0" xr:uid="{5FA92D5A-1D41-47BD-B5D0-49611CC54A74}">
      <text>
        <r>
          <rPr>
            <b/>
            <sz val="9"/>
            <color indexed="81"/>
            <rFont val="Tahoma"/>
            <charset val="1"/>
          </rPr>
          <t>=CIQ($Q30, "IQ_EXPENSES_NAME_AP_ABS", IQ_FY, , , , , , AH$3)</t>
        </r>
      </text>
    </comment>
    <comment ref="AH30" authorId="0" shapeId="0" xr:uid="{5C6C3115-2A76-403B-8616-9AA0BE2CBA01}">
      <text>
        <r>
          <rPr>
            <b/>
            <sz val="9"/>
            <color indexed="81"/>
            <rFont val="Tahoma"/>
            <charset val="1"/>
          </rPr>
          <t>=CIQ($Q30, "IQ_EXPENSES_NAME_AP_ABS", IQ_FY, , , , , , AI$3)</t>
        </r>
      </text>
    </comment>
    <comment ref="AI30" authorId="0" shapeId="0" xr:uid="{F7E97F41-8656-45C4-8136-6E7414482343}">
      <text>
        <r>
          <rPr>
            <b/>
            <sz val="9"/>
            <color indexed="81"/>
            <rFont val="Tahoma"/>
            <charset val="1"/>
          </rPr>
          <t>=CIQ($Q30, "IQ_EXPENSES_NAME_AP_ABS", IQ_FY, , , , , , AJ$3)</t>
        </r>
      </text>
    </comment>
    <comment ref="AJ30" authorId="0" shapeId="0" xr:uid="{8CBE6F60-3E14-44BD-B49E-9A62DE0EB0C1}">
      <text>
        <r>
          <rPr>
            <b/>
            <sz val="9"/>
            <color indexed="81"/>
            <rFont val="Tahoma"/>
            <charset val="1"/>
          </rPr>
          <t>=CIQ($Q30, "IQ_EXPENSES_NAME_AP_ABS", IQ_FY, , , , , , AK$3)</t>
        </r>
      </text>
    </comment>
    <comment ref="Q31" authorId="0" shapeId="0" xr:uid="{C8B0968E-7E8E-4D25-8354-936596CDCDC1}">
      <text>
        <r>
          <rPr>
            <b/>
            <sz val="9"/>
            <color indexed="81"/>
            <rFont val="Tahoma"/>
            <charset val="1"/>
          </rPr>
          <t>=CIQ($Q31, "IQ_EXPENSES_NAME_AP_ABS", IQ_FY, , , , , , R$3)</t>
        </r>
      </text>
    </comment>
    <comment ref="R31" authorId="0" shapeId="0" xr:uid="{DDFA0723-4170-4133-875B-62DDE7A28580}">
      <text>
        <r>
          <rPr>
            <b/>
            <sz val="9"/>
            <color indexed="81"/>
            <rFont val="Tahoma"/>
            <charset val="1"/>
          </rPr>
          <t>=CIQ($Q31, "IQ_EXPENSES_NAME_AP_ABS", IQ_FY, , , , , , S$3)</t>
        </r>
      </text>
    </comment>
    <comment ref="S31" authorId="0" shapeId="0" xr:uid="{6CD308DB-52B8-46E1-BF10-172A364FAE44}">
      <text>
        <r>
          <rPr>
            <b/>
            <sz val="9"/>
            <color indexed="81"/>
            <rFont val="Tahoma"/>
            <charset val="1"/>
          </rPr>
          <t>=CIQ($Q31, "IQ_EXPENSES_NAME_AP_ABS", IQ_FY, , , , , , T$3)</t>
        </r>
      </text>
    </comment>
    <comment ref="T31" authorId="0" shapeId="0" xr:uid="{01B4A7FD-119C-4127-8D09-54509FE5B6BD}">
      <text>
        <r>
          <rPr>
            <b/>
            <sz val="9"/>
            <color indexed="81"/>
            <rFont val="Tahoma"/>
            <charset val="1"/>
          </rPr>
          <t>=CIQ($Q31, "IQ_EXPENSES_NAME_AP_ABS", IQ_FY, , , , , , U$3)</t>
        </r>
      </text>
    </comment>
    <comment ref="U31" authorId="0" shapeId="0" xr:uid="{C889DB14-89F8-405B-ABED-C39BC2297D1F}">
      <text>
        <r>
          <rPr>
            <b/>
            <sz val="9"/>
            <color indexed="81"/>
            <rFont val="Tahoma"/>
            <charset val="1"/>
          </rPr>
          <t>=CIQ($Q31, "IQ_EXPENSES_NAME_AP_ABS", IQ_FY, , , , , , V$3)</t>
        </r>
      </text>
    </comment>
    <comment ref="V31" authorId="0" shapeId="0" xr:uid="{B2F2D6F6-FFFA-4F71-B92D-A5F51766246E}">
      <text>
        <r>
          <rPr>
            <b/>
            <sz val="9"/>
            <color indexed="81"/>
            <rFont val="Tahoma"/>
            <charset val="1"/>
          </rPr>
          <t>=CIQ($Q31, "IQ_EXPENSES_NAME_AP_ABS", IQ_FY, , , , , , W$3)</t>
        </r>
      </text>
    </comment>
    <comment ref="W31" authorId="0" shapeId="0" xr:uid="{4FE2E946-C16F-4B9E-93A5-62B6784A0618}">
      <text>
        <r>
          <rPr>
            <b/>
            <sz val="9"/>
            <color indexed="81"/>
            <rFont val="Tahoma"/>
            <charset val="1"/>
          </rPr>
          <t>=CIQ($Q31, "IQ_EXPENSES_NAME_AP_ABS", IQ_FY, , , , , , X$3)</t>
        </r>
      </text>
    </comment>
    <comment ref="X31" authorId="0" shapeId="0" xr:uid="{E38E5AA7-6DA4-4AC7-A84A-1C7C48EEDFFF}">
      <text>
        <r>
          <rPr>
            <b/>
            <sz val="9"/>
            <color indexed="81"/>
            <rFont val="Tahoma"/>
            <charset val="1"/>
          </rPr>
          <t>=CIQ($Q31, "IQ_EXPENSES_NAME_AP_ABS", IQ_FY, , , , , , Y$3)</t>
        </r>
      </text>
    </comment>
    <comment ref="Y31" authorId="0" shapeId="0" xr:uid="{79BFDAC9-D82A-493C-87BA-122B653E1B91}">
      <text>
        <r>
          <rPr>
            <b/>
            <sz val="9"/>
            <color indexed="81"/>
            <rFont val="Tahoma"/>
            <charset val="1"/>
          </rPr>
          <t>=CIQ($Q31, "IQ_EXPENSES_NAME_AP_ABS", IQ_FY, , , , , , Z$3)</t>
        </r>
      </text>
    </comment>
    <comment ref="AA31" authorId="0" shapeId="0" xr:uid="{25A2E454-FE09-48A3-9F2E-740E6465D998}">
      <text>
        <r>
          <rPr>
            <b/>
            <sz val="9"/>
            <color indexed="81"/>
            <rFont val="Tahoma"/>
            <charset val="1"/>
          </rPr>
          <t>=CIQ($Q31, "IQ_EXPENSES_NAME_AP_ABS", IQ_FY, , , , , , AB$3)</t>
        </r>
      </text>
    </comment>
    <comment ref="AB31" authorId="0" shapeId="0" xr:uid="{CBBB584C-D7B9-4895-B39A-8D15D32B0F93}">
      <text>
        <r>
          <rPr>
            <b/>
            <sz val="9"/>
            <color indexed="81"/>
            <rFont val="Tahoma"/>
            <charset val="1"/>
          </rPr>
          <t>=CIQ($Q31, "IQ_EXPENSES_NAME_AP_ABS", IQ_FY, , , , , , AC$3)</t>
        </r>
      </text>
    </comment>
    <comment ref="AC31" authorId="0" shapeId="0" xr:uid="{923CBCFC-4669-46BE-A36E-D531EE7CBE16}">
      <text>
        <r>
          <rPr>
            <b/>
            <sz val="9"/>
            <color indexed="81"/>
            <rFont val="Tahoma"/>
            <charset val="1"/>
          </rPr>
          <t>=CIQ($Q31, "IQ_EXPENSES_NAME_AP_ABS", IQ_FY, , , , , , AD$3)</t>
        </r>
      </text>
    </comment>
    <comment ref="AD31" authorId="0" shapeId="0" xr:uid="{CD20F6EB-A91B-4491-A9AB-68F486CB739D}">
      <text>
        <r>
          <rPr>
            <b/>
            <sz val="9"/>
            <color indexed="81"/>
            <rFont val="Tahoma"/>
            <charset val="1"/>
          </rPr>
          <t>=CIQ($Q31, "IQ_EXPENSES_NAME_AP_ABS", IQ_FY, , , , , , AE$3)</t>
        </r>
      </text>
    </comment>
    <comment ref="AE31" authorId="0" shapeId="0" xr:uid="{60D6CDC1-CEF3-485A-9251-D65252315E71}">
      <text>
        <r>
          <rPr>
            <b/>
            <sz val="9"/>
            <color indexed="81"/>
            <rFont val="Tahoma"/>
            <charset val="1"/>
          </rPr>
          <t>=CIQ($Q31, "IQ_EXPENSES_NAME_AP_ABS", IQ_FY, , , , , , AF$3)</t>
        </r>
      </text>
    </comment>
    <comment ref="AF31" authorId="0" shapeId="0" xr:uid="{78F99152-5E3F-4452-A6C0-FEE79B8566FC}">
      <text>
        <r>
          <rPr>
            <b/>
            <sz val="9"/>
            <color indexed="81"/>
            <rFont val="Tahoma"/>
            <charset val="1"/>
          </rPr>
          <t>=CIQ($Q31, "IQ_EXPENSES_NAME_AP_ABS", IQ_FY, , , , , , AG$3)</t>
        </r>
      </text>
    </comment>
    <comment ref="AG31" authorId="0" shapeId="0" xr:uid="{935D783E-CC92-4154-AA1F-8C1A06D0D47F}">
      <text>
        <r>
          <rPr>
            <b/>
            <sz val="9"/>
            <color indexed="81"/>
            <rFont val="Tahoma"/>
            <charset val="1"/>
          </rPr>
          <t>=CIQ($Q31, "IQ_EXPENSES_NAME_AP_ABS", IQ_FY, , , , , , AH$3)</t>
        </r>
      </text>
    </comment>
    <comment ref="AH31" authorId="0" shapeId="0" xr:uid="{CF4AB5E3-0142-4375-AA77-608819E7B58C}">
      <text>
        <r>
          <rPr>
            <b/>
            <sz val="9"/>
            <color indexed="81"/>
            <rFont val="Tahoma"/>
            <charset val="1"/>
          </rPr>
          <t>=CIQ($Q31, "IQ_EXPENSES_NAME_AP_ABS", IQ_FY, , , , , , AI$3)</t>
        </r>
      </text>
    </comment>
    <comment ref="AI31" authorId="0" shapeId="0" xr:uid="{09965748-5823-4149-90D3-AF4BD32BBEA0}">
      <text>
        <r>
          <rPr>
            <b/>
            <sz val="9"/>
            <color indexed="81"/>
            <rFont val="Tahoma"/>
            <charset val="1"/>
          </rPr>
          <t>=CIQ($Q31, "IQ_EXPENSES_NAME_AP_ABS", IQ_FY, , , , , , AJ$3)</t>
        </r>
      </text>
    </comment>
    <comment ref="AJ31" authorId="0" shapeId="0" xr:uid="{128F08C0-55F6-4F54-9386-E2F0C911B42A}">
      <text>
        <r>
          <rPr>
            <b/>
            <sz val="9"/>
            <color indexed="81"/>
            <rFont val="Tahoma"/>
            <charset val="1"/>
          </rPr>
          <t>=CIQ($Q31, "IQ_EXPENSES_NAME_AP_ABS", IQ_FY, , , , , , AK$3)</t>
        </r>
      </text>
    </comment>
    <comment ref="Q32" authorId="0" shapeId="0" xr:uid="{E3BF598C-2DDB-46A4-9960-A3A5E0F09A31}">
      <text>
        <r>
          <rPr>
            <b/>
            <sz val="9"/>
            <color indexed="81"/>
            <rFont val="Tahoma"/>
            <charset val="1"/>
          </rPr>
          <t>=CIQ($Q32, "IQ_EXPENSES_NAME_AP_ABS", IQ_FY, , , , , , R$3)</t>
        </r>
      </text>
    </comment>
    <comment ref="R32" authorId="0" shapeId="0" xr:uid="{7BCBB2C2-7ED9-4CAB-ABE7-3B542A771DD9}">
      <text>
        <r>
          <rPr>
            <b/>
            <sz val="9"/>
            <color indexed="81"/>
            <rFont val="Tahoma"/>
            <charset val="1"/>
          </rPr>
          <t>=CIQ($Q32, "IQ_EXPENSES_NAME_AP_ABS", IQ_FY, , , , , , S$3)</t>
        </r>
      </text>
    </comment>
    <comment ref="S32" authorId="0" shapeId="0" xr:uid="{6CC17A9F-3377-47FE-8D5A-B0656150DFC7}">
      <text>
        <r>
          <rPr>
            <b/>
            <sz val="9"/>
            <color indexed="81"/>
            <rFont val="Tahoma"/>
            <charset val="1"/>
          </rPr>
          <t>=CIQ($Q32, "IQ_EXPENSES_NAME_AP_ABS", IQ_FY, , , , , , T$3)</t>
        </r>
      </text>
    </comment>
    <comment ref="T32" authorId="0" shapeId="0" xr:uid="{E54269C8-8747-4F45-BCB7-04F62D6E32B4}">
      <text>
        <r>
          <rPr>
            <b/>
            <sz val="9"/>
            <color indexed="81"/>
            <rFont val="Tahoma"/>
            <charset val="1"/>
          </rPr>
          <t>=CIQ($Q32, "IQ_EXPENSES_NAME_AP_ABS", IQ_FY, , , , , , U$3)</t>
        </r>
      </text>
    </comment>
    <comment ref="U32" authorId="0" shapeId="0" xr:uid="{B8430D09-9C81-4DDC-9A09-62E8314C2D9D}">
      <text>
        <r>
          <rPr>
            <b/>
            <sz val="9"/>
            <color indexed="81"/>
            <rFont val="Tahoma"/>
            <charset val="1"/>
          </rPr>
          <t>=CIQ($Q32, "IQ_EXPENSES_NAME_AP_ABS", IQ_FY, , , , , , V$3)</t>
        </r>
      </text>
    </comment>
    <comment ref="W32" authorId="0" shapeId="0" xr:uid="{7EE522B0-76A1-4297-8A79-FF6BE1DF8A95}">
      <text>
        <r>
          <rPr>
            <b/>
            <sz val="9"/>
            <color indexed="81"/>
            <rFont val="Tahoma"/>
            <charset val="1"/>
          </rPr>
          <t>=CIQ($Q32, "IQ_EXPENSES_NAME_AP_ABS", IQ_FY, , , , , , X$3)</t>
        </r>
      </text>
    </comment>
    <comment ref="X32" authorId="0" shapeId="0" xr:uid="{612C120E-7C96-431A-A357-76A2575B3DB5}">
      <text>
        <r>
          <rPr>
            <b/>
            <sz val="9"/>
            <color indexed="81"/>
            <rFont val="Tahoma"/>
            <charset val="1"/>
          </rPr>
          <t>=CIQ($Q32, "IQ_EXPENSES_NAME_AP_ABS", IQ_FY, , , , , , Y$3)</t>
        </r>
      </text>
    </comment>
    <comment ref="Y32" authorId="0" shapeId="0" xr:uid="{620A8E13-70BC-42C1-81A1-195A04940182}">
      <text>
        <r>
          <rPr>
            <b/>
            <sz val="9"/>
            <color indexed="81"/>
            <rFont val="Tahoma"/>
            <charset val="1"/>
          </rPr>
          <t>=CIQ($Q32, "IQ_EXPENSES_NAME_AP_ABS", IQ_FY, , , , , , Z$3)</t>
        </r>
      </text>
    </comment>
    <comment ref="Z32" authorId="0" shapeId="0" xr:uid="{E138B0AA-FF31-408E-B783-7F7A76DF4090}">
      <text>
        <r>
          <rPr>
            <b/>
            <sz val="9"/>
            <color indexed="81"/>
            <rFont val="Tahoma"/>
            <charset val="1"/>
          </rPr>
          <t>=CIQ($Q32, "IQ_EXPENSES_NAME_AP_ABS", IQ_FY, , , , , , AA$3)</t>
        </r>
      </text>
    </comment>
    <comment ref="AA32" authorId="0" shapeId="0" xr:uid="{56F737E9-1EE0-4BEB-BC9A-B14B50161281}">
      <text>
        <r>
          <rPr>
            <b/>
            <sz val="9"/>
            <color indexed="81"/>
            <rFont val="Tahoma"/>
            <charset val="1"/>
          </rPr>
          <t>=CIQ($Q32, "IQ_EXPENSES_NAME_AP_ABS", IQ_FY, , , , , , AB$3)</t>
        </r>
      </text>
    </comment>
    <comment ref="AB32" authorId="0" shapeId="0" xr:uid="{CE2E62F2-C1BB-4F6B-8168-C8C681545C19}">
      <text>
        <r>
          <rPr>
            <b/>
            <sz val="9"/>
            <color indexed="81"/>
            <rFont val="Tahoma"/>
            <charset val="1"/>
          </rPr>
          <t>=CIQ($Q32, "IQ_EXPENSES_NAME_AP_ABS", IQ_FY, , , , , , AC$3)</t>
        </r>
      </text>
    </comment>
    <comment ref="AC32" authorId="0" shapeId="0" xr:uid="{E902283F-B88F-40A9-9B82-DA08EFF42584}">
      <text>
        <r>
          <rPr>
            <b/>
            <sz val="9"/>
            <color indexed="81"/>
            <rFont val="Tahoma"/>
            <charset val="1"/>
          </rPr>
          <t>=CIQ($Q32, "IQ_EXPENSES_NAME_AP_ABS", IQ_FY, , , , , , AD$3)</t>
        </r>
      </text>
    </comment>
    <comment ref="AD32" authorId="0" shapeId="0" xr:uid="{046C8FA4-4EAC-47AD-B2F9-34C3DB575F4F}">
      <text>
        <r>
          <rPr>
            <b/>
            <sz val="9"/>
            <color indexed="81"/>
            <rFont val="Tahoma"/>
            <charset val="1"/>
          </rPr>
          <t>=CIQ($Q32, "IQ_EXPENSES_NAME_AP_ABS", IQ_FY, , , , , , AE$3)</t>
        </r>
      </text>
    </comment>
    <comment ref="AE32" authorId="0" shapeId="0" xr:uid="{2C82B991-6ED0-44D9-8DAE-F6D956BCF17F}">
      <text>
        <r>
          <rPr>
            <b/>
            <sz val="9"/>
            <color indexed="81"/>
            <rFont val="Tahoma"/>
            <charset val="1"/>
          </rPr>
          <t>=CIQ($Q32, "IQ_EXPENSES_NAME_AP_ABS", IQ_FY, , , , , , AF$3)</t>
        </r>
      </text>
    </comment>
    <comment ref="AF32" authorId="0" shapeId="0" xr:uid="{C9FB3AF9-6B60-4CE5-827B-ADB935EDCFCD}">
      <text>
        <r>
          <rPr>
            <b/>
            <sz val="9"/>
            <color indexed="81"/>
            <rFont val="Tahoma"/>
            <charset val="1"/>
          </rPr>
          <t>=CIQ($Q32, "IQ_EXPENSES_NAME_AP_ABS", IQ_FY, , , , , , AG$3)</t>
        </r>
      </text>
    </comment>
    <comment ref="AG32" authorId="0" shapeId="0" xr:uid="{51E9B9F1-0669-438F-9AA3-756705765FFB}">
      <text>
        <r>
          <rPr>
            <b/>
            <sz val="9"/>
            <color indexed="81"/>
            <rFont val="Tahoma"/>
            <charset val="1"/>
          </rPr>
          <t>=CIQ($Q32, "IQ_EXPENSES_NAME_AP_ABS", IQ_FY, , , , , , AH$3)</t>
        </r>
      </text>
    </comment>
    <comment ref="AH32" authorId="0" shapeId="0" xr:uid="{31272CE3-6DD0-4383-A46D-16DB431357A5}">
      <text>
        <r>
          <rPr>
            <b/>
            <sz val="9"/>
            <color indexed="81"/>
            <rFont val="Tahoma"/>
            <charset val="1"/>
          </rPr>
          <t>=CIQ($Q32, "IQ_EXPENSES_NAME_AP_ABS", IQ_FY, , , , , , AI$3)</t>
        </r>
      </text>
    </comment>
    <comment ref="AI32" authorId="0" shapeId="0" xr:uid="{7B36E431-F15A-4C85-A5BC-6B48E167C223}">
      <text>
        <r>
          <rPr>
            <b/>
            <sz val="9"/>
            <color indexed="81"/>
            <rFont val="Tahoma"/>
            <charset val="1"/>
          </rPr>
          <t>=CIQ($Q32, "IQ_EXPENSES_NAME_AP_ABS", IQ_FY, , , , , , AJ$3)</t>
        </r>
      </text>
    </comment>
    <comment ref="AJ32" authorId="0" shapeId="0" xr:uid="{ACC50A36-0D5E-418B-B69D-031C870D693D}">
      <text>
        <r>
          <rPr>
            <b/>
            <sz val="9"/>
            <color indexed="81"/>
            <rFont val="Tahoma"/>
            <charset val="1"/>
          </rPr>
          <t>=CIQ($Q32, "IQ_EXPENSES_NAME_AP_ABS", IQ_FY, , , , , , AK$3)</t>
        </r>
      </text>
    </comment>
    <comment ref="Q33" authorId="0" shapeId="0" xr:uid="{52A818D1-0AC8-4973-ACED-3AE4DBD76325}">
      <text>
        <r>
          <rPr>
            <b/>
            <sz val="9"/>
            <color indexed="81"/>
            <rFont val="Tahoma"/>
            <charset val="1"/>
          </rPr>
          <t>=CIQ($Q33, "IQ_EXPENSES_NAME_AP_ABS", IQ_FY, , , , , , R$3)</t>
        </r>
      </text>
    </comment>
    <comment ref="S33" authorId="0" shapeId="0" xr:uid="{CFF03DD0-A6D9-429A-9C19-8150F841161A}">
      <text>
        <r>
          <rPr>
            <b/>
            <sz val="9"/>
            <color indexed="81"/>
            <rFont val="Tahoma"/>
            <charset val="1"/>
          </rPr>
          <t>=CIQ($Q33, "IQ_EXPENSES_NAME_AP_ABS", IQ_FY, , , , , , T$3)</t>
        </r>
      </text>
    </comment>
    <comment ref="T33" authorId="0" shapeId="0" xr:uid="{F14FBDFA-0C85-4B15-93EF-926151FB8A79}">
      <text>
        <r>
          <rPr>
            <b/>
            <sz val="9"/>
            <color indexed="81"/>
            <rFont val="Tahoma"/>
            <charset val="1"/>
          </rPr>
          <t>=CIQ($Q33, "IQ_EXPENSES_NAME_AP_ABS", IQ_FY, , , , , , U$3)</t>
        </r>
      </text>
    </comment>
    <comment ref="U33" authorId="0" shapeId="0" xr:uid="{3D621593-BBB6-40EE-A3F2-CE731123E1B2}">
      <text>
        <r>
          <rPr>
            <b/>
            <sz val="9"/>
            <color indexed="81"/>
            <rFont val="Tahoma"/>
            <charset val="1"/>
          </rPr>
          <t>=CIQ($Q33, "IQ_EXPENSES_NAME_AP_ABS", IQ_FY, , , , , , V$3)</t>
        </r>
      </text>
    </comment>
    <comment ref="V33" authorId="0" shapeId="0" xr:uid="{54B5564D-003E-44F0-95E2-3E88E441BDEC}">
      <text>
        <r>
          <rPr>
            <b/>
            <sz val="9"/>
            <color indexed="81"/>
            <rFont val="Tahoma"/>
            <charset val="1"/>
          </rPr>
          <t>=CIQ($Q33, "IQ_EXPENSES_NAME_AP_ABS", IQ_FY, , , , , , W$3)</t>
        </r>
      </text>
    </comment>
    <comment ref="W33" authorId="0" shapeId="0" xr:uid="{F990C94B-36B8-4288-A403-8F5E71910265}">
      <text>
        <r>
          <rPr>
            <b/>
            <sz val="9"/>
            <color indexed="81"/>
            <rFont val="Tahoma"/>
            <charset val="1"/>
          </rPr>
          <t>=CIQ($Q33, "IQ_EXPENSES_NAME_AP_ABS", IQ_FY, , , , , , X$3)</t>
        </r>
      </text>
    </comment>
    <comment ref="X33" authorId="0" shapeId="0" xr:uid="{8EDE7101-3D7F-4C34-9EE3-3B2F99579F8F}">
      <text>
        <r>
          <rPr>
            <b/>
            <sz val="9"/>
            <color indexed="81"/>
            <rFont val="Tahoma"/>
            <charset val="1"/>
          </rPr>
          <t>=CIQ($Q33, "IQ_EXPENSES_NAME_AP_ABS", IQ_FY, , , , , , Y$3)</t>
        </r>
      </text>
    </comment>
    <comment ref="Y33" authorId="0" shapeId="0" xr:uid="{35B7FF76-E617-40F8-83C4-751E6E454F48}">
      <text>
        <r>
          <rPr>
            <b/>
            <sz val="9"/>
            <color indexed="81"/>
            <rFont val="Tahoma"/>
            <charset val="1"/>
          </rPr>
          <t>=CIQ($Q33, "IQ_EXPENSES_NAME_AP_ABS", IQ_FY, , , , , , Z$3)</t>
        </r>
      </text>
    </comment>
    <comment ref="Z33" authorId="0" shapeId="0" xr:uid="{6A6DC639-756E-48CE-AAFD-5A5D6A932681}">
      <text>
        <r>
          <rPr>
            <b/>
            <sz val="9"/>
            <color indexed="81"/>
            <rFont val="Tahoma"/>
            <charset val="1"/>
          </rPr>
          <t>=CIQ($Q33, "IQ_EXPENSES_NAME_AP_ABS", IQ_FY, , , , , , AA$3)</t>
        </r>
      </text>
    </comment>
    <comment ref="AA33" authorId="0" shapeId="0" xr:uid="{ACB5B443-5D08-4B6C-801B-09BAE880633F}">
      <text>
        <r>
          <rPr>
            <b/>
            <sz val="9"/>
            <color indexed="81"/>
            <rFont val="Tahoma"/>
            <charset val="1"/>
          </rPr>
          <t>=CIQ($Q33, "IQ_EXPENSES_NAME_AP_ABS", IQ_FY, , , , , , AB$3)</t>
        </r>
      </text>
    </comment>
    <comment ref="AB33" authorId="0" shapeId="0" xr:uid="{D900639B-E4E3-434D-8214-EA60099DC5C5}">
      <text>
        <r>
          <rPr>
            <b/>
            <sz val="9"/>
            <color indexed="81"/>
            <rFont val="Tahoma"/>
            <charset val="1"/>
          </rPr>
          <t>=CIQ($Q33, "IQ_EXPENSES_NAME_AP_ABS", IQ_FY, , , , , , AC$3)</t>
        </r>
      </text>
    </comment>
    <comment ref="AC33" authorId="0" shapeId="0" xr:uid="{6241C30D-4B5F-46A6-ACC4-1DE6DFD15D86}">
      <text>
        <r>
          <rPr>
            <b/>
            <sz val="9"/>
            <color indexed="81"/>
            <rFont val="Tahoma"/>
            <charset val="1"/>
          </rPr>
          <t>=CIQ($Q33, "IQ_EXPENSES_NAME_AP_ABS", IQ_FY, , , , , , AD$3)</t>
        </r>
      </text>
    </comment>
    <comment ref="AD33" authorId="0" shapeId="0" xr:uid="{C5981455-E118-4C21-A3D6-9D2AC360BABB}">
      <text>
        <r>
          <rPr>
            <b/>
            <sz val="9"/>
            <color indexed="81"/>
            <rFont val="Tahoma"/>
            <charset val="1"/>
          </rPr>
          <t>=CIQ($Q33, "IQ_EXPENSES_NAME_AP_ABS", IQ_FY, , , , , , AE$3)</t>
        </r>
      </text>
    </comment>
    <comment ref="AE33" authorId="0" shapeId="0" xr:uid="{C9257C22-E52F-43F9-B75A-5C26C1BAFD33}">
      <text>
        <r>
          <rPr>
            <b/>
            <sz val="9"/>
            <color indexed="81"/>
            <rFont val="Tahoma"/>
            <charset val="1"/>
          </rPr>
          <t>=CIQ($Q33, "IQ_EXPENSES_NAME_AP_ABS", IQ_FY, , , , , , AF$3)</t>
        </r>
      </text>
    </comment>
    <comment ref="AF33" authorId="0" shapeId="0" xr:uid="{50581959-CF9A-411E-AD88-2F4070F1A87B}">
      <text>
        <r>
          <rPr>
            <b/>
            <sz val="9"/>
            <color indexed="81"/>
            <rFont val="Tahoma"/>
            <charset val="1"/>
          </rPr>
          <t>=CIQ($Q33, "IQ_EXPENSES_NAME_AP_ABS", IQ_FY, , , , , , AG$3)</t>
        </r>
      </text>
    </comment>
    <comment ref="AG33" authorId="0" shapeId="0" xr:uid="{96643D51-1F10-4456-AC29-F43C23BE5993}">
      <text>
        <r>
          <rPr>
            <b/>
            <sz val="9"/>
            <color indexed="81"/>
            <rFont val="Tahoma"/>
            <charset val="1"/>
          </rPr>
          <t>=CIQ($Q33, "IQ_EXPENSES_NAME_AP_ABS", IQ_FY, , , , , , AH$3)</t>
        </r>
      </text>
    </comment>
    <comment ref="AI33" authorId="0" shapeId="0" xr:uid="{22636ECD-1B6A-4115-BA0B-6350C7B75F64}">
      <text>
        <r>
          <rPr>
            <b/>
            <sz val="9"/>
            <color indexed="81"/>
            <rFont val="Tahoma"/>
            <charset val="1"/>
          </rPr>
          <t>=CIQ($Q33, "IQ_EXPENSES_NAME_AP_ABS", IQ_FY, , , , , , AJ$3)</t>
        </r>
      </text>
    </comment>
    <comment ref="AJ33" authorId="0" shapeId="0" xr:uid="{EE3D9C30-F3DF-4C23-BDF6-1B2E609FF395}">
      <text>
        <r>
          <rPr>
            <b/>
            <sz val="9"/>
            <color indexed="81"/>
            <rFont val="Tahoma"/>
            <charset val="1"/>
          </rPr>
          <t>=CIQ($Q33, "IQ_EXPENSES_NAME_AP_ABS", IQ_FY, , , , , , AK$3)</t>
        </r>
      </text>
    </comment>
    <comment ref="Q34" authorId="0" shapeId="0" xr:uid="{8D758034-DB1E-4617-8262-3A02FDF7033D}">
      <text>
        <r>
          <rPr>
            <b/>
            <sz val="9"/>
            <color indexed="81"/>
            <rFont val="Tahoma"/>
            <charset val="1"/>
          </rPr>
          <t>=CIQ($Q34, "IQ_EXPENSES_NAME_AP_ABS", IQ_FY, , , , , , R$3)</t>
        </r>
      </text>
    </comment>
    <comment ref="R34" authorId="0" shapeId="0" xr:uid="{2008DA0A-BB62-48FF-B4C5-59F1C88F9505}">
      <text>
        <r>
          <rPr>
            <b/>
            <sz val="9"/>
            <color indexed="81"/>
            <rFont val="Tahoma"/>
            <charset val="1"/>
          </rPr>
          <t>=CIQ($Q34, "IQ_EXPENSES_NAME_AP_ABS", IQ_FY, , , , , , S$3)</t>
        </r>
      </text>
    </comment>
    <comment ref="S34" authorId="0" shapeId="0" xr:uid="{4CA813D6-F116-4F72-8DB4-69643266FAA8}">
      <text>
        <r>
          <rPr>
            <b/>
            <sz val="9"/>
            <color indexed="81"/>
            <rFont val="Tahoma"/>
            <charset val="1"/>
          </rPr>
          <t>=CIQ($Q34, "IQ_EXPENSES_NAME_AP_ABS", IQ_FY, , , , , , T$3)</t>
        </r>
      </text>
    </comment>
    <comment ref="T34" authorId="0" shapeId="0" xr:uid="{EF65EB5A-5982-4F80-B39F-A19100971C56}">
      <text>
        <r>
          <rPr>
            <b/>
            <sz val="9"/>
            <color indexed="81"/>
            <rFont val="Tahoma"/>
            <charset val="1"/>
          </rPr>
          <t>=CIQ($Q34, "IQ_EXPENSES_NAME_AP_ABS", IQ_FY, , , , , , U$3)</t>
        </r>
      </text>
    </comment>
    <comment ref="U34" authorId="0" shapeId="0" xr:uid="{929C0F63-547E-427F-9C4B-33CF322406A9}">
      <text>
        <r>
          <rPr>
            <b/>
            <sz val="9"/>
            <color indexed="81"/>
            <rFont val="Tahoma"/>
            <charset val="1"/>
          </rPr>
          <t>=CIQ($Q34, "IQ_EXPENSES_NAME_AP_ABS", IQ_FY, , , , , , V$3)</t>
        </r>
      </text>
    </comment>
    <comment ref="V34" authorId="0" shapeId="0" xr:uid="{78E11006-4BBF-4BEC-B3BD-E1770DBC5398}">
      <text>
        <r>
          <rPr>
            <b/>
            <sz val="9"/>
            <color indexed="81"/>
            <rFont val="Tahoma"/>
            <charset val="1"/>
          </rPr>
          <t>=CIQ($Q34, "IQ_EXPENSES_NAME_AP_ABS", IQ_FY, , , , , , W$3)</t>
        </r>
      </text>
    </comment>
    <comment ref="W34" authorId="0" shapeId="0" xr:uid="{04FEF624-B16E-4C91-B969-F96BCCCB0711}">
      <text>
        <r>
          <rPr>
            <b/>
            <sz val="9"/>
            <color indexed="81"/>
            <rFont val="Tahoma"/>
            <charset val="1"/>
          </rPr>
          <t>=CIQ($Q34, "IQ_EXPENSES_NAME_AP_ABS", IQ_FY, , , , , , X$3)</t>
        </r>
      </text>
    </comment>
    <comment ref="X34" authorId="0" shapeId="0" xr:uid="{E55680EA-3FBD-4102-92B0-C8F9B0C538C2}">
      <text>
        <r>
          <rPr>
            <b/>
            <sz val="9"/>
            <color indexed="81"/>
            <rFont val="Tahoma"/>
            <charset val="1"/>
          </rPr>
          <t>=CIQ($Q34, "IQ_EXPENSES_NAME_AP_ABS", IQ_FY, , , , , , Y$3)</t>
        </r>
      </text>
    </comment>
    <comment ref="Y34" authorId="0" shapeId="0" xr:uid="{0902B03F-C5EE-4D36-8864-8C62C3D0B620}">
      <text>
        <r>
          <rPr>
            <b/>
            <sz val="9"/>
            <color indexed="81"/>
            <rFont val="Tahoma"/>
            <charset val="1"/>
          </rPr>
          <t>=CIQ($Q34, "IQ_EXPENSES_NAME_AP_ABS", IQ_FY, , , , , , Z$3)</t>
        </r>
      </text>
    </comment>
    <comment ref="Z34" authorId="0" shapeId="0" xr:uid="{9F6F91F3-932E-4765-B8F8-7FBF2C9233F9}">
      <text>
        <r>
          <rPr>
            <b/>
            <sz val="9"/>
            <color indexed="81"/>
            <rFont val="Tahoma"/>
            <charset val="1"/>
          </rPr>
          <t>=CIQ($Q34, "IQ_EXPENSES_NAME_AP_ABS", IQ_FY, , , , , , AA$3)</t>
        </r>
      </text>
    </comment>
    <comment ref="AA34" authorId="0" shapeId="0" xr:uid="{7A2B0BA1-99E0-46A4-AF9D-53372AD604B7}">
      <text>
        <r>
          <rPr>
            <b/>
            <sz val="9"/>
            <color indexed="81"/>
            <rFont val="Tahoma"/>
            <charset val="1"/>
          </rPr>
          <t>=CIQ($Q34, "IQ_EXPENSES_NAME_AP_ABS", IQ_FY, , , , , , AB$3)</t>
        </r>
      </text>
    </comment>
    <comment ref="AB34" authorId="0" shapeId="0" xr:uid="{B3E48FBE-FFCC-49F3-8929-44D738A67CFB}">
      <text>
        <r>
          <rPr>
            <b/>
            <sz val="9"/>
            <color indexed="81"/>
            <rFont val="Tahoma"/>
            <charset val="1"/>
          </rPr>
          <t>=CIQ($Q34, "IQ_EXPENSES_NAME_AP_ABS", IQ_FY, , , , , , AC$3)</t>
        </r>
      </text>
    </comment>
    <comment ref="AC34" authorId="0" shapeId="0" xr:uid="{124E8194-1E0F-40E6-AC7C-7D974C38300C}">
      <text>
        <r>
          <rPr>
            <b/>
            <sz val="9"/>
            <color indexed="81"/>
            <rFont val="Tahoma"/>
            <charset val="1"/>
          </rPr>
          <t>=CIQ($Q34, "IQ_EXPENSES_NAME_AP_ABS", IQ_FY, , , , , , AD$3)</t>
        </r>
      </text>
    </comment>
    <comment ref="AD34" authorId="0" shapeId="0" xr:uid="{8E2B56B6-C79E-46E4-AC4D-11EB551FD127}">
      <text>
        <r>
          <rPr>
            <b/>
            <sz val="9"/>
            <color indexed="81"/>
            <rFont val="Tahoma"/>
            <charset val="1"/>
          </rPr>
          <t>=CIQ($Q34, "IQ_EXPENSES_NAME_AP_ABS", IQ_FY, , , , , , AE$3)</t>
        </r>
      </text>
    </comment>
    <comment ref="AE34" authorId="0" shapeId="0" xr:uid="{DABE0A02-6DA0-4077-902A-A34B44B51199}">
      <text>
        <r>
          <rPr>
            <b/>
            <sz val="9"/>
            <color indexed="81"/>
            <rFont val="Tahoma"/>
            <charset val="1"/>
          </rPr>
          <t>=CIQ($Q34, "IQ_EXPENSES_NAME_AP_ABS", IQ_FY, , , , , , AF$3)</t>
        </r>
      </text>
    </comment>
    <comment ref="AG34" authorId="0" shapeId="0" xr:uid="{E965E30D-1A6F-45CD-B439-B13936DABA86}">
      <text>
        <r>
          <rPr>
            <b/>
            <sz val="9"/>
            <color indexed="81"/>
            <rFont val="Tahoma"/>
            <charset val="1"/>
          </rPr>
          <t>=CIQ($Q34, "IQ_EXPENSES_NAME_AP_ABS", IQ_FY, , , , , , AH$3)</t>
        </r>
      </text>
    </comment>
    <comment ref="AH34" authorId="0" shapeId="0" xr:uid="{03A1F204-434A-4729-99DE-899AD08C218D}">
      <text>
        <r>
          <rPr>
            <b/>
            <sz val="9"/>
            <color indexed="81"/>
            <rFont val="Tahoma"/>
            <charset val="1"/>
          </rPr>
          <t>=CIQ($Q34, "IQ_EXPENSES_NAME_AP_ABS", IQ_FY, , , , , , AI$3)</t>
        </r>
      </text>
    </comment>
    <comment ref="AI34" authorId="0" shapeId="0" xr:uid="{A2A904F1-B487-44C5-9996-EB92F9E0C608}">
      <text>
        <r>
          <rPr>
            <b/>
            <sz val="9"/>
            <color indexed="81"/>
            <rFont val="Tahoma"/>
            <charset val="1"/>
          </rPr>
          <t>=CIQ($Q34, "IQ_EXPENSES_NAME_AP_ABS", IQ_FY, , , , , , AJ$3)</t>
        </r>
      </text>
    </comment>
    <comment ref="AJ34" authorId="0" shapeId="0" xr:uid="{0FCC3189-C8E4-44F4-994A-F9A278702D2C}">
      <text>
        <r>
          <rPr>
            <b/>
            <sz val="9"/>
            <color indexed="81"/>
            <rFont val="Tahoma"/>
            <charset val="1"/>
          </rPr>
          <t>=CIQ($Q34, "IQ_EXPENSES_NAME_AP_ABS", IQ_FY, , , , , , AK$3)</t>
        </r>
      </text>
    </comment>
    <comment ref="Q35" authorId="0" shapeId="0" xr:uid="{E8BDBDE8-006F-4C40-91B3-D356D7388D88}">
      <text>
        <r>
          <rPr>
            <b/>
            <sz val="9"/>
            <color indexed="81"/>
            <rFont val="Tahoma"/>
            <charset val="1"/>
          </rPr>
          <t>=CIQ($Q35, "IQ_EXPENSES_NAME_AP_ABS", IQ_FY, , , , , , R$3)</t>
        </r>
      </text>
    </comment>
    <comment ref="R35" authorId="0" shapeId="0" xr:uid="{5ED0F587-64AD-4B30-897C-0FF3B3CFED78}">
      <text>
        <r>
          <rPr>
            <b/>
            <sz val="9"/>
            <color indexed="81"/>
            <rFont val="Tahoma"/>
            <charset val="1"/>
          </rPr>
          <t>=CIQ($Q35, "IQ_EXPENSES_NAME_AP_ABS", IQ_FY, , , , , , S$3)</t>
        </r>
      </text>
    </comment>
    <comment ref="S35" authorId="0" shapeId="0" xr:uid="{94508D6B-E69E-40C8-ADEA-A46CA6D64E5B}">
      <text>
        <r>
          <rPr>
            <b/>
            <sz val="9"/>
            <color indexed="81"/>
            <rFont val="Tahoma"/>
            <charset val="1"/>
          </rPr>
          <t>=CIQ($Q35, "IQ_EXPENSES_NAME_AP_ABS", IQ_FY, , , , , , T$3)</t>
        </r>
      </text>
    </comment>
    <comment ref="T35" authorId="0" shapeId="0" xr:uid="{F199289A-B450-4FB1-A744-80992609D57B}">
      <text>
        <r>
          <rPr>
            <b/>
            <sz val="9"/>
            <color indexed="81"/>
            <rFont val="Tahoma"/>
            <charset val="1"/>
          </rPr>
          <t>=CIQ($Q35, "IQ_EXPENSES_NAME_AP_ABS", IQ_FY, , , , , , U$3)</t>
        </r>
      </text>
    </comment>
    <comment ref="U35" authorId="0" shapeId="0" xr:uid="{B47C9D40-213F-4C47-B0F1-8B7A9B199880}">
      <text>
        <r>
          <rPr>
            <b/>
            <sz val="9"/>
            <color indexed="81"/>
            <rFont val="Tahoma"/>
            <charset val="1"/>
          </rPr>
          <t>=CIQ($Q35, "IQ_EXPENSES_NAME_AP_ABS", IQ_FY, , , , , , V$3)</t>
        </r>
      </text>
    </comment>
    <comment ref="V35" authorId="0" shapeId="0" xr:uid="{3ECF0356-2ACE-43F5-BD8E-8B0A47D6DC72}">
      <text>
        <r>
          <rPr>
            <b/>
            <sz val="9"/>
            <color indexed="81"/>
            <rFont val="Tahoma"/>
            <charset val="1"/>
          </rPr>
          <t>=CIQ($Q35, "IQ_EXPENSES_NAME_AP_ABS", IQ_FY, , , , , , W$3)</t>
        </r>
      </text>
    </comment>
    <comment ref="W35" authorId="0" shapeId="0" xr:uid="{F67A6063-D377-4DF5-839A-2B90A8C71915}">
      <text>
        <r>
          <rPr>
            <b/>
            <sz val="9"/>
            <color indexed="81"/>
            <rFont val="Tahoma"/>
            <charset val="1"/>
          </rPr>
          <t>=CIQ($Q35, "IQ_EXPENSES_NAME_AP_ABS", IQ_FY, , , , , , X$3)</t>
        </r>
      </text>
    </comment>
    <comment ref="X35" authorId="0" shapeId="0" xr:uid="{AF9B7CC3-2583-4A3B-A78B-015EF35DDE27}">
      <text>
        <r>
          <rPr>
            <b/>
            <sz val="9"/>
            <color indexed="81"/>
            <rFont val="Tahoma"/>
            <charset val="1"/>
          </rPr>
          <t>=CIQ($Q35, "IQ_EXPENSES_NAME_AP_ABS", IQ_FY, , , , , , Y$3)</t>
        </r>
      </text>
    </comment>
    <comment ref="Y35" authorId="0" shapeId="0" xr:uid="{F5E968E1-0829-48AF-A1A8-AEDD3010CFC7}">
      <text>
        <r>
          <rPr>
            <b/>
            <sz val="9"/>
            <color indexed="81"/>
            <rFont val="Tahoma"/>
            <charset val="1"/>
          </rPr>
          <t>=CIQ($Q35, "IQ_EXPENSES_NAME_AP_ABS", IQ_FY, , , , , , Z$3)</t>
        </r>
      </text>
    </comment>
    <comment ref="Z35" authorId="0" shapeId="0" xr:uid="{318C2E50-7AEF-4F8B-B770-573D4CFA4684}">
      <text>
        <r>
          <rPr>
            <b/>
            <sz val="9"/>
            <color indexed="81"/>
            <rFont val="Tahoma"/>
            <charset val="1"/>
          </rPr>
          <t>=CIQ($Q35, "IQ_EXPENSES_NAME_AP_ABS", IQ_FY, , , , , , AA$3)</t>
        </r>
      </text>
    </comment>
    <comment ref="AA35" authorId="0" shapeId="0" xr:uid="{B47A93B4-3DC1-460B-9522-B9E9A44A2400}">
      <text>
        <r>
          <rPr>
            <b/>
            <sz val="9"/>
            <color indexed="81"/>
            <rFont val="Tahoma"/>
            <charset val="1"/>
          </rPr>
          <t>=CIQ($Q35, "IQ_EXPENSES_NAME_AP_ABS", IQ_FY, , , , , , AB$3)</t>
        </r>
      </text>
    </comment>
    <comment ref="AB35" authorId="0" shapeId="0" xr:uid="{DAC0A555-5B2F-4F6A-A76E-8BC02B375447}">
      <text>
        <r>
          <rPr>
            <b/>
            <sz val="9"/>
            <color indexed="81"/>
            <rFont val="Tahoma"/>
            <charset val="1"/>
          </rPr>
          <t>=CIQ($Q35, "IQ_EXPENSES_NAME_AP_ABS", IQ_FY, , , , , , AC$3)</t>
        </r>
      </text>
    </comment>
    <comment ref="AC35" authorId="0" shapeId="0" xr:uid="{3FFBD96F-3421-4902-80A1-5EDF243B8E5E}">
      <text>
        <r>
          <rPr>
            <b/>
            <sz val="9"/>
            <color indexed="81"/>
            <rFont val="Tahoma"/>
            <charset val="1"/>
          </rPr>
          <t>=CIQ($Q35, "IQ_EXPENSES_NAME_AP_ABS", IQ_FY, , , , , , AD$3)</t>
        </r>
      </text>
    </comment>
    <comment ref="AD35" authorId="0" shapeId="0" xr:uid="{AA033C40-594F-42B0-9F91-65BD7B7B3061}">
      <text>
        <r>
          <rPr>
            <b/>
            <sz val="9"/>
            <color indexed="81"/>
            <rFont val="Tahoma"/>
            <charset val="1"/>
          </rPr>
          <t>=CIQ($Q35, "IQ_EXPENSES_NAME_AP_ABS", IQ_FY, , , , , , AE$3)</t>
        </r>
      </text>
    </comment>
    <comment ref="AF35" authorId="0" shapeId="0" xr:uid="{911A51F6-133B-4941-9A65-01FF01A657E4}">
      <text>
        <r>
          <rPr>
            <b/>
            <sz val="9"/>
            <color indexed="81"/>
            <rFont val="Tahoma"/>
            <charset val="1"/>
          </rPr>
          <t>=CIQ($Q35, "IQ_EXPENSES_NAME_AP_ABS", IQ_FY, , , , , , AG$3)</t>
        </r>
      </text>
    </comment>
    <comment ref="AG35" authorId="0" shapeId="0" xr:uid="{26F8F526-D25E-4229-898F-429FFDF196DA}">
      <text>
        <r>
          <rPr>
            <b/>
            <sz val="9"/>
            <color indexed="81"/>
            <rFont val="Tahoma"/>
            <charset val="1"/>
          </rPr>
          <t>=CIQ($Q35, "IQ_EXPENSES_NAME_AP_ABS", IQ_FY, , , , , , AH$3)</t>
        </r>
      </text>
    </comment>
    <comment ref="AH35" authorId="0" shapeId="0" xr:uid="{C11ACF26-A238-482E-A28E-DE7221FF5D40}">
      <text>
        <r>
          <rPr>
            <b/>
            <sz val="9"/>
            <color indexed="81"/>
            <rFont val="Tahoma"/>
            <charset val="1"/>
          </rPr>
          <t>=CIQ($Q35, "IQ_EXPENSES_NAME_AP_ABS", IQ_FY, , , , , , AI$3)</t>
        </r>
      </text>
    </comment>
    <comment ref="AI35" authorId="0" shapeId="0" xr:uid="{7D22111F-87D2-4790-9013-1A24222D5FCB}">
      <text>
        <r>
          <rPr>
            <b/>
            <sz val="9"/>
            <color indexed="81"/>
            <rFont val="Tahoma"/>
            <charset val="1"/>
          </rPr>
          <t>=CIQ($Q35, "IQ_EXPENSES_NAME_AP_ABS", IQ_FY, , , , , , AJ$3)</t>
        </r>
      </text>
    </comment>
    <comment ref="AJ35" authorId="0" shapeId="0" xr:uid="{08F3FC64-0DF0-4498-9115-3A3B8530865E}">
      <text>
        <r>
          <rPr>
            <b/>
            <sz val="9"/>
            <color indexed="81"/>
            <rFont val="Tahoma"/>
            <charset val="1"/>
          </rPr>
          <t>=CIQ($Q35, "IQ_EXPENSES_NAME_AP_ABS", IQ_FY, , , , , , AK$3)</t>
        </r>
      </text>
    </comment>
    <comment ref="Q36" authorId="0" shapeId="0" xr:uid="{C3BCF65C-8066-4E81-8977-2D694C4893E6}">
      <text>
        <r>
          <rPr>
            <b/>
            <sz val="9"/>
            <color indexed="81"/>
            <rFont val="Tahoma"/>
            <charset val="1"/>
          </rPr>
          <t>=CIQ($Q36, "IQ_EXPENSES_NAME_AP_ABS", IQ_FY, , , , , , R$3)</t>
        </r>
      </text>
    </comment>
    <comment ref="R36" authorId="0" shapeId="0" xr:uid="{5CF03BC6-F771-4236-AD79-2FFFD090E598}">
      <text>
        <r>
          <rPr>
            <b/>
            <sz val="9"/>
            <color indexed="81"/>
            <rFont val="Tahoma"/>
            <charset val="1"/>
          </rPr>
          <t>=CIQ($Q36, "IQ_EXPENSES_NAME_AP_ABS", IQ_FY, , , , , , S$3)</t>
        </r>
      </text>
    </comment>
    <comment ref="S36" authorId="0" shapeId="0" xr:uid="{0E8F55B6-BFC4-447A-9A02-FD69347C79B4}">
      <text>
        <r>
          <rPr>
            <b/>
            <sz val="9"/>
            <color indexed="81"/>
            <rFont val="Tahoma"/>
            <charset val="1"/>
          </rPr>
          <t>=CIQ($Q36, "IQ_EXPENSES_NAME_AP_ABS", IQ_FY, , , , , , T$3)</t>
        </r>
      </text>
    </comment>
    <comment ref="T36" authorId="0" shapeId="0" xr:uid="{D1967CD8-92A4-48BB-B39D-5867CFA87A37}">
      <text>
        <r>
          <rPr>
            <b/>
            <sz val="9"/>
            <color indexed="81"/>
            <rFont val="Tahoma"/>
            <charset val="1"/>
          </rPr>
          <t>=CIQ($Q36, "IQ_EXPENSES_NAME_AP_ABS", IQ_FY, , , , , , U$3)</t>
        </r>
      </text>
    </comment>
    <comment ref="U36" authorId="0" shapeId="0" xr:uid="{6FA7FD73-5D53-4470-9E88-D432A341B5B5}">
      <text>
        <r>
          <rPr>
            <b/>
            <sz val="9"/>
            <color indexed="81"/>
            <rFont val="Tahoma"/>
            <charset val="1"/>
          </rPr>
          <t>=CIQ($Q36, "IQ_EXPENSES_NAME_AP_ABS", IQ_FY, , , , , , V$3)</t>
        </r>
      </text>
    </comment>
    <comment ref="V36" authorId="0" shapeId="0" xr:uid="{A94BB1C9-4540-4EC7-A3BA-D598163A3387}">
      <text>
        <r>
          <rPr>
            <b/>
            <sz val="9"/>
            <color indexed="81"/>
            <rFont val="Tahoma"/>
            <charset val="1"/>
          </rPr>
          <t>=CIQ($Q36, "IQ_EXPENSES_NAME_AP_ABS", IQ_FY, , , , , , W$3)</t>
        </r>
      </text>
    </comment>
    <comment ref="W36" authorId="0" shapeId="0" xr:uid="{F1313EBD-AC2A-4AFC-B6F7-5CC20845B121}">
      <text>
        <r>
          <rPr>
            <b/>
            <sz val="9"/>
            <color indexed="81"/>
            <rFont val="Tahoma"/>
            <charset val="1"/>
          </rPr>
          <t>=CIQ($Q36, "IQ_EXPENSES_NAME_AP_ABS", IQ_FY, , , , , , X$3)</t>
        </r>
      </text>
    </comment>
    <comment ref="X36" authorId="0" shapeId="0" xr:uid="{EC7312AE-D9B6-44A9-8771-5EC009AAF9B2}">
      <text>
        <r>
          <rPr>
            <b/>
            <sz val="9"/>
            <color indexed="81"/>
            <rFont val="Tahoma"/>
            <charset val="1"/>
          </rPr>
          <t>=CIQ($Q36, "IQ_EXPENSES_NAME_AP_ABS", IQ_FY, , , , , , Y$3)</t>
        </r>
      </text>
    </comment>
    <comment ref="Y36" authorId="0" shapeId="0" xr:uid="{CF7A7E20-A3BB-464C-A660-715A85192E2C}">
      <text>
        <r>
          <rPr>
            <b/>
            <sz val="9"/>
            <color indexed="81"/>
            <rFont val="Tahoma"/>
            <charset val="1"/>
          </rPr>
          <t>=CIQ($Q36, "IQ_EXPENSES_NAME_AP_ABS", IQ_FY, , , , , , Z$3)</t>
        </r>
      </text>
    </comment>
    <comment ref="Z36" authorId="0" shapeId="0" xr:uid="{CE46FCC8-A957-466D-920F-077A9EF84B2D}">
      <text>
        <r>
          <rPr>
            <b/>
            <sz val="9"/>
            <color indexed="81"/>
            <rFont val="Tahoma"/>
            <charset val="1"/>
          </rPr>
          <t>=CIQ($Q36, "IQ_EXPENSES_NAME_AP_ABS", IQ_FY, , , , , , AA$3)</t>
        </r>
      </text>
    </comment>
    <comment ref="AA36" authorId="0" shapeId="0" xr:uid="{8312E9E0-1B36-4D18-AAF9-03FA6178342C}">
      <text>
        <r>
          <rPr>
            <b/>
            <sz val="9"/>
            <color indexed="81"/>
            <rFont val="Tahoma"/>
            <charset val="1"/>
          </rPr>
          <t>=CIQ($Q36, "IQ_EXPENSES_NAME_AP_ABS", IQ_FY, , , , , , AB$3)</t>
        </r>
      </text>
    </comment>
    <comment ref="AB36" authorId="0" shapeId="0" xr:uid="{F21CE602-AB38-453D-B83E-56F06EA0BB07}">
      <text>
        <r>
          <rPr>
            <b/>
            <sz val="9"/>
            <color indexed="81"/>
            <rFont val="Tahoma"/>
            <charset val="1"/>
          </rPr>
          <t>=CIQ($Q36, "IQ_EXPENSES_NAME_AP_ABS", IQ_FY, , , , , , AC$3)</t>
        </r>
      </text>
    </comment>
    <comment ref="AC36" authorId="0" shapeId="0" xr:uid="{CAD840F5-4A88-4C70-B856-029F0C012BD6}">
      <text>
        <r>
          <rPr>
            <b/>
            <sz val="9"/>
            <color indexed="81"/>
            <rFont val="Tahoma"/>
            <charset val="1"/>
          </rPr>
          <t>=CIQ($Q36, "IQ_EXPENSES_NAME_AP_ABS", IQ_FY, , , , , , AD$3)</t>
        </r>
      </text>
    </comment>
    <comment ref="AE36" authorId="0" shapeId="0" xr:uid="{948C21D2-AE04-4A70-A368-3D4157A680ED}">
      <text>
        <r>
          <rPr>
            <b/>
            <sz val="9"/>
            <color indexed="81"/>
            <rFont val="Tahoma"/>
            <charset val="1"/>
          </rPr>
          <t>=CIQ($Q36, "IQ_EXPENSES_NAME_AP_ABS", IQ_FY, , , , , , AF$3)</t>
        </r>
      </text>
    </comment>
    <comment ref="AF36" authorId="0" shapeId="0" xr:uid="{FF95BD81-BDA6-4071-83C2-172805D875F6}">
      <text>
        <r>
          <rPr>
            <b/>
            <sz val="9"/>
            <color indexed="81"/>
            <rFont val="Tahoma"/>
            <charset val="1"/>
          </rPr>
          <t>=CIQ($Q36, "IQ_EXPENSES_NAME_AP_ABS", IQ_FY, , , , , , AG$3)</t>
        </r>
      </text>
    </comment>
    <comment ref="AG36" authorId="0" shapeId="0" xr:uid="{F61666D4-9800-440D-9139-49AA43C19763}">
      <text>
        <r>
          <rPr>
            <b/>
            <sz val="9"/>
            <color indexed="81"/>
            <rFont val="Tahoma"/>
            <charset val="1"/>
          </rPr>
          <t>=CIQ($Q36, "IQ_EXPENSES_NAME_AP_ABS", IQ_FY, , , , , , AH$3)</t>
        </r>
      </text>
    </comment>
    <comment ref="AH36" authorId="0" shapeId="0" xr:uid="{44D37EE8-9B4B-4F56-85E7-9A5F98B5585B}">
      <text>
        <r>
          <rPr>
            <b/>
            <sz val="9"/>
            <color indexed="81"/>
            <rFont val="Tahoma"/>
            <charset val="1"/>
          </rPr>
          <t>=CIQ($Q36, "IQ_EXPENSES_NAME_AP_ABS", IQ_FY, , , , , , AI$3)</t>
        </r>
      </text>
    </comment>
    <comment ref="AI36" authorId="0" shapeId="0" xr:uid="{4C78EC79-823E-41E8-A641-D61B4F44A45F}">
      <text>
        <r>
          <rPr>
            <b/>
            <sz val="9"/>
            <color indexed="81"/>
            <rFont val="Tahoma"/>
            <charset val="1"/>
          </rPr>
          <t>=CIQ($Q36, "IQ_EXPENSES_NAME_AP_ABS", IQ_FY, , , , , , AJ$3)</t>
        </r>
      </text>
    </comment>
    <comment ref="AJ36" authorId="0" shapeId="0" xr:uid="{3A71B32F-81DA-4C68-93E8-B1C8793137E5}">
      <text>
        <r>
          <rPr>
            <b/>
            <sz val="9"/>
            <color indexed="81"/>
            <rFont val="Tahoma"/>
            <charset val="1"/>
          </rPr>
          <t>=CIQ($Q36, "IQ_EXPENSES_NAME_AP_ABS", IQ_FY, , , , , , AK$3)</t>
        </r>
      </text>
    </comment>
    <comment ref="Q37" authorId="0" shapeId="0" xr:uid="{8F603E87-F99C-4BAB-A94F-5FADAB1597E5}">
      <text>
        <r>
          <rPr>
            <b/>
            <sz val="9"/>
            <color indexed="81"/>
            <rFont val="Tahoma"/>
            <charset val="1"/>
          </rPr>
          <t>=CIQ($Q37, "IQ_EXPENSES_NAME_AP_ABS", IQ_FY, , , , , , R$3)</t>
        </r>
      </text>
    </comment>
    <comment ref="R37" authorId="0" shapeId="0" xr:uid="{B461FE4A-692F-44BC-900C-1CC6BBCAD44F}">
      <text>
        <r>
          <rPr>
            <b/>
            <sz val="9"/>
            <color indexed="81"/>
            <rFont val="Tahoma"/>
            <charset val="1"/>
          </rPr>
          <t>=CIQ($Q37, "IQ_EXPENSES_NAME_AP_ABS", IQ_FY, , , , , , S$3)</t>
        </r>
      </text>
    </comment>
    <comment ref="S37" authorId="0" shapeId="0" xr:uid="{567E978E-D176-41F7-959F-5509576653D9}">
      <text>
        <r>
          <rPr>
            <b/>
            <sz val="9"/>
            <color indexed="81"/>
            <rFont val="Tahoma"/>
            <charset val="1"/>
          </rPr>
          <t>=CIQ($Q37, "IQ_EXPENSES_NAME_AP_ABS", IQ_FY, , , , , , T$3)</t>
        </r>
      </text>
    </comment>
    <comment ref="T37" authorId="0" shapeId="0" xr:uid="{CF8C6465-1614-4AA5-9B77-6EE9BCD68BAE}">
      <text>
        <r>
          <rPr>
            <b/>
            <sz val="9"/>
            <color indexed="81"/>
            <rFont val="Tahoma"/>
            <charset val="1"/>
          </rPr>
          <t>=CIQ($Q37, "IQ_EXPENSES_NAME_AP_ABS", IQ_FY, , , , , , U$3)</t>
        </r>
      </text>
    </comment>
    <comment ref="U37" authorId="0" shapeId="0" xr:uid="{3800F043-E405-4166-95CA-F9EB76C5CFA3}">
      <text>
        <r>
          <rPr>
            <b/>
            <sz val="9"/>
            <color indexed="81"/>
            <rFont val="Tahoma"/>
            <charset val="1"/>
          </rPr>
          <t>=CIQ($Q37, "IQ_EXPENSES_NAME_AP_ABS", IQ_FY, , , , , , V$3)</t>
        </r>
      </text>
    </comment>
    <comment ref="V37" authorId="0" shapeId="0" xr:uid="{FCA33F61-0D23-4EBF-B74E-2996117864D3}">
      <text>
        <r>
          <rPr>
            <b/>
            <sz val="9"/>
            <color indexed="81"/>
            <rFont val="Tahoma"/>
            <charset val="1"/>
          </rPr>
          <t>=CIQ($Q37, "IQ_EXPENSES_NAME_AP_ABS", IQ_FY, , , , , , W$3)</t>
        </r>
      </text>
    </comment>
    <comment ref="W37" authorId="0" shapeId="0" xr:uid="{CDB10E1A-7A2B-428B-BE96-C1B077B71AFE}">
      <text>
        <r>
          <rPr>
            <b/>
            <sz val="9"/>
            <color indexed="81"/>
            <rFont val="Tahoma"/>
            <charset val="1"/>
          </rPr>
          <t>=CIQ($Q37, "IQ_EXPENSES_NAME_AP_ABS", IQ_FY, , , , , , X$3)</t>
        </r>
      </text>
    </comment>
    <comment ref="X37" authorId="0" shapeId="0" xr:uid="{CCC8C5B6-2BCF-418A-B4B9-518609E7B609}">
      <text>
        <r>
          <rPr>
            <b/>
            <sz val="9"/>
            <color indexed="81"/>
            <rFont val="Tahoma"/>
            <charset val="1"/>
          </rPr>
          <t>=CIQ($Q37, "IQ_EXPENSES_NAME_AP_ABS", IQ_FY, , , , , , Y$3)</t>
        </r>
      </text>
    </comment>
    <comment ref="Y37" authorId="0" shapeId="0" xr:uid="{EE1B1480-A82D-409A-A5BB-087BED7FF443}">
      <text>
        <r>
          <rPr>
            <b/>
            <sz val="9"/>
            <color indexed="81"/>
            <rFont val="Tahoma"/>
            <charset val="1"/>
          </rPr>
          <t>=CIQ($Q37, "IQ_EXPENSES_NAME_AP_ABS", IQ_FY, , , , , , Z$3)</t>
        </r>
      </text>
    </comment>
    <comment ref="Z37" authorId="0" shapeId="0" xr:uid="{850FC59D-DC75-4B92-BCA0-91C5EAC8F0C3}">
      <text>
        <r>
          <rPr>
            <b/>
            <sz val="9"/>
            <color indexed="81"/>
            <rFont val="Tahoma"/>
            <charset val="1"/>
          </rPr>
          <t>=CIQ($Q37, "IQ_EXPENSES_NAME_AP_ABS", IQ_FY, , , , , , AA$3)</t>
        </r>
      </text>
    </comment>
    <comment ref="AB37" authorId="0" shapeId="0" xr:uid="{001965D3-9C2A-48B1-95E3-436B2E3032A6}">
      <text>
        <r>
          <rPr>
            <b/>
            <sz val="9"/>
            <color indexed="81"/>
            <rFont val="Tahoma"/>
            <charset val="1"/>
          </rPr>
          <t>=CIQ($Q37, "IQ_EXPENSES_NAME_AP_ABS", IQ_FY, , , , , , AC$3)</t>
        </r>
      </text>
    </comment>
    <comment ref="AC37" authorId="0" shapeId="0" xr:uid="{C8223FB5-1FFE-43CF-AD0E-977B4EAF5608}">
      <text>
        <r>
          <rPr>
            <b/>
            <sz val="9"/>
            <color indexed="81"/>
            <rFont val="Tahoma"/>
            <charset val="1"/>
          </rPr>
          <t>=CIQ($Q37, "IQ_EXPENSES_NAME_AP_ABS", IQ_FY, , , , , , AD$3)</t>
        </r>
      </text>
    </comment>
    <comment ref="AD37" authorId="0" shapeId="0" xr:uid="{55A71E88-C6FE-411A-803A-FDAD6903247B}">
      <text>
        <r>
          <rPr>
            <b/>
            <sz val="9"/>
            <color indexed="81"/>
            <rFont val="Tahoma"/>
            <charset val="1"/>
          </rPr>
          <t>=CIQ($Q37, "IQ_EXPENSES_NAME_AP_ABS", IQ_FY, , , , , , AE$3)</t>
        </r>
      </text>
    </comment>
    <comment ref="AE37" authorId="0" shapeId="0" xr:uid="{A80F102A-D1CD-4786-8A72-F3FACB68F5D5}">
      <text>
        <r>
          <rPr>
            <b/>
            <sz val="9"/>
            <color indexed="81"/>
            <rFont val="Tahoma"/>
            <charset val="1"/>
          </rPr>
          <t>=CIQ($Q37, "IQ_EXPENSES_NAME_AP_ABS", IQ_FY, , , , , , AF$3)</t>
        </r>
      </text>
    </comment>
    <comment ref="AF37" authorId="0" shapeId="0" xr:uid="{8E3A1193-3F81-4DE7-980E-5541D7BA784D}">
      <text>
        <r>
          <rPr>
            <b/>
            <sz val="9"/>
            <color indexed="81"/>
            <rFont val="Tahoma"/>
            <charset val="1"/>
          </rPr>
          <t>=CIQ($Q37, "IQ_EXPENSES_NAME_AP_ABS", IQ_FY, , , , , , AG$3)</t>
        </r>
      </text>
    </comment>
    <comment ref="AG37" authorId="0" shapeId="0" xr:uid="{596C884B-1EAE-4695-84BB-FC19DA4DF38D}">
      <text>
        <r>
          <rPr>
            <b/>
            <sz val="9"/>
            <color indexed="81"/>
            <rFont val="Tahoma"/>
            <charset val="1"/>
          </rPr>
          <t>=CIQ($Q37, "IQ_EXPENSES_NAME_AP_ABS", IQ_FY, , , , , , AH$3)</t>
        </r>
      </text>
    </comment>
    <comment ref="AH37" authorId="0" shapeId="0" xr:uid="{03DE1200-96C0-420C-95D6-5970D4B0CEE2}">
      <text>
        <r>
          <rPr>
            <b/>
            <sz val="9"/>
            <color indexed="81"/>
            <rFont val="Tahoma"/>
            <charset val="1"/>
          </rPr>
          <t>=CIQ($Q37, "IQ_EXPENSES_NAME_AP_ABS", IQ_FY, , , , , , AI$3)</t>
        </r>
      </text>
    </comment>
    <comment ref="AI37" authorId="0" shapeId="0" xr:uid="{118B378F-08ED-4738-ACA4-050FD95D8007}">
      <text>
        <r>
          <rPr>
            <b/>
            <sz val="9"/>
            <color indexed="81"/>
            <rFont val="Tahoma"/>
            <charset val="1"/>
          </rPr>
          <t>=CIQ($Q37, "IQ_EXPENSES_NAME_AP_ABS", IQ_FY, , , , , , AJ$3)</t>
        </r>
      </text>
    </comment>
    <comment ref="AJ37" authorId="0" shapeId="0" xr:uid="{7628E890-576E-4450-AD0F-771C8B8D59A2}">
      <text>
        <r>
          <rPr>
            <b/>
            <sz val="9"/>
            <color indexed="81"/>
            <rFont val="Tahoma"/>
            <charset val="1"/>
          </rPr>
          <t>=CIQ($Q37, "IQ_EXPENSES_NAME_AP_ABS", IQ_FY, , , , , , AK$3)</t>
        </r>
      </text>
    </comment>
    <comment ref="Q38" authorId="0" shapeId="0" xr:uid="{A2B756B0-D025-4A88-8478-738C96D5F03E}">
      <text>
        <r>
          <rPr>
            <b/>
            <sz val="9"/>
            <color indexed="81"/>
            <rFont val="Tahoma"/>
            <charset val="1"/>
          </rPr>
          <t>=CIQ($Q38, "IQ_EXPENSES_NAME_AP_ABS", IQ_FY, , , , , , R$3)</t>
        </r>
      </text>
    </comment>
    <comment ref="R38" authorId="0" shapeId="0" xr:uid="{917D20BD-41F7-42CF-96C3-6C0C93BB4839}">
      <text>
        <r>
          <rPr>
            <b/>
            <sz val="9"/>
            <color indexed="81"/>
            <rFont val="Tahoma"/>
            <charset val="1"/>
          </rPr>
          <t>=CIQ($Q38, "IQ_EXPENSES_NAME_AP_ABS", IQ_FY, , , , , , S$3)</t>
        </r>
      </text>
    </comment>
    <comment ref="S38" authorId="0" shapeId="0" xr:uid="{3F1425EE-E8A9-4064-9ADC-51B9A7CF2AC6}">
      <text>
        <r>
          <rPr>
            <b/>
            <sz val="9"/>
            <color indexed="81"/>
            <rFont val="Tahoma"/>
            <charset val="1"/>
          </rPr>
          <t>=CIQ($Q38, "IQ_EXPENSES_NAME_AP_ABS", IQ_FY, , , , , , T$3)</t>
        </r>
      </text>
    </comment>
    <comment ref="T38" authorId="0" shapeId="0" xr:uid="{ECFC7972-BBA8-4F73-B3B8-EBA6C00DB65C}">
      <text>
        <r>
          <rPr>
            <b/>
            <sz val="9"/>
            <color indexed="81"/>
            <rFont val="Tahoma"/>
            <charset val="1"/>
          </rPr>
          <t>=CIQ($Q38, "IQ_EXPENSES_NAME_AP_ABS", IQ_FY, , , , , , U$3)</t>
        </r>
      </text>
    </comment>
    <comment ref="U38" authorId="0" shapeId="0" xr:uid="{A24BC2D1-5D6F-4D6D-8C1F-3947C7F5ECF5}">
      <text>
        <r>
          <rPr>
            <b/>
            <sz val="9"/>
            <color indexed="81"/>
            <rFont val="Tahoma"/>
            <charset val="1"/>
          </rPr>
          <t>=CIQ($Q38, "IQ_EXPENSES_NAME_AP_ABS", IQ_FY, , , , , , V$3)</t>
        </r>
      </text>
    </comment>
    <comment ref="V38" authorId="0" shapeId="0" xr:uid="{1ACF4B01-52C2-4477-BF0C-BA35F3E655C2}">
      <text>
        <r>
          <rPr>
            <b/>
            <sz val="9"/>
            <color indexed="81"/>
            <rFont val="Tahoma"/>
            <charset val="1"/>
          </rPr>
          <t>=CIQ($Q38, "IQ_EXPENSES_NAME_AP_ABS", IQ_FY, , , , , , W$3)</t>
        </r>
      </text>
    </comment>
    <comment ref="W38" authorId="0" shapeId="0" xr:uid="{09B3D72D-D62E-4540-873C-B63EA59559F7}">
      <text>
        <r>
          <rPr>
            <b/>
            <sz val="9"/>
            <color indexed="81"/>
            <rFont val="Tahoma"/>
            <charset val="1"/>
          </rPr>
          <t>=CIQ($Q38, "IQ_EXPENSES_NAME_AP_ABS", IQ_FY, , , , , , X$3)</t>
        </r>
      </text>
    </comment>
    <comment ref="X38" authorId="0" shapeId="0" xr:uid="{A56FAD00-7D4C-4710-9E4F-09EE74691954}">
      <text>
        <r>
          <rPr>
            <b/>
            <sz val="9"/>
            <color indexed="81"/>
            <rFont val="Tahoma"/>
            <charset val="1"/>
          </rPr>
          <t>=CIQ($Q38, "IQ_EXPENSES_NAME_AP_ABS", IQ_FY, , , , , , Y$3)</t>
        </r>
      </text>
    </comment>
    <comment ref="Y38" authorId="0" shapeId="0" xr:uid="{F0C7539F-7A47-4F6E-B9B9-1518B6AD27BC}">
      <text>
        <r>
          <rPr>
            <b/>
            <sz val="9"/>
            <color indexed="81"/>
            <rFont val="Tahoma"/>
            <charset val="1"/>
          </rPr>
          <t>=CIQ($Q38, "IQ_EXPENSES_NAME_AP_ABS", IQ_FY, , , , , , Z$3)</t>
        </r>
      </text>
    </comment>
    <comment ref="Z38" authorId="0" shapeId="0" xr:uid="{A510E8F6-DB5C-48EE-A99E-330E46DC0475}">
      <text>
        <r>
          <rPr>
            <b/>
            <sz val="9"/>
            <color indexed="81"/>
            <rFont val="Tahoma"/>
            <charset val="1"/>
          </rPr>
          <t>=CIQ($Q38, "IQ_EXPENSES_NAME_AP_ABS", IQ_FY, , , , , , AA$3)</t>
        </r>
      </text>
    </comment>
    <comment ref="AA38" authorId="0" shapeId="0" xr:uid="{E731C25D-0E5B-4211-B696-7978CA3ECC7C}">
      <text>
        <r>
          <rPr>
            <b/>
            <sz val="9"/>
            <color indexed="81"/>
            <rFont val="Tahoma"/>
            <charset val="1"/>
          </rPr>
          <t>=CIQ($Q38, "IQ_EXPENSES_NAME_AP_ABS", IQ_FY, , , , , , AB$3)</t>
        </r>
      </text>
    </comment>
    <comment ref="AC38" authorId="0" shapeId="0" xr:uid="{A1F4121F-4DE7-44B5-811E-D3B62B947807}">
      <text>
        <r>
          <rPr>
            <b/>
            <sz val="9"/>
            <color indexed="81"/>
            <rFont val="Tahoma"/>
            <charset val="1"/>
          </rPr>
          <t>=CIQ($Q38, "IQ_EXPENSES_NAME_AP_ABS", IQ_FY, , , , , , AD$3)</t>
        </r>
      </text>
    </comment>
    <comment ref="AD38" authorId="0" shapeId="0" xr:uid="{DA202025-C130-45AD-9223-AAB0F639DB7E}">
      <text>
        <r>
          <rPr>
            <b/>
            <sz val="9"/>
            <color indexed="81"/>
            <rFont val="Tahoma"/>
            <charset val="1"/>
          </rPr>
          <t>=CIQ($Q38, "IQ_EXPENSES_NAME_AP_ABS", IQ_FY, , , , , , AE$3)</t>
        </r>
      </text>
    </comment>
    <comment ref="AE38" authorId="0" shapeId="0" xr:uid="{32C21A86-15F3-4E98-B6E0-0400C4D1EC80}">
      <text>
        <r>
          <rPr>
            <b/>
            <sz val="9"/>
            <color indexed="81"/>
            <rFont val="Tahoma"/>
            <charset val="1"/>
          </rPr>
          <t>=CIQ($Q38, "IQ_EXPENSES_NAME_AP_ABS", IQ_FY, , , , , , AF$3)</t>
        </r>
      </text>
    </comment>
    <comment ref="AF38" authorId="0" shapeId="0" xr:uid="{43BB9E2B-18B6-4676-9B5A-41732EDE631C}">
      <text>
        <r>
          <rPr>
            <b/>
            <sz val="9"/>
            <color indexed="81"/>
            <rFont val="Tahoma"/>
            <charset val="1"/>
          </rPr>
          <t>=CIQ($Q38, "IQ_EXPENSES_NAME_AP_ABS", IQ_FY, , , , , , AG$3)</t>
        </r>
      </text>
    </comment>
    <comment ref="AG38" authorId="0" shapeId="0" xr:uid="{A4876A14-290A-4338-8B8C-D7F43B838DA5}">
      <text>
        <r>
          <rPr>
            <b/>
            <sz val="9"/>
            <color indexed="81"/>
            <rFont val="Tahoma"/>
            <charset val="1"/>
          </rPr>
          <t>=CIQ($Q38, "IQ_EXPENSES_NAME_AP_ABS", IQ_FY, , , , , , AH$3)</t>
        </r>
      </text>
    </comment>
    <comment ref="AH38" authorId="0" shapeId="0" xr:uid="{E5260609-64EE-4918-93AB-9AB7CFA6688C}">
      <text>
        <r>
          <rPr>
            <b/>
            <sz val="9"/>
            <color indexed="81"/>
            <rFont val="Tahoma"/>
            <charset val="1"/>
          </rPr>
          <t>=CIQ($Q38, "IQ_EXPENSES_NAME_AP_ABS", IQ_FY, , , , , , AI$3)</t>
        </r>
      </text>
    </comment>
    <comment ref="AI38" authorId="0" shapeId="0" xr:uid="{5CF74DCF-E9F4-49C5-82EE-05CDC8296721}">
      <text>
        <r>
          <rPr>
            <b/>
            <sz val="9"/>
            <color indexed="81"/>
            <rFont val="Tahoma"/>
            <charset val="1"/>
          </rPr>
          <t>=CIQ($Q38, "IQ_EXPENSES_NAME_AP_ABS", IQ_FY, , , , , , AJ$3)</t>
        </r>
      </text>
    </comment>
    <comment ref="AJ38" authorId="0" shapeId="0" xr:uid="{FD1C54A7-C9E6-4A24-A785-6E30B4CD6752}">
      <text>
        <r>
          <rPr>
            <b/>
            <sz val="9"/>
            <color indexed="81"/>
            <rFont val="Tahoma"/>
            <charset val="1"/>
          </rPr>
          <t>=CIQ($Q38, "IQ_EXPENSES_NAME_AP_ABS", IQ_FY, , , , , , AK$3)</t>
        </r>
      </text>
    </comment>
    <comment ref="Q39" authorId="0" shapeId="0" xr:uid="{1D3758DE-469E-41DC-ACE7-4501E2908047}">
      <text>
        <r>
          <rPr>
            <b/>
            <sz val="9"/>
            <color indexed="81"/>
            <rFont val="Tahoma"/>
            <charset val="1"/>
          </rPr>
          <t>=CIQ($Q39, "IQ_EXPENSES_NAME_AP_ABS", IQ_FY, , , , , , R$3)</t>
        </r>
      </text>
    </comment>
    <comment ref="R39" authorId="0" shapeId="0" xr:uid="{5033D949-EC52-4178-B3B2-C3908C01F025}">
      <text>
        <r>
          <rPr>
            <b/>
            <sz val="9"/>
            <color indexed="81"/>
            <rFont val="Tahoma"/>
            <charset val="1"/>
          </rPr>
          <t>=CIQ($Q39, "IQ_EXPENSES_NAME_AP_ABS", IQ_FY, , , , , , S$3)</t>
        </r>
      </text>
    </comment>
    <comment ref="S39" authorId="0" shapeId="0" xr:uid="{F6991575-BA5A-4B68-9366-5FE84FB5A31A}">
      <text>
        <r>
          <rPr>
            <b/>
            <sz val="9"/>
            <color indexed="81"/>
            <rFont val="Tahoma"/>
            <charset val="1"/>
          </rPr>
          <t>=CIQ($Q39, "IQ_EXPENSES_NAME_AP_ABS", IQ_FY, , , , , , T$3)</t>
        </r>
      </text>
    </comment>
    <comment ref="T39" authorId="0" shapeId="0" xr:uid="{C79C695F-5811-4989-8B1C-80047F854962}">
      <text>
        <r>
          <rPr>
            <b/>
            <sz val="9"/>
            <color indexed="81"/>
            <rFont val="Tahoma"/>
            <charset val="1"/>
          </rPr>
          <t>=CIQ($Q39, "IQ_EXPENSES_NAME_AP_ABS", IQ_FY, , , , , , U$3)</t>
        </r>
      </text>
    </comment>
    <comment ref="U39" authorId="0" shapeId="0" xr:uid="{8E200F61-E408-4776-BA6D-5650BCA6E25E}">
      <text>
        <r>
          <rPr>
            <b/>
            <sz val="9"/>
            <color indexed="81"/>
            <rFont val="Tahoma"/>
            <charset val="1"/>
          </rPr>
          <t>=CIQ($Q39, "IQ_EXPENSES_NAME_AP_ABS", IQ_FY, , , , , , V$3)</t>
        </r>
      </text>
    </comment>
    <comment ref="V39" authorId="0" shapeId="0" xr:uid="{0D3F91F3-A004-404A-8342-DE7EEE3E26B1}">
      <text>
        <r>
          <rPr>
            <b/>
            <sz val="9"/>
            <color indexed="81"/>
            <rFont val="Tahoma"/>
            <charset val="1"/>
          </rPr>
          <t>=CIQ($Q39, "IQ_EXPENSES_NAME_AP_ABS", IQ_FY, , , , , , W$3)</t>
        </r>
      </text>
    </comment>
    <comment ref="W39" authorId="0" shapeId="0" xr:uid="{6FE5D793-A041-4856-88B3-A44DCB495C53}">
      <text>
        <r>
          <rPr>
            <b/>
            <sz val="9"/>
            <color indexed="81"/>
            <rFont val="Tahoma"/>
            <charset val="1"/>
          </rPr>
          <t>=CIQ($Q39, "IQ_EXPENSES_NAME_AP_ABS", IQ_FY, , , , , , X$3)</t>
        </r>
      </text>
    </comment>
    <comment ref="X39" authorId="0" shapeId="0" xr:uid="{0E0DE119-974D-42DD-88B8-0A87E51F5844}">
      <text>
        <r>
          <rPr>
            <b/>
            <sz val="9"/>
            <color indexed="81"/>
            <rFont val="Tahoma"/>
            <charset val="1"/>
          </rPr>
          <t>=CIQ($Q39, "IQ_EXPENSES_NAME_AP_ABS", IQ_FY, , , , , , Y$3)</t>
        </r>
      </text>
    </comment>
    <comment ref="Y39" authorId="0" shapeId="0" xr:uid="{68B135D6-D490-41AC-881E-AA3D02739C66}">
      <text>
        <r>
          <rPr>
            <b/>
            <sz val="9"/>
            <color indexed="81"/>
            <rFont val="Tahoma"/>
            <charset val="1"/>
          </rPr>
          <t>=CIQ($Q39, "IQ_EXPENSES_NAME_AP_ABS", IQ_FY, , , , , , Z$3)</t>
        </r>
      </text>
    </comment>
    <comment ref="Z39" authorId="0" shapeId="0" xr:uid="{631D9A6C-34C9-487A-AD52-5B69A2B3B5FC}">
      <text>
        <r>
          <rPr>
            <b/>
            <sz val="9"/>
            <color indexed="81"/>
            <rFont val="Tahoma"/>
            <charset val="1"/>
          </rPr>
          <t>=CIQ($Q39, "IQ_EXPENSES_NAME_AP_ABS", IQ_FY, , , , , , AA$3)</t>
        </r>
      </text>
    </comment>
    <comment ref="AA39" authorId="0" shapeId="0" xr:uid="{3B505986-F04B-4D9F-878B-80F92301F220}">
      <text>
        <r>
          <rPr>
            <b/>
            <sz val="9"/>
            <color indexed="81"/>
            <rFont val="Tahoma"/>
            <charset val="1"/>
          </rPr>
          <t>=CIQ($Q39, "IQ_EXPENSES_NAME_AP_ABS", IQ_FY, , , , , , AB$3)</t>
        </r>
      </text>
    </comment>
    <comment ref="AB39" authorId="0" shapeId="0" xr:uid="{25883D0E-AEC2-4EB0-996E-B80650A135A2}">
      <text>
        <r>
          <rPr>
            <b/>
            <sz val="9"/>
            <color indexed="81"/>
            <rFont val="Tahoma"/>
            <charset val="1"/>
          </rPr>
          <t>=CIQ($Q39, "IQ_EXPENSES_NAME_AP_ABS", IQ_FY, , , , , , AC$3)</t>
        </r>
      </text>
    </comment>
    <comment ref="AD39" authorId="0" shapeId="0" xr:uid="{5D08C314-566E-4657-9D5C-FA3E839FCF66}">
      <text>
        <r>
          <rPr>
            <b/>
            <sz val="9"/>
            <color indexed="81"/>
            <rFont val="Tahoma"/>
            <charset val="1"/>
          </rPr>
          <t>=CIQ($Q39, "IQ_EXPENSES_NAME_AP_ABS", IQ_FY, , , , , , AE$3)</t>
        </r>
      </text>
    </comment>
    <comment ref="AE39" authorId="0" shapeId="0" xr:uid="{F5142BCF-4FFB-40B9-92BD-A7698645F919}">
      <text>
        <r>
          <rPr>
            <b/>
            <sz val="9"/>
            <color indexed="81"/>
            <rFont val="Tahoma"/>
            <charset val="1"/>
          </rPr>
          <t>=CIQ($Q39, "IQ_EXPENSES_NAME_AP_ABS", IQ_FY, , , , , , AF$3)</t>
        </r>
      </text>
    </comment>
    <comment ref="AF39" authorId="0" shapeId="0" xr:uid="{CC14CB6D-E4E6-4282-B3F8-6E39DB2D98D9}">
      <text>
        <r>
          <rPr>
            <b/>
            <sz val="9"/>
            <color indexed="81"/>
            <rFont val="Tahoma"/>
            <charset val="1"/>
          </rPr>
          <t>=CIQ($Q39, "IQ_EXPENSES_NAME_AP_ABS", IQ_FY, , , , , , AG$3)</t>
        </r>
      </text>
    </comment>
    <comment ref="AG39" authorId="0" shapeId="0" xr:uid="{29053556-DB9C-487B-AD91-449A331D1AB6}">
      <text>
        <r>
          <rPr>
            <b/>
            <sz val="9"/>
            <color indexed="81"/>
            <rFont val="Tahoma"/>
            <charset val="1"/>
          </rPr>
          <t>=CIQ($Q39, "IQ_EXPENSES_NAME_AP_ABS", IQ_FY, , , , , , AH$3)</t>
        </r>
      </text>
    </comment>
    <comment ref="AH39" authorId="0" shapeId="0" xr:uid="{BAA6AEC2-EAC5-40BE-9920-F99121D2DAEE}">
      <text>
        <r>
          <rPr>
            <b/>
            <sz val="9"/>
            <color indexed="81"/>
            <rFont val="Tahoma"/>
            <charset val="1"/>
          </rPr>
          <t>=CIQ($Q39, "IQ_EXPENSES_NAME_AP_ABS", IQ_FY, , , , , , AI$3)</t>
        </r>
      </text>
    </comment>
    <comment ref="AI39" authorId="0" shapeId="0" xr:uid="{EA5E4A73-1D05-4B22-A40C-BBD12F6F1F7F}">
      <text>
        <r>
          <rPr>
            <b/>
            <sz val="9"/>
            <color indexed="81"/>
            <rFont val="Tahoma"/>
            <charset val="1"/>
          </rPr>
          <t>=CIQ($Q39, "IQ_EXPENSES_NAME_AP_ABS", IQ_FY, , , , , , AJ$3)</t>
        </r>
      </text>
    </comment>
    <comment ref="AJ39" authorId="0" shapeId="0" xr:uid="{AF213FCA-04AD-43BB-9718-FA2F540A00D9}">
      <text>
        <r>
          <rPr>
            <b/>
            <sz val="9"/>
            <color indexed="81"/>
            <rFont val="Tahoma"/>
            <charset val="1"/>
          </rPr>
          <t>=CIQ($Q39, "IQ_EXPENSES_NAME_AP_ABS", IQ_FY, , , , , , AK$3)</t>
        </r>
      </text>
    </comment>
    <comment ref="Q40" authorId="0" shapeId="0" xr:uid="{DA0AE754-8220-4DCB-A3D0-BAB9CBB4B51B}">
      <text>
        <r>
          <rPr>
            <b/>
            <sz val="9"/>
            <color indexed="81"/>
            <rFont val="Tahoma"/>
            <charset val="1"/>
          </rPr>
          <t>=CIQ($Q40, "IQ_EXPENSES_NAME_AP_ABS", IQ_FY, , , , , , R$3)</t>
        </r>
      </text>
    </comment>
    <comment ref="R40" authorId="0" shapeId="0" xr:uid="{6F51FE23-72E2-4C74-9917-A0A1EFB43FCF}">
      <text>
        <r>
          <rPr>
            <b/>
            <sz val="9"/>
            <color indexed="81"/>
            <rFont val="Tahoma"/>
            <charset val="1"/>
          </rPr>
          <t>=CIQ($Q40, "IQ_EXPENSES_NAME_AP_ABS", IQ_FY, , , , , , S$3)</t>
        </r>
      </text>
    </comment>
    <comment ref="S40" authorId="0" shapeId="0" xr:uid="{E3D8EA27-3DB6-4F27-AEE1-5A540EB8F4E9}">
      <text>
        <r>
          <rPr>
            <b/>
            <sz val="9"/>
            <color indexed="81"/>
            <rFont val="Tahoma"/>
            <charset val="1"/>
          </rPr>
          <t>=CIQ($Q40, "IQ_EXPENSES_NAME_AP_ABS", IQ_FY, , , , , , T$3)</t>
        </r>
      </text>
    </comment>
    <comment ref="T40" authorId="0" shapeId="0" xr:uid="{53D685FC-DC88-4C3B-8DCF-827685A89B9C}">
      <text>
        <r>
          <rPr>
            <b/>
            <sz val="9"/>
            <color indexed="81"/>
            <rFont val="Tahoma"/>
            <charset val="1"/>
          </rPr>
          <t>=CIQ($Q40, "IQ_EXPENSES_NAME_AP_ABS", IQ_FY, , , , , , U$3)</t>
        </r>
      </text>
    </comment>
    <comment ref="U40" authorId="0" shapeId="0" xr:uid="{B31E7714-6095-4227-B944-83D15ED4A263}">
      <text>
        <r>
          <rPr>
            <b/>
            <sz val="9"/>
            <color indexed="81"/>
            <rFont val="Tahoma"/>
            <charset val="1"/>
          </rPr>
          <t>=CIQ($Q40, "IQ_EXPENSES_NAME_AP_ABS", IQ_FY, , , , , , V$3)</t>
        </r>
      </text>
    </comment>
    <comment ref="V40" authorId="0" shapeId="0" xr:uid="{AB8D4A2F-983D-40E2-92B8-2F027D7F9112}">
      <text>
        <r>
          <rPr>
            <b/>
            <sz val="9"/>
            <color indexed="81"/>
            <rFont val="Tahoma"/>
            <charset val="1"/>
          </rPr>
          <t>=CIQ($Q40, "IQ_EXPENSES_NAME_AP_ABS", IQ_FY, , , , , , W$3)</t>
        </r>
      </text>
    </comment>
    <comment ref="W40" authorId="0" shapeId="0" xr:uid="{10E08876-2018-49FF-A000-C7895E38F607}">
      <text>
        <r>
          <rPr>
            <b/>
            <sz val="9"/>
            <color indexed="81"/>
            <rFont val="Tahoma"/>
            <charset val="1"/>
          </rPr>
          <t>=CIQ($Q40, "IQ_EXPENSES_NAME_AP_ABS", IQ_FY, , , , , , X$3)</t>
        </r>
      </text>
    </comment>
    <comment ref="X40" authorId="0" shapeId="0" xr:uid="{261F854D-B693-4FA5-9C92-D1B1E2D1283E}">
      <text>
        <r>
          <rPr>
            <b/>
            <sz val="9"/>
            <color indexed="81"/>
            <rFont val="Tahoma"/>
            <charset val="1"/>
          </rPr>
          <t>=CIQ($Q40, "IQ_EXPENSES_NAME_AP_ABS", IQ_FY, , , , , , Y$3)</t>
        </r>
      </text>
    </comment>
    <comment ref="Y40" authorId="0" shapeId="0" xr:uid="{C9B236D9-E551-4AC5-BF85-8696DF9BAB58}">
      <text>
        <r>
          <rPr>
            <b/>
            <sz val="9"/>
            <color indexed="81"/>
            <rFont val="Tahoma"/>
            <charset val="1"/>
          </rPr>
          <t>=CIQ($Q40, "IQ_EXPENSES_NAME_AP_ABS", IQ_FY, , , , , , Z$3)</t>
        </r>
      </text>
    </comment>
    <comment ref="Z40" authorId="0" shapeId="0" xr:uid="{0D8C9AA4-3D62-4FF7-8369-A6A057C216ED}">
      <text>
        <r>
          <rPr>
            <b/>
            <sz val="9"/>
            <color indexed="81"/>
            <rFont val="Tahoma"/>
            <charset val="1"/>
          </rPr>
          <t>=CIQ($Q40, "IQ_EXPENSES_NAME_AP_ABS", IQ_FY, , , , , , AA$3)</t>
        </r>
      </text>
    </comment>
    <comment ref="AA40" authorId="0" shapeId="0" xr:uid="{ECDB6798-E0DA-46F4-A9D3-FEBA0220B11C}">
      <text>
        <r>
          <rPr>
            <b/>
            <sz val="9"/>
            <color indexed="81"/>
            <rFont val="Tahoma"/>
            <charset val="1"/>
          </rPr>
          <t>=CIQ($Q40, "IQ_EXPENSES_NAME_AP_ABS", IQ_FY, , , , , , AB$3)</t>
        </r>
      </text>
    </comment>
    <comment ref="AB40" authorId="0" shapeId="0" xr:uid="{3F6A1680-E7D2-497F-8CE7-D96EDB47A8E1}">
      <text>
        <r>
          <rPr>
            <b/>
            <sz val="9"/>
            <color indexed="81"/>
            <rFont val="Tahoma"/>
            <charset val="1"/>
          </rPr>
          <t>=CIQ($Q40, "IQ_EXPENSES_NAME_AP_ABS", IQ_FY, , , , , , AC$3)</t>
        </r>
      </text>
    </comment>
    <comment ref="AD40" authorId="0" shapeId="0" xr:uid="{F0F2BF5A-25FE-425F-89E3-52E3AC5D8E9E}">
      <text>
        <r>
          <rPr>
            <b/>
            <sz val="9"/>
            <color indexed="81"/>
            <rFont val="Tahoma"/>
            <charset val="1"/>
          </rPr>
          <t>=CIQ($Q40, "IQ_EXPENSES_NAME_AP_ABS", IQ_FY, , , , , , AE$3)</t>
        </r>
      </text>
    </comment>
    <comment ref="AE40" authorId="0" shapeId="0" xr:uid="{B8D26B3A-D9C8-49DF-AC34-0AFB26C4B3BA}">
      <text>
        <r>
          <rPr>
            <b/>
            <sz val="9"/>
            <color indexed="81"/>
            <rFont val="Tahoma"/>
            <charset val="1"/>
          </rPr>
          <t>=CIQ($Q40, "IQ_EXPENSES_NAME_AP_ABS", IQ_FY, , , , , , AF$3)</t>
        </r>
      </text>
    </comment>
    <comment ref="AF40" authorId="0" shapeId="0" xr:uid="{AA2519AB-F1E5-4E70-A4A9-F8DC784845F6}">
      <text>
        <r>
          <rPr>
            <b/>
            <sz val="9"/>
            <color indexed="81"/>
            <rFont val="Tahoma"/>
            <charset val="1"/>
          </rPr>
          <t>=CIQ($Q40, "IQ_EXPENSES_NAME_AP_ABS", IQ_FY, , , , , , AG$3)</t>
        </r>
      </text>
    </comment>
    <comment ref="AG40" authorId="0" shapeId="0" xr:uid="{2B2E35FB-BC22-4AD8-ADE2-D92E82DBFE75}">
      <text>
        <r>
          <rPr>
            <b/>
            <sz val="9"/>
            <color indexed="81"/>
            <rFont val="Tahoma"/>
            <charset val="1"/>
          </rPr>
          <t>=CIQ($Q40, "IQ_EXPENSES_NAME_AP_ABS", IQ_FY, , , , , , AH$3)</t>
        </r>
      </text>
    </comment>
    <comment ref="AH40" authorId="0" shapeId="0" xr:uid="{AA2EEA7C-8AE1-443F-B07E-C033E828C4D4}">
      <text>
        <r>
          <rPr>
            <b/>
            <sz val="9"/>
            <color indexed="81"/>
            <rFont val="Tahoma"/>
            <charset val="1"/>
          </rPr>
          <t>=CIQ($Q40, "IQ_EXPENSES_NAME_AP_ABS", IQ_FY, , , , , , AI$3)</t>
        </r>
      </text>
    </comment>
    <comment ref="AI40" authorId="0" shapeId="0" xr:uid="{994BE24E-952E-4471-9AFA-FAD22ACD609E}">
      <text>
        <r>
          <rPr>
            <b/>
            <sz val="9"/>
            <color indexed="81"/>
            <rFont val="Tahoma"/>
            <charset val="1"/>
          </rPr>
          <t>=CIQ($Q40, "IQ_EXPENSES_NAME_AP_ABS", IQ_FY, , , , , , AJ$3)</t>
        </r>
      </text>
    </comment>
    <comment ref="AJ40" authorId="0" shapeId="0" xr:uid="{1CA39107-4E47-472D-8A94-06F1CA6C60EC}">
      <text>
        <r>
          <rPr>
            <b/>
            <sz val="9"/>
            <color indexed="81"/>
            <rFont val="Tahoma"/>
            <charset val="1"/>
          </rPr>
          <t>=CIQ($Q40, "IQ_EXPENSES_NAME_AP_ABS", IQ_FY, , , , , , AK$3)</t>
        </r>
      </text>
    </comment>
    <comment ref="Q41" authorId="0" shapeId="0" xr:uid="{822670C9-5450-4179-B9F3-2C9030EAFB22}">
      <text>
        <r>
          <rPr>
            <b/>
            <sz val="9"/>
            <color indexed="81"/>
            <rFont val="Tahoma"/>
            <charset val="1"/>
          </rPr>
          <t>=CIQ($Q41, "IQ_EXPENSES_NAME_AP_ABS", IQ_FY, , , , , , R$3)</t>
        </r>
      </text>
    </comment>
    <comment ref="R41" authorId="0" shapeId="0" xr:uid="{1907A365-7BE6-43F5-BD2A-BA960E67720F}">
      <text>
        <r>
          <rPr>
            <b/>
            <sz val="9"/>
            <color indexed="81"/>
            <rFont val="Tahoma"/>
            <charset val="1"/>
          </rPr>
          <t>=CIQ($Q41, "IQ_EXPENSES_NAME_AP_ABS", IQ_FY, , , , , , S$3)</t>
        </r>
      </text>
    </comment>
    <comment ref="S41" authorId="0" shapeId="0" xr:uid="{E9414302-D0E9-4427-AAD2-7A7D49E45C9A}">
      <text>
        <r>
          <rPr>
            <b/>
            <sz val="9"/>
            <color indexed="81"/>
            <rFont val="Tahoma"/>
            <charset val="1"/>
          </rPr>
          <t>=CIQ($Q41, "IQ_EXPENSES_NAME_AP_ABS", IQ_FY, , , , , , T$3)</t>
        </r>
      </text>
    </comment>
    <comment ref="T41" authorId="0" shapeId="0" xr:uid="{BA2AD6C0-FF94-47AC-8986-8028A69DEE06}">
      <text>
        <r>
          <rPr>
            <b/>
            <sz val="9"/>
            <color indexed="81"/>
            <rFont val="Tahoma"/>
            <charset val="1"/>
          </rPr>
          <t>=CIQ($Q41, "IQ_EXPENSES_NAME_AP_ABS", IQ_FY, , , , , , U$3)</t>
        </r>
      </text>
    </comment>
    <comment ref="U41" authorId="0" shapeId="0" xr:uid="{6FCC9F9A-B44F-413D-B178-AEAC849FE8B1}">
      <text>
        <r>
          <rPr>
            <b/>
            <sz val="9"/>
            <color indexed="81"/>
            <rFont val="Tahoma"/>
            <charset val="1"/>
          </rPr>
          <t>=CIQ($Q41, "IQ_EXPENSES_NAME_AP_ABS", IQ_FY, , , , , , V$3)</t>
        </r>
      </text>
    </comment>
    <comment ref="V41" authorId="0" shapeId="0" xr:uid="{86808CBE-0754-4EDE-9E17-C3A9C806CB0A}">
      <text>
        <r>
          <rPr>
            <b/>
            <sz val="9"/>
            <color indexed="81"/>
            <rFont val="Tahoma"/>
            <charset val="1"/>
          </rPr>
          <t>=CIQ($Q41, "IQ_EXPENSES_NAME_AP_ABS", IQ_FY, , , , , , W$3)</t>
        </r>
      </text>
    </comment>
    <comment ref="W41" authorId="0" shapeId="0" xr:uid="{74D6527E-D151-433A-B5B3-B14AB263B0C7}">
      <text>
        <r>
          <rPr>
            <b/>
            <sz val="9"/>
            <color indexed="81"/>
            <rFont val="Tahoma"/>
            <charset val="1"/>
          </rPr>
          <t>=CIQ($Q41, "IQ_EXPENSES_NAME_AP_ABS", IQ_FY, , , , , , X$3)</t>
        </r>
      </text>
    </comment>
    <comment ref="X41" authorId="0" shapeId="0" xr:uid="{7CFF60FA-ABE8-49B7-B4C2-7AD41635CC16}">
      <text>
        <r>
          <rPr>
            <b/>
            <sz val="9"/>
            <color indexed="81"/>
            <rFont val="Tahoma"/>
            <charset val="1"/>
          </rPr>
          <t>=CIQ($Q41, "IQ_EXPENSES_NAME_AP_ABS", IQ_FY, , , , , , Y$3)</t>
        </r>
      </text>
    </comment>
    <comment ref="Z41" authorId="0" shapeId="0" xr:uid="{744AD01D-8080-443F-99D5-3B05D54BED6C}">
      <text>
        <r>
          <rPr>
            <b/>
            <sz val="9"/>
            <color indexed="81"/>
            <rFont val="Tahoma"/>
            <charset val="1"/>
          </rPr>
          <t>=CIQ($Q41, "IQ_EXPENSES_NAME_AP_ABS", IQ_FY, , , , , , AA$3)</t>
        </r>
      </text>
    </comment>
    <comment ref="AA41" authorId="0" shapeId="0" xr:uid="{F31B97F1-AEE5-4B55-9125-83B7C1F3E261}">
      <text>
        <r>
          <rPr>
            <b/>
            <sz val="9"/>
            <color indexed="81"/>
            <rFont val="Tahoma"/>
            <charset val="1"/>
          </rPr>
          <t>=CIQ($Q41, "IQ_EXPENSES_NAME_AP_ABS", IQ_FY, , , , , , AB$3)</t>
        </r>
      </text>
    </comment>
    <comment ref="AB41" authorId="0" shapeId="0" xr:uid="{DA06C6AD-6B61-41E0-91A5-81D8BD11BDD7}">
      <text>
        <r>
          <rPr>
            <b/>
            <sz val="9"/>
            <color indexed="81"/>
            <rFont val="Tahoma"/>
            <charset val="1"/>
          </rPr>
          <t>=CIQ($Q41, "IQ_EXPENSES_NAME_AP_ABS", IQ_FY, , , , , , AC$3)</t>
        </r>
      </text>
    </comment>
    <comment ref="AC41" authorId="0" shapeId="0" xr:uid="{DCDEF71D-F908-4DA0-91C7-9C71B03CCC6F}">
      <text>
        <r>
          <rPr>
            <b/>
            <sz val="9"/>
            <color indexed="81"/>
            <rFont val="Tahoma"/>
            <charset val="1"/>
          </rPr>
          <t>=CIQ($Q41, "IQ_EXPENSES_NAME_AP_ABS", IQ_FY, , , , , , AD$3)</t>
        </r>
      </text>
    </comment>
    <comment ref="AD41" authorId="0" shapeId="0" xr:uid="{2E61384D-EF22-46A3-91D0-460C68C660DE}">
      <text>
        <r>
          <rPr>
            <b/>
            <sz val="9"/>
            <color indexed="81"/>
            <rFont val="Tahoma"/>
            <charset val="1"/>
          </rPr>
          <t>=CIQ($Q41, "IQ_EXPENSES_NAME_AP_ABS", IQ_FY, , , , , , AE$3)</t>
        </r>
      </text>
    </comment>
    <comment ref="AE41" authorId="0" shapeId="0" xr:uid="{BCE65C9C-0C0C-4187-A3FD-CD1795D8C1BF}">
      <text>
        <r>
          <rPr>
            <b/>
            <sz val="9"/>
            <color indexed="81"/>
            <rFont val="Tahoma"/>
            <charset val="1"/>
          </rPr>
          <t>=CIQ($Q41, "IQ_EXPENSES_NAME_AP_ABS", IQ_FY, , , , , , AF$3)</t>
        </r>
      </text>
    </comment>
    <comment ref="AF41" authorId="0" shapeId="0" xr:uid="{3920BD63-A0A7-4B18-BDCC-24017667C59A}">
      <text>
        <r>
          <rPr>
            <b/>
            <sz val="9"/>
            <color indexed="81"/>
            <rFont val="Tahoma"/>
            <charset val="1"/>
          </rPr>
          <t>=CIQ($Q41, "IQ_EXPENSES_NAME_AP_ABS", IQ_FY, , , , , , AG$3)</t>
        </r>
      </text>
    </comment>
    <comment ref="AG41" authorId="0" shapeId="0" xr:uid="{ED33DB5D-F26D-477E-945C-C911880D7866}">
      <text>
        <r>
          <rPr>
            <b/>
            <sz val="9"/>
            <color indexed="81"/>
            <rFont val="Tahoma"/>
            <charset val="1"/>
          </rPr>
          <t>=CIQ($Q41, "IQ_EXPENSES_NAME_AP_ABS", IQ_FY, , , , , , AH$3)</t>
        </r>
      </text>
    </comment>
    <comment ref="AH41" authorId="0" shapeId="0" xr:uid="{B7BC24F5-2AFC-4F0E-BF59-F1AE6E58C00B}">
      <text>
        <r>
          <rPr>
            <b/>
            <sz val="9"/>
            <color indexed="81"/>
            <rFont val="Tahoma"/>
            <charset val="1"/>
          </rPr>
          <t>=CIQ($Q41, "IQ_EXPENSES_NAME_AP_ABS", IQ_FY, , , , , , AI$3)</t>
        </r>
      </text>
    </comment>
    <comment ref="AI41" authorId="0" shapeId="0" xr:uid="{CBBFA31D-C5B4-45A5-BC1B-33A1AAA3CCCD}">
      <text>
        <r>
          <rPr>
            <b/>
            <sz val="9"/>
            <color indexed="81"/>
            <rFont val="Tahoma"/>
            <charset val="1"/>
          </rPr>
          <t>=CIQ($Q41, "IQ_EXPENSES_NAME_AP_ABS", IQ_FY, , , , , , AJ$3)</t>
        </r>
      </text>
    </comment>
    <comment ref="AJ41" authorId="0" shapeId="0" xr:uid="{340559D2-AF1E-475A-B678-944028D0B3ED}">
      <text>
        <r>
          <rPr>
            <b/>
            <sz val="9"/>
            <color indexed="81"/>
            <rFont val="Tahoma"/>
            <charset val="1"/>
          </rPr>
          <t>=CIQ($Q41, "IQ_EXPENSES_NAME_AP_ABS", IQ_FY, , , , , , AK$3)</t>
        </r>
      </text>
    </comment>
    <comment ref="Q42" authorId="0" shapeId="0" xr:uid="{2E62411B-8546-4E03-8A06-58B161922A91}">
      <text>
        <r>
          <rPr>
            <b/>
            <sz val="9"/>
            <color indexed="81"/>
            <rFont val="Tahoma"/>
            <charset val="1"/>
          </rPr>
          <t>=CIQ($Q42, "IQ_EXPENSES_NAME_AP_ABS", IQ_FY, , , , , , R$3)</t>
        </r>
      </text>
    </comment>
    <comment ref="R42" authorId="0" shapeId="0" xr:uid="{D701B41D-31FC-469E-A618-1C6C5214764E}">
      <text>
        <r>
          <rPr>
            <b/>
            <sz val="9"/>
            <color indexed="81"/>
            <rFont val="Tahoma"/>
            <charset val="1"/>
          </rPr>
          <t>=CIQ($Q42, "IQ_EXPENSES_NAME_AP_ABS", IQ_FY, , , , , , S$3)</t>
        </r>
      </text>
    </comment>
    <comment ref="S42" authorId="0" shapeId="0" xr:uid="{C2BEE713-2E91-4626-9945-67C7F35F34CC}">
      <text>
        <r>
          <rPr>
            <b/>
            <sz val="9"/>
            <color indexed="81"/>
            <rFont val="Tahoma"/>
            <charset val="1"/>
          </rPr>
          <t>=CIQ($Q42, "IQ_EXPENSES_NAME_AP_ABS", IQ_FY, , , , , , T$3)</t>
        </r>
      </text>
    </comment>
    <comment ref="T42" authorId="0" shapeId="0" xr:uid="{2A35BFE9-D53E-4F4B-8A4A-97064F0AD526}">
      <text>
        <r>
          <rPr>
            <b/>
            <sz val="9"/>
            <color indexed="81"/>
            <rFont val="Tahoma"/>
            <charset val="1"/>
          </rPr>
          <t>=CIQ($Q42, "IQ_EXPENSES_NAME_AP_ABS", IQ_FY, , , , , , U$3)</t>
        </r>
      </text>
    </comment>
    <comment ref="U42" authorId="0" shapeId="0" xr:uid="{587BAA7D-CCF1-419B-80E0-8F819E6108F6}">
      <text>
        <r>
          <rPr>
            <b/>
            <sz val="9"/>
            <color indexed="81"/>
            <rFont val="Tahoma"/>
            <charset val="1"/>
          </rPr>
          <t>=CIQ($Q42, "IQ_EXPENSES_NAME_AP_ABS", IQ_FY, , , , , , V$3)</t>
        </r>
      </text>
    </comment>
    <comment ref="V42" authorId="0" shapeId="0" xr:uid="{E38787B2-D966-4EFD-9E7E-087656BA0BA1}">
      <text>
        <r>
          <rPr>
            <b/>
            <sz val="9"/>
            <color indexed="81"/>
            <rFont val="Tahoma"/>
            <charset val="1"/>
          </rPr>
          <t>=CIQ($Q42, "IQ_EXPENSES_NAME_AP_ABS", IQ_FY, , , , , , W$3)</t>
        </r>
      </text>
    </comment>
    <comment ref="W42" authorId="0" shapeId="0" xr:uid="{C0C27964-C503-4CC0-8286-6F0477A70825}">
      <text>
        <r>
          <rPr>
            <b/>
            <sz val="9"/>
            <color indexed="81"/>
            <rFont val="Tahoma"/>
            <charset val="1"/>
          </rPr>
          <t>=CIQ($Q42, "IQ_EXPENSES_NAME_AP_ABS", IQ_FY, , , , , , X$3)</t>
        </r>
      </text>
    </comment>
    <comment ref="Y42" authorId="0" shapeId="0" xr:uid="{DE7D99C5-036E-40C8-BAE1-F90120A2FAFA}">
      <text>
        <r>
          <rPr>
            <b/>
            <sz val="9"/>
            <color indexed="81"/>
            <rFont val="Tahoma"/>
            <charset val="1"/>
          </rPr>
          <t>=CIQ($Q42, "IQ_EXPENSES_NAME_AP_ABS", IQ_FY, , , , , , Z$3)</t>
        </r>
      </text>
    </comment>
    <comment ref="Z42" authorId="0" shapeId="0" xr:uid="{16CC91DA-629E-4E7D-8473-820350CCD34F}">
      <text>
        <r>
          <rPr>
            <b/>
            <sz val="9"/>
            <color indexed="81"/>
            <rFont val="Tahoma"/>
            <charset val="1"/>
          </rPr>
          <t>=CIQ($Q42, "IQ_EXPENSES_NAME_AP_ABS", IQ_FY, , , , , , AA$3)</t>
        </r>
      </text>
    </comment>
    <comment ref="AA42" authorId="0" shapeId="0" xr:uid="{2078CE7F-6CD6-45D5-B171-37C0D730CFF4}">
      <text>
        <r>
          <rPr>
            <b/>
            <sz val="9"/>
            <color indexed="81"/>
            <rFont val="Tahoma"/>
            <charset val="1"/>
          </rPr>
          <t>=CIQ($Q42, "IQ_EXPENSES_NAME_AP_ABS", IQ_FY, , , , , , AB$3)</t>
        </r>
      </text>
    </comment>
    <comment ref="AB42" authorId="0" shapeId="0" xr:uid="{7146AAED-EB42-416B-96BB-535F529FB397}">
      <text>
        <r>
          <rPr>
            <b/>
            <sz val="9"/>
            <color indexed="81"/>
            <rFont val="Tahoma"/>
            <charset val="1"/>
          </rPr>
          <t>=CIQ($Q42, "IQ_EXPENSES_NAME_AP_ABS", IQ_FY, , , , , , AC$3)</t>
        </r>
      </text>
    </comment>
    <comment ref="AC42" authorId="0" shapeId="0" xr:uid="{A27A671D-3718-4D9B-9642-98A2B35A0CD1}">
      <text>
        <r>
          <rPr>
            <b/>
            <sz val="9"/>
            <color indexed="81"/>
            <rFont val="Tahoma"/>
            <charset val="1"/>
          </rPr>
          <t>=CIQ($Q42, "IQ_EXPENSES_NAME_AP_ABS", IQ_FY, , , , , , AD$3)</t>
        </r>
      </text>
    </comment>
    <comment ref="AD42" authorId="0" shapeId="0" xr:uid="{0E8F8086-7F8C-4CE4-8F99-46FC3C46CDD8}">
      <text>
        <r>
          <rPr>
            <b/>
            <sz val="9"/>
            <color indexed="81"/>
            <rFont val="Tahoma"/>
            <charset val="1"/>
          </rPr>
          <t>=CIQ($Q42, "IQ_EXPENSES_NAME_AP_ABS", IQ_FY, , , , , , AE$3)</t>
        </r>
      </text>
    </comment>
    <comment ref="AE42" authorId="0" shapeId="0" xr:uid="{7546D1A5-8EA5-405B-AF28-25A46494F6F8}">
      <text>
        <r>
          <rPr>
            <b/>
            <sz val="9"/>
            <color indexed="81"/>
            <rFont val="Tahoma"/>
            <charset val="1"/>
          </rPr>
          <t>=CIQ($Q42, "IQ_EXPENSES_NAME_AP_ABS", IQ_FY, , , , , , AF$3)</t>
        </r>
      </text>
    </comment>
    <comment ref="AF42" authorId="0" shapeId="0" xr:uid="{93AB717B-9DEC-4DED-9652-667106529A15}">
      <text>
        <r>
          <rPr>
            <b/>
            <sz val="9"/>
            <color indexed="81"/>
            <rFont val="Tahoma"/>
            <charset val="1"/>
          </rPr>
          <t>=CIQ($Q42, "IQ_EXPENSES_NAME_AP_ABS", IQ_FY, , , , , , AG$3)</t>
        </r>
      </text>
    </comment>
    <comment ref="AG42" authorId="0" shapeId="0" xr:uid="{18862EEE-EA61-4492-AA92-BFD6874B4F74}">
      <text>
        <r>
          <rPr>
            <b/>
            <sz val="9"/>
            <color indexed="81"/>
            <rFont val="Tahoma"/>
            <charset val="1"/>
          </rPr>
          <t>=CIQ($Q42, "IQ_EXPENSES_NAME_AP_ABS", IQ_FY, , , , , , AH$3)</t>
        </r>
      </text>
    </comment>
    <comment ref="AH42" authorId="0" shapeId="0" xr:uid="{09614684-0438-4BCE-8AB9-ED74F06056C6}">
      <text>
        <r>
          <rPr>
            <b/>
            <sz val="9"/>
            <color indexed="81"/>
            <rFont val="Tahoma"/>
            <charset val="1"/>
          </rPr>
          <t>=CIQ($Q42, "IQ_EXPENSES_NAME_AP_ABS", IQ_FY, , , , , , AI$3)</t>
        </r>
      </text>
    </comment>
    <comment ref="AI42" authorId="0" shapeId="0" xr:uid="{A415F83A-7B2C-4526-A409-42F34BD3717E}">
      <text>
        <r>
          <rPr>
            <b/>
            <sz val="9"/>
            <color indexed="81"/>
            <rFont val="Tahoma"/>
            <charset val="1"/>
          </rPr>
          <t>=CIQ($Q42, "IQ_EXPENSES_NAME_AP_ABS", IQ_FY, , , , , , AJ$3)</t>
        </r>
      </text>
    </comment>
    <comment ref="AJ42" authorId="0" shapeId="0" xr:uid="{B7A5204B-8A27-4281-A57B-9ED2D938ACEF}">
      <text>
        <r>
          <rPr>
            <b/>
            <sz val="9"/>
            <color indexed="81"/>
            <rFont val="Tahoma"/>
            <charset val="1"/>
          </rPr>
          <t>=CIQ($Q42, "IQ_EXPENSES_NAME_AP_ABS", IQ_FY, , , , , , AK$3)</t>
        </r>
      </text>
    </comment>
    <comment ref="Q43" authorId="0" shapeId="0" xr:uid="{04D3ACF0-9A21-4A07-9CEC-A6DD6BC5A23C}">
      <text>
        <r>
          <rPr>
            <b/>
            <sz val="9"/>
            <color indexed="81"/>
            <rFont val="Tahoma"/>
            <charset val="1"/>
          </rPr>
          <t>=CIQ($Q43, "IQ_EXPENSES_NAME_AP_ABS", IQ_FY, , , , , , R$3)</t>
        </r>
      </text>
    </comment>
    <comment ref="R43" authorId="0" shapeId="0" xr:uid="{7135C221-66FE-4553-A572-54E4E0396760}">
      <text>
        <r>
          <rPr>
            <b/>
            <sz val="9"/>
            <color indexed="81"/>
            <rFont val="Tahoma"/>
            <charset val="1"/>
          </rPr>
          <t>=CIQ($Q43, "IQ_EXPENSES_NAME_AP_ABS", IQ_FY, , , , , , S$3)</t>
        </r>
      </text>
    </comment>
    <comment ref="S43" authorId="0" shapeId="0" xr:uid="{098DCA8A-0446-4E9F-9E6D-2263DC654087}">
      <text>
        <r>
          <rPr>
            <b/>
            <sz val="9"/>
            <color indexed="81"/>
            <rFont val="Tahoma"/>
            <charset val="1"/>
          </rPr>
          <t>=CIQ($Q43, "IQ_EXPENSES_NAME_AP_ABS", IQ_FY, , , , , , T$3)</t>
        </r>
      </text>
    </comment>
    <comment ref="T43" authorId="0" shapeId="0" xr:uid="{7D8CA075-4DD9-4D84-9277-B033A57F7314}">
      <text>
        <r>
          <rPr>
            <b/>
            <sz val="9"/>
            <color indexed="81"/>
            <rFont val="Tahoma"/>
            <charset val="1"/>
          </rPr>
          <t>=CIQ($Q43, "IQ_EXPENSES_NAME_AP_ABS", IQ_FY, , , , , , U$3)</t>
        </r>
      </text>
    </comment>
    <comment ref="U43" authorId="0" shapeId="0" xr:uid="{C05B543D-BB05-4E30-BE71-69E2B1C92E8E}">
      <text>
        <r>
          <rPr>
            <b/>
            <sz val="9"/>
            <color indexed="81"/>
            <rFont val="Tahoma"/>
            <charset val="1"/>
          </rPr>
          <t>=CIQ($Q43, "IQ_EXPENSES_NAME_AP_ABS", IQ_FY, , , , , , V$3)</t>
        </r>
      </text>
    </comment>
    <comment ref="V43" authorId="0" shapeId="0" xr:uid="{8CD65CBE-CCBA-4A7D-9673-06401780FBE6}">
      <text>
        <r>
          <rPr>
            <b/>
            <sz val="9"/>
            <color indexed="81"/>
            <rFont val="Tahoma"/>
            <charset val="1"/>
          </rPr>
          <t>=CIQ($Q43, "IQ_EXPENSES_NAME_AP_ABS", IQ_FY, , , , , , W$3)</t>
        </r>
      </text>
    </comment>
    <comment ref="W43" authorId="0" shapeId="0" xr:uid="{5E6C5501-F588-4E11-ADB1-5F5F5D33D63B}">
      <text>
        <r>
          <rPr>
            <b/>
            <sz val="9"/>
            <color indexed="81"/>
            <rFont val="Tahoma"/>
            <charset val="1"/>
          </rPr>
          <t>=CIQ($Q43, "IQ_EXPENSES_NAME_AP_ABS", IQ_FY, , , , , , X$3)</t>
        </r>
      </text>
    </comment>
    <comment ref="X43" authorId="0" shapeId="0" xr:uid="{B3B5D25F-62C2-47C7-A411-A68509B0A2B5}">
      <text>
        <r>
          <rPr>
            <b/>
            <sz val="9"/>
            <color indexed="81"/>
            <rFont val="Tahoma"/>
            <charset val="1"/>
          </rPr>
          <t>=CIQ($Q43, "IQ_EXPENSES_NAME_AP_ABS", IQ_FY, , , , , , Y$3)</t>
        </r>
      </text>
    </comment>
    <comment ref="Z43" authorId="0" shapeId="0" xr:uid="{7A5DACE8-3E6B-4FC8-9599-C402ED042444}">
      <text>
        <r>
          <rPr>
            <b/>
            <sz val="9"/>
            <color indexed="81"/>
            <rFont val="Tahoma"/>
            <charset val="1"/>
          </rPr>
          <t>=CIQ($Q43, "IQ_EXPENSES_NAME_AP_ABS", IQ_FY, , , , , , AA$3)</t>
        </r>
      </text>
    </comment>
    <comment ref="AA43" authorId="0" shapeId="0" xr:uid="{6A64D904-7B1C-47AD-8DC1-CFA00E1A7FB9}">
      <text>
        <r>
          <rPr>
            <b/>
            <sz val="9"/>
            <color indexed="81"/>
            <rFont val="Tahoma"/>
            <charset val="1"/>
          </rPr>
          <t>=CIQ($Q43, "IQ_EXPENSES_NAME_AP_ABS", IQ_FY, , , , , , AB$3)</t>
        </r>
      </text>
    </comment>
    <comment ref="AB43" authorId="0" shapeId="0" xr:uid="{A1A66141-E577-4E69-B01F-7DCBC15B1557}">
      <text>
        <r>
          <rPr>
            <b/>
            <sz val="9"/>
            <color indexed="81"/>
            <rFont val="Tahoma"/>
            <charset val="1"/>
          </rPr>
          <t>=CIQ($Q43, "IQ_EXPENSES_NAME_AP_ABS", IQ_FY, , , , , , AC$3)</t>
        </r>
      </text>
    </comment>
    <comment ref="AC43" authorId="0" shapeId="0" xr:uid="{B84F2A4B-27B6-4E1B-B10A-CED3BB417C92}">
      <text>
        <r>
          <rPr>
            <b/>
            <sz val="9"/>
            <color indexed="81"/>
            <rFont val="Tahoma"/>
            <charset val="1"/>
          </rPr>
          <t>=CIQ($Q43, "IQ_EXPENSES_NAME_AP_ABS", IQ_FY, , , , , , AD$3)</t>
        </r>
      </text>
    </comment>
    <comment ref="AD43" authorId="0" shapeId="0" xr:uid="{44DAD32C-5410-44F9-9251-E7F4332EBC81}">
      <text>
        <r>
          <rPr>
            <b/>
            <sz val="9"/>
            <color indexed="81"/>
            <rFont val="Tahoma"/>
            <charset val="1"/>
          </rPr>
          <t>=CIQ($Q43, "IQ_EXPENSES_NAME_AP_ABS", IQ_FY, , , , , , AE$3)</t>
        </r>
      </text>
    </comment>
    <comment ref="AE43" authorId="0" shapeId="0" xr:uid="{891B9F34-5BCF-4247-A650-1A53B53924A9}">
      <text>
        <r>
          <rPr>
            <b/>
            <sz val="9"/>
            <color indexed="81"/>
            <rFont val="Tahoma"/>
            <charset val="1"/>
          </rPr>
          <t>=CIQ($Q43, "IQ_EXPENSES_NAME_AP_ABS", IQ_FY, , , , , , AF$3)</t>
        </r>
      </text>
    </comment>
    <comment ref="AF43" authorId="0" shapeId="0" xr:uid="{5FEAFD73-F2C4-49F0-9CD6-1674D4E9A32A}">
      <text>
        <r>
          <rPr>
            <b/>
            <sz val="9"/>
            <color indexed="81"/>
            <rFont val="Tahoma"/>
            <charset val="1"/>
          </rPr>
          <t>=CIQ($Q43, "IQ_EXPENSES_NAME_AP_ABS", IQ_FY, , , , , , AG$3)</t>
        </r>
      </text>
    </comment>
    <comment ref="AG43" authorId="0" shapeId="0" xr:uid="{52E3897A-99AF-432B-8A16-8C4E0A3CAC1D}">
      <text>
        <r>
          <rPr>
            <b/>
            <sz val="9"/>
            <color indexed="81"/>
            <rFont val="Tahoma"/>
            <charset val="1"/>
          </rPr>
          <t>=CIQ($Q43, "IQ_EXPENSES_NAME_AP_ABS", IQ_FY, , , , , , AH$3)</t>
        </r>
      </text>
    </comment>
    <comment ref="AH43" authorId="0" shapeId="0" xr:uid="{4BE5678F-28FB-4B23-86C3-08B0CCDF251C}">
      <text>
        <r>
          <rPr>
            <b/>
            <sz val="9"/>
            <color indexed="81"/>
            <rFont val="Tahoma"/>
            <charset val="1"/>
          </rPr>
          <t>=CIQ($Q43, "IQ_EXPENSES_NAME_AP_ABS", IQ_FY, , , , , , AI$3)</t>
        </r>
      </text>
    </comment>
    <comment ref="AI43" authorId="0" shapeId="0" xr:uid="{62CF84AA-DDE1-4592-A938-B6D648792233}">
      <text>
        <r>
          <rPr>
            <b/>
            <sz val="9"/>
            <color indexed="81"/>
            <rFont val="Tahoma"/>
            <charset val="1"/>
          </rPr>
          <t>=CIQ($Q43, "IQ_EXPENSES_NAME_AP_ABS", IQ_FY, , , , , , AJ$3)</t>
        </r>
      </text>
    </comment>
    <comment ref="AJ43" authorId="0" shapeId="0" xr:uid="{3765F15D-67FA-4462-B8D5-C2746F4465FD}">
      <text>
        <r>
          <rPr>
            <b/>
            <sz val="9"/>
            <color indexed="81"/>
            <rFont val="Tahoma"/>
            <charset val="1"/>
          </rPr>
          <t>=CIQ($Q43, "IQ_EXPENSES_NAME_AP_ABS", IQ_FY, , , , , , AK$3)</t>
        </r>
      </text>
    </comment>
    <comment ref="Q44" authorId="0" shapeId="0" xr:uid="{73CA020C-B461-414C-A222-0D972727AEFA}">
      <text>
        <r>
          <rPr>
            <b/>
            <sz val="9"/>
            <color indexed="81"/>
            <rFont val="Tahoma"/>
            <charset val="1"/>
          </rPr>
          <t>=CIQ($Q44, "IQ_EXPENSES_NAME_AP_ABS", IQ_FY, , , , , , R$3)</t>
        </r>
      </text>
    </comment>
    <comment ref="R44" authorId="0" shapeId="0" xr:uid="{1C52D2AD-B78C-434C-87D1-33F1CBC7E3F6}">
      <text>
        <r>
          <rPr>
            <b/>
            <sz val="9"/>
            <color indexed="81"/>
            <rFont val="Tahoma"/>
            <charset val="1"/>
          </rPr>
          <t>=CIQ($Q44, "IQ_EXPENSES_NAME_AP_ABS", IQ_FY, , , , , , S$3)</t>
        </r>
      </text>
    </comment>
    <comment ref="S44" authorId="0" shapeId="0" xr:uid="{A20923A6-0339-4B1D-B038-1583AA485584}">
      <text>
        <r>
          <rPr>
            <b/>
            <sz val="9"/>
            <color indexed="81"/>
            <rFont val="Tahoma"/>
            <charset val="1"/>
          </rPr>
          <t>=CIQ($Q44, "IQ_EXPENSES_NAME_AP_ABS", IQ_FY, , , , , , T$3)</t>
        </r>
      </text>
    </comment>
    <comment ref="T44" authorId="0" shapeId="0" xr:uid="{32ECAB88-D7C9-46E3-8603-4CBAF79481C3}">
      <text>
        <r>
          <rPr>
            <b/>
            <sz val="9"/>
            <color indexed="81"/>
            <rFont val="Tahoma"/>
            <charset val="1"/>
          </rPr>
          <t>=CIQ($Q44, "IQ_EXPENSES_NAME_AP_ABS", IQ_FY, , , , , , U$3)</t>
        </r>
      </text>
    </comment>
    <comment ref="U44" authorId="0" shapeId="0" xr:uid="{EA564DCB-430C-4072-99ED-F1F2C55D6C16}">
      <text>
        <r>
          <rPr>
            <b/>
            <sz val="9"/>
            <color indexed="81"/>
            <rFont val="Tahoma"/>
            <charset val="1"/>
          </rPr>
          <t>=CIQ($Q44, "IQ_EXPENSES_NAME_AP_ABS", IQ_FY, , , , , , V$3)</t>
        </r>
      </text>
    </comment>
    <comment ref="V44" authorId="0" shapeId="0" xr:uid="{1CFB273A-9508-4775-8DF9-745F26BFA3F4}">
      <text>
        <r>
          <rPr>
            <b/>
            <sz val="9"/>
            <color indexed="81"/>
            <rFont val="Tahoma"/>
            <charset val="1"/>
          </rPr>
          <t>=CIQ($Q44, "IQ_EXPENSES_NAME_AP_ABS", IQ_FY, , , , , , W$3)</t>
        </r>
      </text>
    </comment>
    <comment ref="W44" authorId="0" shapeId="0" xr:uid="{378D7C3A-8170-4605-9846-817C8D614983}">
      <text>
        <r>
          <rPr>
            <b/>
            <sz val="9"/>
            <color indexed="81"/>
            <rFont val="Tahoma"/>
            <charset val="1"/>
          </rPr>
          <t>=CIQ($Q44, "IQ_EXPENSES_NAME_AP_ABS", IQ_FY, , , , , , X$3)</t>
        </r>
      </text>
    </comment>
    <comment ref="X44" authorId="0" shapeId="0" xr:uid="{ED28FC1F-C981-40E3-91C0-93E995215AC6}">
      <text>
        <r>
          <rPr>
            <b/>
            <sz val="9"/>
            <color indexed="81"/>
            <rFont val="Tahoma"/>
            <charset val="1"/>
          </rPr>
          <t>=CIQ($Q44, "IQ_EXPENSES_NAME_AP_ABS", IQ_FY, , , , , , Y$3)</t>
        </r>
      </text>
    </comment>
    <comment ref="Z44" authorId="0" shapeId="0" xr:uid="{E002A995-4E1D-4C53-843F-B192A56C7366}">
      <text>
        <r>
          <rPr>
            <b/>
            <sz val="9"/>
            <color indexed="81"/>
            <rFont val="Tahoma"/>
            <charset val="1"/>
          </rPr>
          <t>=CIQ($Q44, "IQ_EXPENSES_NAME_AP_ABS", IQ_FY, , , , , , AA$3)</t>
        </r>
      </text>
    </comment>
    <comment ref="AA44" authorId="0" shapeId="0" xr:uid="{B8A1D720-C4CB-4486-B274-61B5D5F52075}">
      <text>
        <r>
          <rPr>
            <b/>
            <sz val="9"/>
            <color indexed="81"/>
            <rFont val="Tahoma"/>
            <charset val="1"/>
          </rPr>
          <t>=CIQ($Q44, "IQ_EXPENSES_NAME_AP_ABS", IQ_FY, , , , , , AB$3)</t>
        </r>
      </text>
    </comment>
    <comment ref="AB44" authorId="0" shapeId="0" xr:uid="{8A895988-DC3C-4969-B7B8-C9024C9FC2D3}">
      <text>
        <r>
          <rPr>
            <b/>
            <sz val="9"/>
            <color indexed="81"/>
            <rFont val="Tahoma"/>
            <charset val="1"/>
          </rPr>
          <t>=CIQ($Q44, "IQ_EXPENSES_NAME_AP_ABS", IQ_FY, , , , , , AC$3)</t>
        </r>
      </text>
    </comment>
    <comment ref="AC44" authorId="0" shapeId="0" xr:uid="{1D794209-8A99-45BB-800D-B943B227D361}">
      <text>
        <r>
          <rPr>
            <b/>
            <sz val="9"/>
            <color indexed="81"/>
            <rFont val="Tahoma"/>
            <charset val="1"/>
          </rPr>
          <t>=CIQ($Q44, "IQ_EXPENSES_NAME_AP_ABS", IQ_FY, , , , , , AD$3)</t>
        </r>
      </text>
    </comment>
    <comment ref="AD44" authorId="0" shapeId="0" xr:uid="{F43EEA8C-6A54-4F22-A90E-C2463AE1A44D}">
      <text>
        <r>
          <rPr>
            <b/>
            <sz val="9"/>
            <color indexed="81"/>
            <rFont val="Tahoma"/>
            <charset val="1"/>
          </rPr>
          <t>=CIQ($Q44, "IQ_EXPENSES_NAME_AP_ABS", IQ_FY, , , , , , AE$3)</t>
        </r>
      </text>
    </comment>
    <comment ref="AE44" authorId="0" shapeId="0" xr:uid="{D0697ED1-9679-497A-B3F8-20C4BD98025F}">
      <text>
        <r>
          <rPr>
            <b/>
            <sz val="9"/>
            <color indexed="81"/>
            <rFont val="Tahoma"/>
            <charset val="1"/>
          </rPr>
          <t>=CIQ($Q44, "IQ_EXPENSES_NAME_AP_ABS", IQ_FY, , , , , , AF$3)</t>
        </r>
      </text>
    </comment>
    <comment ref="AF44" authorId="0" shapeId="0" xr:uid="{0A86950A-69FC-4237-8B78-3AD367336BF7}">
      <text>
        <r>
          <rPr>
            <b/>
            <sz val="9"/>
            <color indexed="81"/>
            <rFont val="Tahoma"/>
            <charset val="1"/>
          </rPr>
          <t>=CIQ($Q44, "IQ_EXPENSES_NAME_AP_ABS", IQ_FY, , , , , , AG$3)</t>
        </r>
      </text>
    </comment>
    <comment ref="AG44" authorId="0" shapeId="0" xr:uid="{41855684-0015-4C25-85D6-3AF1096FD73A}">
      <text>
        <r>
          <rPr>
            <b/>
            <sz val="9"/>
            <color indexed="81"/>
            <rFont val="Tahoma"/>
            <charset val="1"/>
          </rPr>
          <t>=CIQ($Q44, "IQ_EXPENSES_NAME_AP_ABS", IQ_FY, , , , , , AH$3)</t>
        </r>
      </text>
    </comment>
    <comment ref="AH44" authorId="0" shapeId="0" xr:uid="{DD183C7B-EC4E-4E93-927A-8BB3D718A35F}">
      <text>
        <r>
          <rPr>
            <b/>
            <sz val="9"/>
            <color indexed="81"/>
            <rFont val="Tahoma"/>
            <charset val="1"/>
          </rPr>
          <t>=CIQ($Q44, "IQ_EXPENSES_NAME_AP_ABS", IQ_FY, , , , , , AI$3)</t>
        </r>
      </text>
    </comment>
    <comment ref="AI44" authorId="0" shapeId="0" xr:uid="{B08A4864-E110-46EE-88E7-C4567EBE94B0}">
      <text>
        <r>
          <rPr>
            <b/>
            <sz val="9"/>
            <color indexed="81"/>
            <rFont val="Tahoma"/>
            <charset val="1"/>
          </rPr>
          <t>=CIQ($Q44, "IQ_EXPENSES_NAME_AP_ABS", IQ_FY, , , , , , AJ$3)</t>
        </r>
      </text>
    </comment>
    <comment ref="AJ44" authorId="0" shapeId="0" xr:uid="{58AEB895-830E-4BC8-8DBC-E6A276DA7760}">
      <text>
        <r>
          <rPr>
            <b/>
            <sz val="9"/>
            <color indexed="81"/>
            <rFont val="Tahoma"/>
            <charset val="1"/>
          </rPr>
          <t>=CIQ($Q44, "IQ_EXPENSES_NAME_AP_ABS", IQ_FY, , , , , , AK$3)</t>
        </r>
      </text>
    </comment>
    <comment ref="Q45" authorId="0" shapeId="0" xr:uid="{861B3CF2-0F9F-42C7-A8F9-68C9781410B0}">
      <text>
        <r>
          <rPr>
            <b/>
            <sz val="9"/>
            <color indexed="81"/>
            <rFont val="Tahoma"/>
            <charset val="1"/>
          </rPr>
          <t>=CIQ($Q45, "IQ_EXPENSES_NAME_AP_ABS", IQ_FY, , , , , , R$3)</t>
        </r>
      </text>
    </comment>
    <comment ref="R45" authorId="0" shapeId="0" xr:uid="{98FD1FBF-89D1-4B68-8623-8C4F96EEA83D}">
      <text>
        <r>
          <rPr>
            <b/>
            <sz val="9"/>
            <color indexed="81"/>
            <rFont val="Tahoma"/>
            <charset val="1"/>
          </rPr>
          <t>=CIQ($Q45, "IQ_EXPENSES_NAME_AP_ABS", IQ_FY, , , , , , S$3)</t>
        </r>
      </text>
    </comment>
    <comment ref="S45" authorId="0" shapeId="0" xr:uid="{9092D8DF-8246-4B72-93BC-6AE0827C3000}">
      <text>
        <r>
          <rPr>
            <b/>
            <sz val="9"/>
            <color indexed="81"/>
            <rFont val="Tahoma"/>
            <charset val="1"/>
          </rPr>
          <t>=CIQ($Q45, "IQ_EXPENSES_NAME_AP_ABS", IQ_FY, , , , , , T$3)</t>
        </r>
      </text>
    </comment>
    <comment ref="T45" authorId="0" shapeId="0" xr:uid="{435FDCA9-9B94-42B3-A02D-AC286F1A7609}">
      <text>
        <r>
          <rPr>
            <b/>
            <sz val="9"/>
            <color indexed="81"/>
            <rFont val="Tahoma"/>
            <charset val="1"/>
          </rPr>
          <t>=CIQ($Q45, "IQ_EXPENSES_NAME_AP_ABS", IQ_FY, , , , , , U$3)</t>
        </r>
      </text>
    </comment>
    <comment ref="U45" authorId="0" shapeId="0" xr:uid="{CC921FA1-A0C8-4E00-B6E0-4A8E6CF6D746}">
      <text>
        <r>
          <rPr>
            <b/>
            <sz val="9"/>
            <color indexed="81"/>
            <rFont val="Tahoma"/>
            <charset val="1"/>
          </rPr>
          <t>=CIQ($Q45, "IQ_EXPENSES_NAME_AP_ABS", IQ_FY, , , , , , V$3)</t>
        </r>
      </text>
    </comment>
    <comment ref="V45" authorId="0" shapeId="0" xr:uid="{5F01758A-234F-4F03-ACF3-79B351BC8E86}">
      <text>
        <r>
          <rPr>
            <b/>
            <sz val="9"/>
            <color indexed="81"/>
            <rFont val="Tahoma"/>
            <charset val="1"/>
          </rPr>
          <t>=CIQ($Q45, "IQ_EXPENSES_NAME_AP_ABS", IQ_FY, , , , , , W$3)</t>
        </r>
      </text>
    </comment>
    <comment ref="W45" authorId="0" shapeId="0" xr:uid="{65334228-DB7B-415D-84BD-37D8AC5C6DA8}">
      <text>
        <r>
          <rPr>
            <b/>
            <sz val="9"/>
            <color indexed="81"/>
            <rFont val="Tahoma"/>
            <charset val="1"/>
          </rPr>
          <t>=CIQ($Q45, "IQ_EXPENSES_NAME_AP_ABS", IQ_FY, , , , , , X$3)</t>
        </r>
      </text>
    </comment>
    <comment ref="X45" authorId="0" shapeId="0" xr:uid="{66E6B7F7-8B9F-44FB-99EC-FC631D37AD9C}">
      <text>
        <r>
          <rPr>
            <b/>
            <sz val="9"/>
            <color indexed="81"/>
            <rFont val="Tahoma"/>
            <charset val="1"/>
          </rPr>
          <t>=CIQ($Q45, "IQ_EXPENSES_NAME_AP_ABS", IQ_FY, , , , , , Y$3)</t>
        </r>
      </text>
    </comment>
    <comment ref="Y45" authorId="0" shapeId="0" xr:uid="{2353E666-A57E-4969-ADBB-C28447A8058F}">
      <text>
        <r>
          <rPr>
            <b/>
            <sz val="9"/>
            <color indexed="81"/>
            <rFont val="Tahoma"/>
            <charset val="1"/>
          </rPr>
          <t>=CIQ($Q45, "IQ_EXPENSES_NAME_AP_ABS", IQ_FY, , , , , , Z$3)</t>
        </r>
      </text>
    </comment>
    <comment ref="Z45" authorId="0" shapeId="0" xr:uid="{FCF5A8E2-DC29-4A1A-9A02-5A4BAA78DF18}">
      <text>
        <r>
          <rPr>
            <b/>
            <sz val="9"/>
            <color indexed="81"/>
            <rFont val="Tahoma"/>
            <charset val="1"/>
          </rPr>
          <t>=CIQ($Q45, "IQ_EXPENSES_NAME_AP_ABS", IQ_FY, , , , , , AA$3)</t>
        </r>
      </text>
    </comment>
    <comment ref="AA45" authorId="0" shapeId="0" xr:uid="{82C27D4D-926C-4303-834F-F6D42A4B11E8}">
      <text>
        <r>
          <rPr>
            <b/>
            <sz val="9"/>
            <color indexed="81"/>
            <rFont val="Tahoma"/>
            <charset val="1"/>
          </rPr>
          <t>=CIQ($Q45, "IQ_EXPENSES_NAME_AP_ABS", IQ_FY, , , , , , AB$3)</t>
        </r>
      </text>
    </comment>
    <comment ref="AB45" authorId="0" shapeId="0" xr:uid="{19025116-03FF-4CE9-A1F6-A9D1843D93B4}">
      <text>
        <r>
          <rPr>
            <b/>
            <sz val="9"/>
            <color indexed="81"/>
            <rFont val="Tahoma"/>
            <charset val="1"/>
          </rPr>
          <t>=CIQ($Q45, "IQ_EXPENSES_NAME_AP_ABS", IQ_FY, , , , , , AC$3)</t>
        </r>
      </text>
    </comment>
    <comment ref="AD45" authorId="0" shapeId="0" xr:uid="{ABD46CD1-9DE7-4A3B-A2C5-ED7309917DF2}">
      <text>
        <r>
          <rPr>
            <b/>
            <sz val="9"/>
            <color indexed="81"/>
            <rFont val="Tahoma"/>
            <charset val="1"/>
          </rPr>
          <t>=CIQ($Q45, "IQ_EXPENSES_NAME_AP_ABS", IQ_FY, , , , , , AE$3)</t>
        </r>
      </text>
    </comment>
    <comment ref="AE45" authorId="0" shapeId="0" xr:uid="{1BF4B46D-9DFF-4560-81B3-21A5E0472A79}">
      <text>
        <r>
          <rPr>
            <b/>
            <sz val="9"/>
            <color indexed="81"/>
            <rFont val="Tahoma"/>
            <charset val="1"/>
          </rPr>
          <t>=CIQ($Q45, "IQ_EXPENSES_NAME_AP_ABS", IQ_FY, , , , , , AF$3)</t>
        </r>
      </text>
    </comment>
    <comment ref="AF45" authorId="0" shapeId="0" xr:uid="{6D85F26A-7B64-4D27-8AFA-A342A4A521BE}">
      <text>
        <r>
          <rPr>
            <b/>
            <sz val="9"/>
            <color indexed="81"/>
            <rFont val="Tahoma"/>
            <charset val="1"/>
          </rPr>
          <t>=CIQ($Q45, "IQ_EXPENSES_NAME_AP_ABS", IQ_FY, , , , , , AG$3)</t>
        </r>
      </text>
    </comment>
    <comment ref="AG45" authorId="0" shapeId="0" xr:uid="{3B3C813B-5E3B-4D8A-819A-A90D16526DFE}">
      <text>
        <r>
          <rPr>
            <b/>
            <sz val="9"/>
            <color indexed="81"/>
            <rFont val="Tahoma"/>
            <charset val="1"/>
          </rPr>
          <t>=CIQ($Q45, "IQ_EXPENSES_NAME_AP_ABS", IQ_FY, , , , , , AH$3)</t>
        </r>
      </text>
    </comment>
    <comment ref="AH45" authorId="0" shapeId="0" xr:uid="{98D0212E-F5A6-4BF2-8F33-21F47721C855}">
      <text>
        <r>
          <rPr>
            <b/>
            <sz val="9"/>
            <color indexed="81"/>
            <rFont val="Tahoma"/>
            <charset val="1"/>
          </rPr>
          <t>=CIQ($Q45, "IQ_EXPENSES_NAME_AP_ABS", IQ_FY, , , , , , AI$3)</t>
        </r>
      </text>
    </comment>
    <comment ref="AI45" authorId="0" shapeId="0" xr:uid="{BBCC1AA8-8F2B-41EA-BCA9-ACD88D3620AA}">
      <text>
        <r>
          <rPr>
            <b/>
            <sz val="9"/>
            <color indexed="81"/>
            <rFont val="Tahoma"/>
            <charset val="1"/>
          </rPr>
          <t>=CIQ($Q45, "IQ_EXPENSES_NAME_AP_ABS", IQ_FY, , , , , , AJ$3)</t>
        </r>
      </text>
    </comment>
    <comment ref="AJ45" authorId="0" shapeId="0" xr:uid="{8D7EC293-A679-4251-A836-629838953D77}">
      <text>
        <r>
          <rPr>
            <b/>
            <sz val="9"/>
            <color indexed="81"/>
            <rFont val="Tahoma"/>
            <charset val="1"/>
          </rPr>
          <t>=CIQ($Q45, "IQ_EXPENSES_NAME_AP_ABS", IQ_FY, , , , , , AK$3)</t>
        </r>
      </text>
    </comment>
    <comment ref="Q46" authorId="0" shapeId="0" xr:uid="{DB521BFD-2AB4-4D93-A0F5-4C782E15AC50}">
      <text>
        <r>
          <rPr>
            <b/>
            <sz val="9"/>
            <color indexed="81"/>
            <rFont val="Tahoma"/>
            <charset val="1"/>
          </rPr>
          <t>=CIQ($Q46, "IQ_EXPENSES_NAME_AP_ABS", IQ_FY, , , , , , R$3)</t>
        </r>
      </text>
    </comment>
    <comment ref="R46" authorId="0" shapeId="0" xr:uid="{8391D771-1A4F-4781-8FBD-6E7185A72DAD}">
      <text>
        <r>
          <rPr>
            <b/>
            <sz val="9"/>
            <color indexed="81"/>
            <rFont val="Tahoma"/>
            <charset val="1"/>
          </rPr>
          <t>=CIQ($Q46, "IQ_EXPENSES_NAME_AP_ABS", IQ_FY, , , , , , S$3)</t>
        </r>
      </text>
    </comment>
    <comment ref="S46" authorId="0" shapeId="0" xr:uid="{0641C6FE-916A-45E2-B5A6-F1FFD6FDD67F}">
      <text>
        <r>
          <rPr>
            <b/>
            <sz val="9"/>
            <color indexed="81"/>
            <rFont val="Tahoma"/>
            <charset val="1"/>
          </rPr>
          <t>=CIQ($Q46, "IQ_EXPENSES_NAME_AP_ABS", IQ_FY, , , , , , T$3)</t>
        </r>
      </text>
    </comment>
    <comment ref="T46" authorId="0" shapeId="0" xr:uid="{FB401E9D-8224-4330-A88E-2EEC0FD3265F}">
      <text>
        <r>
          <rPr>
            <b/>
            <sz val="9"/>
            <color indexed="81"/>
            <rFont val="Tahoma"/>
            <charset val="1"/>
          </rPr>
          <t>=CIQ($Q46, "IQ_EXPENSES_NAME_AP_ABS", IQ_FY, , , , , , U$3)</t>
        </r>
      </text>
    </comment>
    <comment ref="U46" authorId="0" shapeId="0" xr:uid="{F3A78FA3-2152-464E-A20E-A59E5A211D7A}">
      <text>
        <r>
          <rPr>
            <b/>
            <sz val="9"/>
            <color indexed="81"/>
            <rFont val="Tahoma"/>
            <charset val="1"/>
          </rPr>
          <t>=CIQ($Q46, "IQ_EXPENSES_NAME_AP_ABS", IQ_FY, , , , , , V$3)</t>
        </r>
      </text>
    </comment>
    <comment ref="V46" authorId="0" shapeId="0" xr:uid="{70FDDCBD-5BDB-4DC8-B764-77CADDDB95A7}">
      <text>
        <r>
          <rPr>
            <b/>
            <sz val="9"/>
            <color indexed="81"/>
            <rFont val="Tahoma"/>
            <charset val="1"/>
          </rPr>
          <t>=CIQ($Q46, "IQ_EXPENSES_NAME_AP_ABS", IQ_FY, , , , , , W$3)</t>
        </r>
      </text>
    </comment>
    <comment ref="W46" authorId="0" shapeId="0" xr:uid="{83572191-8CC1-4FD9-9AC8-50F724495102}">
      <text>
        <r>
          <rPr>
            <b/>
            <sz val="9"/>
            <color indexed="81"/>
            <rFont val="Tahoma"/>
            <charset val="1"/>
          </rPr>
          <t>=CIQ($Q46, "IQ_EXPENSES_NAME_AP_ABS", IQ_FY, , , , , , X$3)</t>
        </r>
      </text>
    </comment>
    <comment ref="X46" authorId="0" shapeId="0" xr:uid="{1902786C-9AA9-45BE-B7E6-BDF57C24812A}">
      <text>
        <r>
          <rPr>
            <b/>
            <sz val="9"/>
            <color indexed="81"/>
            <rFont val="Tahoma"/>
            <charset val="1"/>
          </rPr>
          <t>=CIQ($Q46, "IQ_EXPENSES_NAME_AP_ABS", IQ_FY, , , , , , Y$3)</t>
        </r>
      </text>
    </comment>
    <comment ref="Y46" authorId="0" shapeId="0" xr:uid="{0222F642-444D-4F02-80BF-3977F8873B80}">
      <text>
        <r>
          <rPr>
            <b/>
            <sz val="9"/>
            <color indexed="81"/>
            <rFont val="Tahoma"/>
            <charset val="1"/>
          </rPr>
          <t>=CIQ($Q46, "IQ_EXPENSES_NAME_AP_ABS", IQ_FY, , , , , , Z$3)</t>
        </r>
      </text>
    </comment>
    <comment ref="Z46" authorId="0" shapeId="0" xr:uid="{9FE502EF-6E5A-4829-8FE3-EB4648EA34FE}">
      <text>
        <r>
          <rPr>
            <b/>
            <sz val="9"/>
            <color indexed="81"/>
            <rFont val="Tahoma"/>
            <charset val="1"/>
          </rPr>
          <t>=CIQ($Q46, "IQ_EXPENSES_NAME_AP_ABS", IQ_FY, , , , , , AA$3)</t>
        </r>
      </text>
    </comment>
    <comment ref="AA46" authorId="0" shapeId="0" xr:uid="{095AFF0A-457B-4A2D-8396-C60906982258}">
      <text>
        <r>
          <rPr>
            <b/>
            <sz val="9"/>
            <color indexed="81"/>
            <rFont val="Tahoma"/>
            <charset val="1"/>
          </rPr>
          <t>=CIQ($Q46, "IQ_EXPENSES_NAME_AP_ABS", IQ_FY, , , , , , AB$3)</t>
        </r>
      </text>
    </comment>
    <comment ref="AB46" authorId="0" shapeId="0" xr:uid="{C8C09B74-F287-4751-879A-424301FD0D98}">
      <text>
        <r>
          <rPr>
            <b/>
            <sz val="9"/>
            <color indexed="81"/>
            <rFont val="Tahoma"/>
            <charset val="1"/>
          </rPr>
          <t>=CIQ($Q46, "IQ_EXPENSES_NAME_AP_ABS", IQ_FY, , , , , , AC$3)</t>
        </r>
      </text>
    </comment>
    <comment ref="AD46" authorId="0" shapeId="0" xr:uid="{EE35CE24-7265-4955-8F69-78EB229C60F4}">
      <text>
        <r>
          <rPr>
            <b/>
            <sz val="9"/>
            <color indexed="81"/>
            <rFont val="Tahoma"/>
            <charset val="1"/>
          </rPr>
          <t>=CIQ($Q46, "IQ_EXPENSES_NAME_AP_ABS", IQ_FY, , , , , , AE$3)</t>
        </r>
      </text>
    </comment>
    <comment ref="AE46" authorId="0" shapeId="0" xr:uid="{C8C05920-8F47-4C6B-B259-0C1B619FE4C4}">
      <text>
        <r>
          <rPr>
            <b/>
            <sz val="9"/>
            <color indexed="81"/>
            <rFont val="Tahoma"/>
            <charset val="1"/>
          </rPr>
          <t>=CIQ($Q46, "IQ_EXPENSES_NAME_AP_ABS", IQ_FY, , , , , , AF$3)</t>
        </r>
      </text>
    </comment>
    <comment ref="AF46" authorId="0" shapeId="0" xr:uid="{16F8117A-3AB1-499E-974E-0DCD78643240}">
      <text>
        <r>
          <rPr>
            <b/>
            <sz val="9"/>
            <color indexed="81"/>
            <rFont val="Tahoma"/>
            <charset val="1"/>
          </rPr>
          <t>=CIQ($Q46, "IQ_EXPENSES_NAME_AP_ABS", IQ_FY, , , , , , AG$3)</t>
        </r>
      </text>
    </comment>
    <comment ref="AG46" authorId="0" shapeId="0" xr:uid="{66A03774-FF16-4612-9F72-FAFEF9CA047D}">
      <text>
        <r>
          <rPr>
            <b/>
            <sz val="9"/>
            <color indexed="81"/>
            <rFont val="Tahoma"/>
            <charset val="1"/>
          </rPr>
          <t>=CIQ($Q46, "IQ_EXPENSES_NAME_AP_ABS", IQ_FY, , , , , , AH$3)</t>
        </r>
      </text>
    </comment>
    <comment ref="AH46" authorId="0" shapeId="0" xr:uid="{8C9454F4-2F7B-47AA-A6BE-A83F07BD2AFC}">
      <text>
        <r>
          <rPr>
            <b/>
            <sz val="9"/>
            <color indexed="81"/>
            <rFont val="Tahoma"/>
            <charset val="1"/>
          </rPr>
          <t>=CIQ($Q46, "IQ_EXPENSES_NAME_AP_ABS", IQ_FY, , , , , , AI$3)</t>
        </r>
      </text>
    </comment>
    <comment ref="AI46" authorId="0" shapeId="0" xr:uid="{66B2F55B-23B6-4848-91A2-B27A48469313}">
      <text>
        <r>
          <rPr>
            <b/>
            <sz val="9"/>
            <color indexed="81"/>
            <rFont val="Tahoma"/>
            <charset val="1"/>
          </rPr>
          <t>=CIQ($Q46, "IQ_EXPENSES_NAME_AP_ABS", IQ_FY, , , , , , AJ$3)</t>
        </r>
      </text>
    </comment>
    <comment ref="AJ46" authorId="0" shapeId="0" xr:uid="{8F97FE40-5E4A-4CEC-BC3C-AED099697E13}">
      <text>
        <r>
          <rPr>
            <b/>
            <sz val="9"/>
            <color indexed="81"/>
            <rFont val="Tahoma"/>
            <charset val="1"/>
          </rPr>
          <t>=CIQ($Q46, "IQ_EXPENSES_NAME_AP_ABS", IQ_FY, , , , , , AK$3)</t>
        </r>
      </text>
    </comment>
    <comment ref="Q47" authorId="0" shapeId="0" xr:uid="{D7527D0B-8B98-4322-B072-F4EEC5902A5E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47" authorId="0" shapeId="0" xr:uid="{F4EBC030-DF94-4990-BFC7-E339706677BF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47" authorId="0" shapeId="0" xr:uid="{B8B9FEDE-5CB5-418B-ACE1-7546555BEF6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47" authorId="0" shapeId="0" xr:uid="{7DE851DF-40EE-44B3-86C4-00899E057440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47" authorId="0" shapeId="0" xr:uid="{8838E1FD-E8C0-46B8-8757-C3F4A24B48E5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47" authorId="0" shapeId="0" xr:uid="{ED1B0055-2D06-4A6F-A1BA-481183621BCC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47" authorId="0" shapeId="0" xr:uid="{46077685-4065-4782-8BE1-5D757D403F00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47" authorId="0" shapeId="0" xr:uid="{30A2D005-B6BE-49FE-9CD4-3C562AB1C41C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47" authorId="0" shapeId="0" xr:uid="{1ABF6CCB-66F5-4A0F-BF89-A23749AFEDD9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47" authorId="0" shapeId="0" xr:uid="{5532BC75-749D-416C-A40F-4DA2129F348C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47" authorId="0" shapeId="0" xr:uid="{2A7B7130-4894-42E7-BC3E-C95B3E03218F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C47" authorId="0" shapeId="0" xr:uid="{7D8CA24E-2A9C-4E6D-8B50-A3CAFB5D7566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47" authorId="0" shapeId="0" xr:uid="{1EA523E2-1CCC-4CDE-9D20-F02AA7E97582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47" authorId="0" shapeId="0" xr:uid="{0EA8B1E1-47A9-49DC-94BE-EB02FBCE9B8B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47" authorId="0" shapeId="0" xr:uid="{7914716C-C920-424E-8C81-6D4CED66861A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47" authorId="0" shapeId="0" xr:uid="{C65ED803-3D06-46F2-A499-2127E22808B4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47" authorId="0" shapeId="0" xr:uid="{75DC352E-2C9D-4370-910A-AF1F9C5E52F8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47" authorId="0" shapeId="0" xr:uid="{20420119-DD02-46FA-A3DE-D4570316786B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47" authorId="0" shapeId="0" xr:uid="{BED2D871-C4C2-432B-BF6A-D0704B2A02FC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48" authorId="0" shapeId="0" xr:uid="{05521073-F7FB-40D0-BC6E-A630D2EEF1EA}">
      <text>
        <r>
          <rPr>
            <b/>
            <sz val="9"/>
            <color indexed="81"/>
            <rFont val="Tahoma"/>
            <charset val="1"/>
          </rPr>
          <t>=CIQ($Q48, "IQ_EXPENSES_NAME_AP_ABS", IQ_FY, , , , , , R$3)</t>
        </r>
      </text>
    </comment>
    <comment ref="R48" authorId="0" shapeId="0" xr:uid="{31957063-7D51-4187-A2E9-A7C395BF44A4}">
      <text>
        <r>
          <rPr>
            <b/>
            <sz val="9"/>
            <color indexed="81"/>
            <rFont val="Tahoma"/>
            <charset val="1"/>
          </rPr>
          <t>=CIQ($Q48, "IQ_EXPENSES_NAME_AP_ABS", IQ_FY, , , , , , S$3)</t>
        </r>
      </text>
    </comment>
    <comment ref="S48" authorId="0" shapeId="0" xr:uid="{FCCD12BA-5231-4BA6-BF87-E22F038CE22B}">
      <text>
        <r>
          <rPr>
            <b/>
            <sz val="9"/>
            <color indexed="81"/>
            <rFont val="Tahoma"/>
            <charset val="1"/>
          </rPr>
          <t>=CIQ($Q48, "IQ_EXPENSES_NAME_AP_ABS", IQ_FY, , , , , , T$3)</t>
        </r>
      </text>
    </comment>
    <comment ref="T48" authorId="0" shapeId="0" xr:uid="{3121D5CC-FF23-4B25-A457-B1EEFC47FA57}">
      <text>
        <r>
          <rPr>
            <b/>
            <sz val="9"/>
            <color indexed="81"/>
            <rFont val="Tahoma"/>
            <charset val="1"/>
          </rPr>
          <t>=CIQ($Q48, "IQ_EXPENSES_NAME_AP_ABS", IQ_FY, , , , , , U$3)</t>
        </r>
      </text>
    </comment>
    <comment ref="U48" authorId="0" shapeId="0" xr:uid="{8306C14A-1C2D-4D82-BDA6-BEAC8294FB88}">
      <text>
        <r>
          <rPr>
            <b/>
            <sz val="9"/>
            <color indexed="81"/>
            <rFont val="Tahoma"/>
            <charset val="1"/>
          </rPr>
          <t>=CIQ($Q48, "IQ_EXPENSES_NAME_AP_ABS", IQ_FY, , , , , , V$3)</t>
        </r>
      </text>
    </comment>
    <comment ref="V48" authorId="0" shapeId="0" xr:uid="{A2CECC63-92B5-435D-B628-961A405F11B6}">
      <text>
        <r>
          <rPr>
            <b/>
            <sz val="9"/>
            <color indexed="81"/>
            <rFont val="Tahoma"/>
            <charset val="1"/>
          </rPr>
          <t>=CIQ($Q48, "IQ_EXPENSES_NAME_AP_ABS", IQ_FY, , , , , , W$3)</t>
        </r>
      </text>
    </comment>
    <comment ref="W48" authorId="0" shapeId="0" xr:uid="{950068DF-6A2C-407B-B059-5E7FF4A5A777}">
      <text>
        <r>
          <rPr>
            <b/>
            <sz val="9"/>
            <color indexed="81"/>
            <rFont val="Tahoma"/>
            <charset val="1"/>
          </rPr>
          <t>=CIQ($Q48, "IQ_EXPENSES_NAME_AP_ABS", IQ_FY, , , , , , X$3)</t>
        </r>
      </text>
    </comment>
    <comment ref="X48" authorId="0" shapeId="0" xr:uid="{910AFA36-D3D0-4992-AB11-29AC1602BF92}">
      <text>
        <r>
          <rPr>
            <b/>
            <sz val="9"/>
            <color indexed="81"/>
            <rFont val="Tahoma"/>
            <charset val="1"/>
          </rPr>
          <t>=CIQ($Q48, "IQ_EXPENSES_NAME_AP_ABS", IQ_FY, , , , , , Y$3)</t>
        </r>
      </text>
    </comment>
    <comment ref="Y48" authorId="0" shapeId="0" xr:uid="{D7CA1C5A-E7BB-471E-AF71-41E6255671D5}">
      <text>
        <r>
          <rPr>
            <b/>
            <sz val="9"/>
            <color indexed="81"/>
            <rFont val="Tahoma"/>
            <charset val="1"/>
          </rPr>
          <t>=CIQ($Q48, "IQ_EXPENSES_NAME_AP_ABS", IQ_FY, , , , , , Z$3)</t>
        </r>
      </text>
    </comment>
    <comment ref="Z48" authorId="0" shapeId="0" xr:uid="{8548B8DB-09E7-41F3-9824-F32BE1E813A0}">
      <text>
        <r>
          <rPr>
            <b/>
            <sz val="9"/>
            <color indexed="81"/>
            <rFont val="Tahoma"/>
            <charset val="1"/>
          </rPr>
          <t>=CIQ($Q48, "IQ_EXPENSES_NAME_AP_ABS", IQ_FY, , , , , , AA$3)</t>
        </r>
      </text>
    </comment>
    <comment ref="AA48" authorId="0" shapeId="0" xr:uid="{3105E9D8-AC75-4BAB-8D8C-D2E9E36CA0F8}">
      <text>
        <r>
          <rPr>
            <b/>
            <sz val="9"/>
            <color indexed="81"/>
            <rFont val="Tahoma"/>
            <charset val="1"/>
          </rPr>
          <t>=CIQ($Q48, "IQ_EXPENSES_NAME_AP_ABS", IQ_FY, , , , , , AB$3)</t>
        </r>
      </text>
    </comment>
    <comment ref="AB48" authorId="0" shapeId="0" xr:uid="{5D2A5319-5C94-4FCC-B6F2-4C4227DFFB49}">
      <text>
        <r>
          <rPr>
            <b/>
            <sz val="9"/>
            <color indexed="81"/>
            <rFont val="Tahoma"/>
            <charset val="1"/>
          </rPr>
          <t>=CIQ($Q48, "IQ_EXPENSES_NAME_AP_ABS", IQ_FY, , , , , , AC$3)</t>
        </r>
      </text>
    </comment>
    <comment ref="AD48" authorId="0" shapeId="0" xr:uid="{52DD95A7-D6F2-4FDB-AF17-20F52F613553}">
      <text>
        <r>
          <rPr>
            <b/>
            <sz val="9"/>
            <color indexed="81"/>
            <rFont val="Tahoma"/>
            <charset val="1"/>
          </rPr>
          <t>=CIQ($Q48, "IQ_EXPENSES_NAME_AP_ABS", IQ_FY, , , , , , AE$3)</t>
        </r>
      </text>
    </comment>
    <comment ref="AE48" authorId="0" shapeId="0" xr:uid="{87BD68DC-B8B3-4ACC-9132-C745BFFCDD54}">
      <text>
        <r>
          <rPr>
            <b/>
            <sz val="9"/>
            <color indexed="81"/>
            <rFont val="Tahoma"/>
            <charset val="1"/>
          </rPr>
          <t>=CIQ($Q48, "IQ_EXPENSES_NAME_AP_ABS", IQ_FY, , , , , , AF$3)</t>
        </r>
      </text>
    </comment>
    <comment ref="AF48" authorId="0" shapeId="0" xr:uid="{2EFA6AF1-93BE-4A3A-83D7-44DC7BD19979}">
      <text>
        <r>
          <rPr>
            <b/>
            <sz val="9"/>
            <color indexed="81"/>
            <rFont val="Tahoma"/>
            <charset val="1"/>
          </rPr>
          <t>=CIQ($Q48, "IQ_EXPENSES_NAME_AP_ABS", IQ_FY, , , , , , AG$3)</t>
        </r>
      </text>
    </comment>
    <comment ref="AG48" authorId="0" shapeId="0" xr:uid="{072B142B-47B5-4883-B671-8F7A4C062D5C}">
      <text>
        <r>
          <rPr>
            <b/>
            <sz val="9"/>
            <color indexed="81"/>
            <rFont val="Tahoma"/>
            <charset val="1"/>
          </rPr>
          <t>=CIQ($Q48, "IQ_EXPENSES_NAME_AP_ABS", IQ_FY, , , , , , AH$3)</t>
        </r>
      </text>
    </comment>
    <comment ref="AH48" authorId="0" shapeId="0" xr:uid="{626FD60D-F1A8-4FCD-AAB8-0206614111B9}">
      <text>
        <r>
          <rPr>
            <b/>
            <sz val="9"/>
            <color indexed="81"/>
            <rFont val="Tahoma"/>
            <charset val="1"/>
          </rPr>
          <t>=CIQ($Q48, "IQ_EXPENSES_NAME_AP_ABS", IQ_FY, , , , , , AI$3)</t>
        </r>
      </text>
    </comment>
    <comment ref="AI48" authorId="0" shapeId="0" xr:uid="{666EAB2E-3E2A-4DFC-9BB1-8DA1169EAD83}">
      <text>
        <r>
          <rPr>
            <b/>
            <sz val="9"/>
            <color indexed="81"/>
            <rFont val="Tahoma"/>
            <charset val="1"/>
          </rPr>
          <t>=CIQ($Q48, "IQ_EXPENSES_NAME_AP_ABS", IQ_FY, , , , , , AJ$3)</t>
        </r>
      </text>
    </comment>
    <comment ref="AJ48" authorId="0" shapeId="0" xr:uid="{B1D9CCF4-73D0-4E9E-AE7A-B76572F8A91C}">
      <text>
        <r>
          <rPr>
            <b/>
            <sz val="9"/>
            <color indexed="81"/>
            <rFont val="Tahoma"/>
            <charset val="1"/>
          </rPr>
          <t>=CIQ($Q48, "IQ_EXPENSES_NAME_AP_ABS", IQ_FY, , , , , , AK$3)</t>
        </r>
      </text>
    </comment>
    <comment ref="Q49" authorId="0" shapeId="0" xr:uid="{83ACB585-AE44-4B6F-8585-E5BA3C526847}">
      <text>
        <r>
          <rPr>
            <b/>
            <sz val="9"/>
            <color indexed="81"/>
            <rFont val="Tahoma"/>
            <charset val="1"/>
          </rPr>
          <t>=CIQ($Q49, "IQ_EXPENSES_NAME_AP_ABS", IQ_FY, , , , , , R$3)</t>
        </r>
      </text>
    </comment>
    <comment ref="R49" authorId="0" shapeId="0" xr:uid="{48B6BFE1-B5B9-44D1-B7E7-BDEFA245CA94}">
      <text>
        <r>
          <rPr>
            <b/>
            <sz val="9"/>
            <color indexed="81"/>
            <rFont val="Tahoma"/>
            <charset val="1"/>
          </rPr>
          <t>=CIQ($Q49, "IQ_EXPENSES_NAME_AP_ABS", IQ_FY, , , , , , S$3)</t>
        </r>
      </text>
    </comment>
    <comment ref="S49" authorId="0" shapeId="0" xr:uid="{101D7959-B18C-4DC8-A154-A643C718C506}">
      <text>
        <r>
          <rPr>
            <b/>
            <sz val="9"/>
            <color indexed="81"/>
            <rFont val="Tahoma"/>
            <charset val="1"/>
          </rPr>
          <t>=CIQ($Q49, "IQ_EXPENSES_NAME_AP_ABS", IQ_FY, , , , , , T$3)</t>
        </r>
      </text>
    </comment>
    <comment ref="T49" authorId="0" shapeId="0" xr:uid="{0963AF74-F782-44E3-B7B8-5B7F9B9AABDF}">
      <text>
        <r>
          <rPr>
            <b/>
            <sz val="9"/>
            <color indexed="81"/>
            <rFont val="Tahoma"/>
            <charset val="1"/>
          </rPr>
          <t>=CIQ($Q49, "IQ_EXPENSES_NAME_AP_ABS", IQ_FY, , , , , , U$3)</t>
        </r>
      </text>
    </comment>
    <comment ref="U49" authorId="0" shapeId="0" xr:uid="{9755BB9C-7D6B-4B9C-8AE7-D201A5738CD0}">
      <text>
        <r>
          <rPr>
            <b/>
            <sz val="9"/>
            <color indexed="81"/>
            <rFont val="Tahoma"/>
            <charset val="1"/>
          </rPr>
          <t>=CIQ($Q49, "IQ_EXPENSES_NAME_AP_ABS", IQ_FY, , , , , , V$3)</t>
        </r>
      </text>
    </comment>
    <comment ref="V49" authorId="0" shapeId="0" xr:uid="{7F0B5BBC-2D76-46C2-AB64-27CE48D53225}">
      <text>
        <r>
          <rPr>
            <b/>
            <sz val="9"/>
            <color indexed="81"/>
            <rFont val="Tahoma"/>
            <charset val="1"/>
          </rPr>
          <t>=CIQ($Q49, "IQ_EXPENSES_NAME_AP_ABS", IQ_FY, , , , , , W$3)</t>
        </r>
      </text>
    </comment>
    <comment ref="W49" authorId="0" shapeId="0" xr:uid="{158B8236-81D4-4DBC-BDCD-158EC1D84191}">
      <text>
        <r>
          <rPr>
            <b/>
            <sz val="9"/>
            <color indexed="81"/>
            <rFont val="Tahoma"/>
            <charset val="1"/>
          </rPr>
          <t>=CIQ($Q49, "IQ_EXPENSES_NAME_AP_ABS", IQ_FY, , , , , , X$3)</t>
        </r>
      </text>
    </comment>
    <comment ref="X49" authorId="0" shapeId="0" xr:uid="{F151B331-1AA2-40D3-8C54-37C26638BD9B}">
      <text>
        <r>
          <rPr>
            <b/>
            <sz val="9"/>
            <color indexed="81"/>
            <rFont val="Tahoma"/>
            <charset val="1"/>
          </rPr>
          <t>=CIQ($Q49, "IQ_EXPENSES_NAME_AP_ABS", IQ_FY, , , , , , Y$3)</t>
        </r>
      </text>
    </comment>
    <comment ref="Y49" authorId="0" shapeId="0" xr:uid="{8E3E731C-FCDB-4A32-8DEC-CA96E668E31D}">
      <text>
        <r>
          <rPr>
            <b/>
            <sz val="9"/>
            <color indexed="81"/>
            <rFont val="Tahoma"/>
            <charset val="1"/>
          </rPr>
          <t>=CIQ($Q49, "IQ_EXPENSES_NAME_AP_ABS", IQ_FY, , , , , , Z$3)</t>
        </r>
      </text>
    </comment>
    <comment ref="Z49" authorId="0" shapeId="0" xr:uid="{38354ABF-C8EB-4B4C-9319-B69BA5EA5316}">
      <text>
        <r>
          <rPr>
            <b/>
            <sz val="9"/>
            <color indexed="81"/>
            <rFont val="Tahoma"/>
            <charset val="1"/>
          </rPr>
          <t>=CIQ($Q49, "IQ_EXPENSES_NAME_AP_ABS", IQ_FY, , , , , , AA$3)</t>
        </r>
      </text>
    </comment>
    <comment ref="AB49" authorId="0" shapeId="0" xr:uid="{B02F5CB5-24EC-44F9-9668-B984255495C4}">
      <text>
        <r>
          <rPr>
            <b/>
            <sz val="9"/>
            <color indexed="81"/>
            <rFont val="Tahoma"/>
            <charset val="1"/>
          </rPr>
          <t>=CIQ($Q49, "IQ_EXPENSES_NAME_AP_ABS", IQ_FY, , , , , , AC$3)</t>
        </r>
      </text>
    </comment>
    <comment ref="AC49" authorId="0" shapeId="0" xr:uid="{AFC0ED49-45EB-468D-A29F-DA47B2D8F3F1}">
      <text>
        <r>
          <rPr>
            <b/>
            <sz val="9"/>
            <color indexed="81"/>
            <rFont val="Tahoma"/>
            <charset val="1"/>
          </rPr>
          <t>=CIQ($Q49, "IQ_EXPENSES_NAME_AP_ABS", IQ_FY, , , , , , AD$3)</t>
        </r>
      </text>
    </comment>
    <comment ref="AD49" authorId="0" shapeId="0" xr:uid="{94DBB189-03D2-4B5F-8466-4AA3EF6A8BF3}">
      <text>
        <r>
          <rPr>
            <b/>
            <sz val="9"/>
            <color indexed="81"/>
            <rFont val="Tahoma"/>
            <charset val="1"/>
          </rPr>
          <t>=CIQ($Q49, "IQ_EXPENSES_NAME_AP_ABS", IQ_FY, , , , , , AE$3)</t>
        </r>
      </text>
    </comment>
    <comment ref="AE49" authorId="0" shapeId="0" xr:uid="{A6C80398-FBC8-4064-A11F-5E2F921E334E}">
      <text>
        <r>
          <rPr>
            <b/>
            <sz val="9"/>
            <color indexed="81"/>
            <rFont val="Tahoma"/>
            <charset val="1"/>
          </rPr>
          <t>=CIQ($Q49, "IQ_EXPENSES_NAME_AP_ABS", IQ_FY, , , , , , AF$3)</t>
        </r>
      </text>
    </comment>
    <comment ref="AF49" authorId="0" shapeId="0" xr:uid="{92637249-009C-4A05-B090-E2342EF861F8}">
      <text>
        <r>
          <rPr>
            <b/>
            <sz val="9"/>
            <color indexed="81"/>
            <rFont val="Tahoma"/>
            <charset val="1"/>
          </rPr>
          <t>=CIQ($Q49, "IQ_EXPENSES_NAME_AP_ABS", IQ_FY, , , , , , AG$3)</t>
        </r>
      </text>
    </comment>
    <comment ref="AG49" authorId="0" shapeId="0" xr:uid="{347B8F53-2CF0-426C-BC8C-051BF43CDE3F}">
      <text>
        <r>
          <rPr>
            <b/>
            <sz val="9"/>
            <color indexed="81"/>
            <rFont val="Tahoma"/>
            <charset val="1"/>
          </rPr>
          <t>=CIQ($Q49, "IQ_EXPENSES_NAME_AP_ABS", IQ_FY, , , , , , AH$3)</t>
        </r>
      </text>
    </comment>
    <comment ref="AH49" authorId="0" shapeId="0" xr:uid="{48DCD258-9EFB-4EDF-9C08-2825E48E5A25}">
      <text>
        <r>
          <rPr>
            <b/>
            <sz val="9"/>
            <color indexed="81"/>
            <rFont val="Tahoma"/>
            <charset val="1"/>
          </rPr>
          <t>=CIQ($Q49, "IQ_EXPENSES_NAME_AP_ABS", IQ_FY, , , , , , AI$3)</t>
        </r>
      </text>
    </comment>
    <comment ref="AI49" authorId="0" shapeId="0" xr:uid="{C0BB38AC-8FDF-47C6-B0B7-305541AEBD6B}">
      <text>
        <r>
          <rPr>
            <b/>
            <sz val="9"/>
            <color indexed="81"/>
            <rFont val="Tahoma"/>
            <charset val="1"/>
          </rPr>
          <t>=CIQ($Q49, "IQ_EXPENSES_NAME_AP_ABS", IQ_FY, , , , , , AJ$3)</t>
        </r>
      </text>
    </comment>
    <comment ref="AJ49" authorId="0" shapeId="0" xr:uid="{D40168B5-D21A-4974-8C51-21F5560B6916}">
      <text>
        <r>
          <rPr>
            <b/>
            <sz val="9"/>
            <color indexed="81"/>
            <rFont val="Tahoma"/>
            <charset val="1"/>
          </rPr>
          <t>=CIQ($Q49, "IQ_EXPENSES_NAME_AP_ABS", IQ_FY, , , , , , AK$3)</t>
        </r>
      </text>
    </comment>
    <comment ref="Q50" authorId="0" shapeId="0" xr:uid="{C13B096D-0A3F-4282-8FD8-214DFB2300B9}">
      <text>
        <r>
          <rPr>
            <b/>
            <sz val="9"/>
            <color indexed="81"/>
            <rFont val="Tahoma"/>
            <charset val="1"/>
          </rPr>
          <t>=CIQ($Q50, "IQ_EXPENSES_NAME_AP_ABS", IQ_FY, , , , , , R$3)</t>
        </r>
      </text>
    </comment>
    <comment ref="R50" authorId="0" shapeId="0" xr:uid="{6D499C74-EEEA-4AF0-AA26-3FB8E863D458}">
      <text>
        <r>
          <rPr>
            <b/>
            <sz val="9"/>
            <color indexed="81"/>
            <rFont val="Tahoma"/>
            <charset val="1"/>
          </rPr>
          <t>=CIQ($Q50, "IQ_EXPENSES_NAME_AP_ABS", IQ_FY, , , , , , S$3)</t>
        </r>
      </text>
    </comment>
    <comment ref="S50" authorId="0" shapeId="0" xr:uid="{2C99B8F5-0EE2-42D4-8CAA-95ADE42B811E}">
      <text>
        <r>
          <rPr>
            <b/>
            <sz val="9"/>
            <color indexed="81"/>
            <rFont val="Tahoma"/>
            <charset val="1"/>
          </rPr>
          <t>=CIQ($Q50, "IQ_EXPENSES_NAME_AP_ABS", IQ_FY, , , , , , T$3)</t>
        </r>
      </text>
    </comment>
    <comment ref="T50" authorId="0" shapeId="0" xr:uid="{390D18B7-0D2A-4009-A8F2-8EC2BF550F9F}">
      <text>
        <r>
          <rPr>
            <b/>
            <sz val="9"/>
            <color indexed="81"/>
            <rFont val="Tahoma"/>
            <charset val="1"/>
          </rPr>
          <t>=CIQ($Q50, "IQ_EXPENSES_NAME_AP_ABS", IQ_FY, , , , , , U$3)</t>
        </r>
      </text>
    </comment>
    <comment ref="U50" authorId="0" shapeId="0" xr:uid="{DDF93B6A-2FD6-4262-BA24-CF0A81DC5FA5}">
      <text>
        <r>
          <rPr>
            <b/>
            <sz val="9"/>
            <color indexed="81"/>
            <rFont val="Tahoma"/>
            <charset val="1"/>
          </rPr>
          <t>=CIQ($Q50, "IQ_EXPENSES_NAME_AP_ABS", IQ_FY, , , , , , V$3)</t>
        </r>
      </text>
    </comment>
    <comment ref="V50" authorId="0" shapeId="0" xr:uid="{ED56615D-CFEB-4306-9AA3-4EBEAFA6A602}">
      <text>
        <r>
          <rPr>
            <b/>
            <sz val="9"/>
            <color indexed="81"/>
            <rFont val="Tahoma"/>
            <charset val="1"/>
          </rPr>
          <t>=CIQ($Q50, "IQ_EXPENSES_NAME_AP_ABS", IQ_FY, , , , , , W$3)</t>
        </r>
      </text>
    </comment>
    <comment ref="W50" authorId="0" shapeId="0" xr:uid="{DFE998CE-2951-438C-9F8A-E97ED2B21866}">
      <text>
        <r>
          <rPr>
            <b/>
            <sz val="9"/>
            <color indexed="81"/>
            <rFont val="Tahoma"/>
            <charset val="1"/>
          </rPr>
          <t>=CIQ($Q50, "IQ_EXPENSES_NAME_AP_ABS", IQ_FY, , , , , , X$3)</t>
        </r>
      </text>
    </comment>
    <comment ref="X50" authorId="0" shapeId="0" xr:uid="{EC8E3DD4-5511-4345-9459-C911BF723E28}">
      <text>
        <r>
          <rPr>
            <b/>
            <sz val="9"/>
            <color indexed="81"/>
            <rFont val="Tahoma"/>
            <charset val="1"/>
          </rPr>
          <t>=CIQ($Q50, "IQ_EXPENSES_NAME_AP_ABS", IQ_FY, , , , , , Y$3)</t>
        </r>
      </text>
    </comment>
    <comment ref="Y50" authorId="0" shapeId="0" xr:uid="{01955750-EAB3-47D1-9692-5D3FE6324E90}">
      <text>
        <r>
          <rPr>
            <b/>
            <sz val="9"/>
            <color indexed="81"/>
            <rFont val="Tahoma"/>
            <charset val="1"/>
          </rPr>
          <t>=CIQ($Q50, "IQ_EXPENSES_NAME_AP_ABS", IQ_FY, , , , , , Z$3)</t>
        </r>
      </text>
    </comment>
    <comment ref="AA50" authorId="0" shapeId="0" xr:uid="{74E458E4-6B07-46D1-BF12-738C829361EF}">
      <text>
        <r>
          <rPr>
            <b/>
            <sz val="9"/>
            <color indexed="81"/>
            <rFont val="Tahoma"/>
            <charset val="1"/>
          </rPr>
          <t>=CIQ($Q50, "IQ_EXPENSES_NAME_AP_ABS", IQ_FY, , , , , , AB$3)</t>
        </r>
      </text>
    </comment>
    <comment ref="AB50" authorId="0" shapeId="0" xr:uid="{7B30C7AF-5230-4B0B-8D7D-9F2258BAB7D3}">
      <text>
        <r>
          <rPr>
            <b/>
            <sz val="9"/>
            <color indexed="81"/>
            <rFont val="Tahoma"/>
            <charset val="1"/>
          </rPr>
          <t>=CIQ($Q50, "IQ_EXPENSES_NAME_AP_ABS", IQ_FY, , , , , , AC$3)</t>
        </r>
      </text>
    </comment>
    <comment ref="AC50" authorId="0" shapeId="0" xr:uid="{CE0BD3E3-7B4E-4F5A-9616-C7A359873EE6}">
      <text>
        <r>
          <rPr>
            <b/>
            <sz val="9"/>
            <color indexed="81"/>
            <rFont val="Tahoma"/>
            <charset val="1"/>
          </rPr>
          <t>=CIQ($Q50, "IQ_EXPENSES_NAME_AP_ABS", IQ_FY, , , , , , AD$3)</t>
        </r>
      </text>
    </comment>
    <comment ref="AD50" authorId="0" shapeId="0" xr:uid="{F93B39DA-7A72-46E4-B449-9716A41F985C}">
      <text>
        <r>
          <rPr>
            <b/>
            <sz val="9"/>
            <color indexed="81"/>
            <rFont val="Tahoma"/>
            <charset val="1"/>
          </rPr>
          <t>=CIQ($Q50, "IQ_EXPENSES_NAME_AP_ABS", IQ_FY, , , , , , AE$3)</t>
        </r>
      </text>
    </comment>
    <comment ref="AE50" authorId="0" shapeId="0" xr:uid="{80CF647B-3725-4A95-866E-6D24DB499E7D}">
      <text>
        <r>
          <rPr>
            <b/>
            <sz val="9"/>
            <color indexed="81"/>
            <rFont val="Tahoma"/>
            <charset val="1"/>
          </rPr>
          <t>=CIQ($Q50, "IQ_EXPENSES_NAME_AP_ABS", IQ_FY, , , , , , AF$3)</t>
        </r>
      </text>
    </comment>
    <comment ref="AF50" authorId="0" shapeId="0" xr:uid="{21DE4515-780B-4349-86C3-24086E05D549}">
      <text>
        <r>
          <rPr>
            <b/>
            <sz val="9"/>
            <color indexed="81"/>
            <rFont val="Tahoma"/>
            <charset val="1"/>
          </rPr>
          <t>=CIQ($Q50, "IQ_EXPENSES_NAME_AP_ABS", IQ_FY, , , , , , AG$3)</t>
        </r>
      </text>
    </comment>
    <comment ref="AG50" authorId="0" shapeId="0" xr:uid="{04A7A767-4C67-437B-89CB-A9568797A6D0}">
      <text>
        <r>
          <rPr>
            <b/>
            <sz val="9"/>
            <color indexed="81"/>
            <rFont val="Tahoma"/>
            <charset val="1"/>
          </rPr>
          <t>=CIQ($Q50, "IQ_EXPENSES_NAME_AP_ABS", IQ_FY, , , , , , AH$3)</t>
        </r>
      </text>
    </comment>
    <comment ref="AH50" authorId="0" shapeId="0" xr:uid="{AF6C376B-29BF-4840-BC92-69DBA171C07B}">
      <text>
        <r>
          <rPr>
            <b/>
            <sz val="9"/>
            <color indexed="81"/>
            <rFont val="Tahoma"/>
            <charset val="1"/>
          </rPr>
          <t>=CIQ($Q50, "IQ_EXPENSES_NAME_AP_ABS", IQ_FY, , , , , , AI$3)</t>
        </r>
      </text>
    </comment>
    <comment ref="AI50" authorId="0" shapeId="0" xr:uid="{4D4DBBFA-9431-47A5-B18C-764A1BA02666}">
      <text>
        <r>
          <rPr>
            <b/>
            <sz val="9"/>
            <color indexed="81"/>
            <rFont val="Tahoma"/>
            <charset val="1"/>
          </rPr>
          <t>=CIQ($Q50, "IQ_EXPENSES_NAME_AP_ABS", IQ_FY, , , , , , AJ$3)</t>
        </r>
      </text>
    </comment>
    <comment ref="AJ50" authorId="0" shapeId="0" xr:uid="{730BE4F6-1991-4C23-83AD-BC6357EEC2FE}">
      <text>
        <r>
          <rPr>
            <b/>
            <sz val="9"/>
            <color indexed="81"/>
            <rFont val="Tahoma"/>
            <charset val="1"/>
          </rPr>
          <t>=CIQ($Q50, "IQ_EXPENSES_NAME_AP_ABS", IQ_FY, , , , , , AK$3)</t>
        </r>
      </text>
    </comment>
    <comment ref="Q51" authorId="0" shapeId="0" xr:uid="{42A2F936-8893-4615-80A5-E416D59ED32F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51" authorId="0" shapeId="0" xr:uid="{67E4F65B-FD62-486A-AB6B-AEF72A91963D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51" authorId="0" shapeId="0" xr:uid="{CF560D71-3B47-4A44-90FC-94977A6E739C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51" authorId="0" shapeId="0" xr:uid="{83BAA40F-8A1C-4E56-9FA6-14DD37A5D732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51" authorId="0" shapeId="0" xr:uid="{3D1F59A7-AC55-45A1-BB5D-0C911C33700B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W51" authorId="0" shapeId="0" xr:uid="{BD70C0CF-6E3C-4E2C-88CF-CA7DC368826B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51" authorId="0" shapeId="0" xr:uid="{82FA691D-3B5A-4071-8E80-E56B6151F10B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51" authorId="0" shapeId="0" xr:uid="{EF80ED27-3ED0-4867-9B04-9154358AA3B2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51" authorId="0" shapeId="0" xr:uid="{1C1E7670-769F-4563-A829-E18CE84C7B19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51" authorId="0" shapeId="0" xr:uid="{3AB6605E-D300-48FF-A180-4A17DC5D2FD4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51" authorId="0" shapeId="0" xr:uid="{550D2152-F44F-4EC4-86C1-083CA831E439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51" authorId="0" shapeId="0" xr:uid="{AA81E6EC-EC76-4F6C-9C1B-9B592C3A9ECF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51" authorId="0" shapeId="0" xr:uid="{F539D0FB-9656-47FF-BC88-4DA56BDF7F7F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51" authorId="0" shapeId="0" xr:uid="{B6C191E5-00CF-4900-85BE-572558D03A5B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51" authorId="0" shapeId="0" xr:uid="{ACBF6CC5-1A18-473B-9541-A64281545CBC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51" authorId="0" shapeId="0" xr:uid="{26BB92B9-6E08-439E-BA7C-B1E3550D9C1D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51" authorId="0" shapeId="0" xr:uid="{60CDF3A0-F793-40B3-A7DA-2E1726793968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51" authorId="0" shapeId="0" xr:uid="{5EB03F54-5DEE-4CD2-8CFF-DEB9968CC74E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51" authorId="0" shapeId="0" xr:uid="{3A267C97-FA9E-4D21-905A-6DD9E1F4095F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52" authorId="0" shapeId="0" xr:uid="{3BFC32DE-EDA2-4E05-9569-7B526CB0706E}">
      <text>
        <r>
          <rPr>
            <b/>
            <sz val="9"/>
            <color indexed="81"/>
            <rFont val="Tahoma"/>
            <charset val="1"/>
          </rPr>
          <t>=CIQ($Q52, "IQ_EXPENSES_NAME_AP_ABS", IQ_FY, , , , , , R$3)</t>
        </r>
      </text>
    </comment>
    <comment ref="S52" authorId="0" shapeId="0" xr:uid="{1E56A365-08F0-42F6-AF59-75BC4040A863}">
      <text>
        <r>
          <rPr>
            <b/>
            <sz val="9"/>
            <color indexed="81"/>
            <rFont val="Tahoma"/>
            <charset val="1"/>
          </rPr>
          <t>=CIQ($Q52, "IQ_EXPENSES_NAME_AP_ABS", IQ_FY, , , , , , T$3)</t>
        </r>
      </text>
    </comment>
    <comment ref="T52" authorId="0" shapeId="0" xr:uid="{DA02981C-6F3B-44A4-937E-A2A1D3C41E64}">
      <text>
        <r>
          <rPr>
            <b/>
            <sz val="9"/>
            <color indexed="81"/>
            <rFont val="Tahoma"/>
            <charset val="1"/>
          </rPr>
          <t>=CIQ($Q52, "IQ_EXPENSES_NAME_AP_ABS", IQ_FY, , , , , , U$3)</t>
        </r>
      </text>
    </comment>
    <comment ref="U52" authorId="0" shapeId="0" xr:uid="{EBBC8DE2-5618-462B-A678-73804DA52049}">
      <text>
        <r>
          <rPr>
            <b/>
            <sz val="9"/>
            <color indexed="81"/>
            <rFont val="Tahoma"/>
            <charset val="1"/>
          </rPr>
          <t>=CIQ($Q52, "IQ_EXPENSES_NAME_AP_ABS", IQ_FY, , , , , , V$3)</t>
        </r>
      </text>
    </comment>
    <comment ref="V52" authorId="0" shapeId="0" xr:uid="{58C3A911-C176-4940-B075-2C3E69853AF5}">
      <text>
        <r>
          <rPr>
            <b/>
            <sz val="9"/>
            <color indexed="81"/>
            <rFont val="Tahoma"/>
            <charset val="1"/>
          </rPr>
          <t>=CIQ($Q52, "IQ_EXPENSES_NAME_AP_ABS", IQ_FY, , , , , , W$3)</t>
        </r>
      </text>
    </comment>
    <comment ref="W52" authorId="0" shapeId="0" xr:uid="{E9B31D24-935E-47E9-99B4-410355E67596}">
      <text>
        <r>
          <rPr>
            <b/>
            <sz val="9"/>
            <color indexed="81"/>
            <rFont val="Tahoma"/>
            <charset val="1"/>
          </rPr>
          <t>=CIQ($Q52, "IQ_EXPENSES_NAME_AP_ABS", IQ_FY, , , , , , X$3)</t>
        </r>
      </text>
    </comment>
    <comment ref="X52" authorId="0" shapeId="0" xr:uid="{959BBCF9-1DB6-4840-972E-5D3E0B0A7D93}">
      <text>
        <r>
          <rPr>
            <b/>
            <sz val="9"/>
            <color indexed="81"/>
            <rFont val="Tahoma"/>
            <charset val="1"/>
          </rPr>
          <t>=CIQ($Q52, "IQ_EXPENSES_NAME_AP_ABS", IQ_FY, , , , , , Y$3)</t>
        </r>
      </text>
    </comment>
    <comment ref="Y52" authorId="0" shapeId="0" xr:uid="{00BB0FE2-F72A-46ED-A1D4-675F487621D7}">
      <text>
        <r>
          <rPr>
            <b/>
            <sz val="9"/>
            <color indexed="81"/>
            <rFont val="Tahoma"/>
            <charset val="1"/>
          </rPr>
          <t>=CIQ($Q52, "IQ_EXPENSES_NAME_AP_ABS", IQ_FY, , , , , , Z$3)</t>
        </r>
      </text>
    </comment>
    <comment ref="Z52" authorId="0" shapeId="0" xr:uid="{C34A3A2B-34E3-42E4-9F99-AE0951795C34}">
      <text>
        <r>
          <rPr>
            <b/>
            <sz val="9"/>
            <color indexed="81"/>
            <rFont val="Tahoma"/>
            <charset val="1"/>
          </rPr>
          <t>=CIQ($Q52, "IQ_EXPENSES_NAME_AP_ABS", IQ_FY, , , , , , AA$3)</t>
        </r>
      </text>
    </comment>
    <comment ref="AA52" authorId="0" shapeId="0" xr:uid="{C3FB7BB7-1A91-4636-8070-5BFD4D62856F}">
      <text>
        <r>
          <rPr>
            <b/>
            <sz val="9"/>
            <color indexed="81"/>
            <rFont val="Tahoma"/>
            <charset val="1"/>
          </rPr>
          <t>=CIQ($Q52, "IQ_EXPENSES_NAME_AP_ABS", IQ_FY, , , , , , AB$3)</t>
        </r>
      </text>
    </comment>
    <comment ref="AB52" authorId="0" shapeId="0" xr:uid="{07FA18EC-C67B-4664-B8F4-A646DEF62FE3}">
      <text>
        <r>
          <rPr>
            <b/>
            <sz val="9"/>
            <color indexed="81"/>
            <rFont val="Tahoma"/>
            <charset val="1"/>
          </rPr>
          <t>=CIQ($Q52, "IQ_EXPENSES_NAME_AP_ABS", IQ_FY, , , , , , AC$3)</t>
        </r>
      </text>
    </comment>
    <comment ref="AC52" authorId="0" shapeId="0" xr:uid="{1D87D355-4EE6-458C-8B8C-F03D9CEE0637}">
      <text>
        <r>
          <rPr>
            <b/>
            <sz val="9"/>
            <color indexed="81"/>
            <rFont val="Tahoma"/>
            <charset val="1"/>
          </rPr>
          <t>=CIQ($Q52, "IQ_EXPENSES_NAME_AP_ABS", IQ_FY, , , , , , AD$3)</t>
        </r>
      </text>
    </comment>
    <comment ref="AD52" authorId="0" shapeId="0" xr:uid="{5A15DBC7-991F-4941-8604-05908A049F45}">
      <text>
        <r>
          <rPr>
            <b/>
            <sz val="9"/>
            <color indexed="81"/>
            <rFont val="Tahoma"/>
            <charset val="1"/>
          </rPr>
          <t>=CIQ($Q52, "IQ_EXPENSES_NAME_AP_ABS", IQ_FY, , , , , , AE$3)</t>
        </r>
      </text>
    </comment>
    <comment ref="AE52" authorId="0" shapeId="0" xr:uid="{F87311AD-B668-4250-B3B7-271C2F1D013A}">
      <text>
        <r>
          <rPr>
            <b/>
            <sz val="9"/>
            <color indexed="81"/>
            <rFont val="Tahoma"/>
            <charset val="1"/>
          </rPr>
          <t>=CIQ($Q52, "IQ_EXPENSES_NAME_AP_ABS", IQ_FY, , , , , , AF$3)</t>
        </r>
      </text>
    </comment>
    <comment ref="AF52" authorId="0" shapeId="0" xr:uid="{7847A5A0-2237-45F3-B184-5FE637DEE440}">
      <text>
        <r>
          <rPr>
            <b/>
            <sz val="9"/>
            <color indexed="81"/>
            <rFont val="Tahoma"/>
            <charset val="1"/>
          </rPr>
          <t>=CIQ($Q52, "IQ_EXPENSES_NAME_AP_ABS", IQ_FY, , , , , , AG$3)</t>
        </r>
      </text>
    </comment>
    <comment ref="AG52" authorId="0" shapeId="0" xr:uid="{DC83C777-69BD-4008-B7C0-DBEF70E338A0}">
      <text>
        <r>
          <rPr>
            <b/>
            <sz val="9"/>
            <color indexed="81"/>
            <rFont val="Tahoma"/>
            <charset val="1"/>
          </rPr>
          <t>=CIQ($Q52, "IQ_EXPENSES_NAME_AP_ABS", IQ_FY, , , , , , AH$3)</t>
        </r>
      </text>
    </comment>
    <comment ref="AH52" authorId="0" shapeId="0" xr:uid="{1AF115C5-FDD8-414E-A474-0C1FC4EF5317}">
      <text>
        <r>
          <rPr>
            <b/>
            <sz val="9"/>
            <color indexed="81"/>
            <rFont val="Tahoma"/>
            <charset val="1"/>
          </rPr>
          <t>=CIQ($Q52, "IQ_EXPENSES_NAME_AP_ABS", IQ_FY, , , , , , AI$3)</t>
        </r>
      </text>
    </comment>
    <comment ref="AJ52" authorId="0" shapeId="0" xr:uid="{75FA77B7-B53C-4F17-90AA-D25BD6A8F61C}">
      <text>
        <r>
          <rPr>
            <b/>
            <sz val="9"/>
            <color indexed="81"/>
            <rFont val="Tahoma"/>
            <charset val="1"/>
          </rPr>
          <t>=CIQ($Q52, "IQ_EXPENSES_NAME_AP_ABS", IQ_FY, , , , , , AK$3)</t>
        </r>
      </text>
    </comment>
    <comment ref="Q53" authorId="0" shapeId="0" xr:uid="{2BAC772B-022E-4F8A-AFE6-2C2732E8810E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53" authorId="0" shapeId="0" xr:uid="{96A26B2C-3BC5-4D8F-8BB2-4B9AF09F1E6F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53" authorId="0" shapeId="0" xr:uid="{94E8359D-9EE8-48DC-B7BA-B0724D3DE3BF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53" authorId="0" shapeId="0" xr:uid="{C530E7E1-EF06-46AC-AB4D-3F56F5E80157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53" authorId="0" shapeId="0" xr:uid="{1C5B2640-FAF4-469D-ABD4-CD1B9B847767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53" authorId="0" shapeId="0" xr:uid="{B335635B-23C8-4D7F-8148-DEB790CB8D87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53" authorId="0" shapeId="0" xr:uid="{30DA3D4B-62C4-478C-B34E-C1712F3411DD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53" authorId="0" shapeId="0" xr:uid="{515523B2-FF3B-4746-BCDB-116D357B77C3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53" authorId="0" shapeId="0" xr:uid="{5B23F329-3BCE-4E5D-BA51-5F859858F0E9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53" authorId="0" shapeId="0" xr:uid="{1583A893-2ED7-45C0-A7B8-D824D950CAC4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53" authorId="0" shapeId="0" xr:uid="{010B1347-A8ED-4757-83EC-E14DE31C7DB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53" authorId="0" shapeId="0" xr:uid="{0FFD108C-A972-47D9-A93F-62582B2E7247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53" authorId="0" shapeId="0" xr:uid="{923D1182-427F-4B37-8B2D-47B98734A219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53" authorId="0" shapeId="0" xr:uid="{D5ECC69C-2A67-425D-A8CA-E22EE8190480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53" authorId="0" shapeId="0" xr:uid="{BEEE1907-F3D2-4D00-ABA5-3B607FBCA906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G53" authorId="0" shapeId="0" xr:uid="{56CC4761-41EF-4451-8083-240426120D60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53" authorId="0" shapeId="0" xr:uid="{AB785811-87CD-4207-B8F9-A40746184C05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53" authorId="0" shapeId="0" xr:uid="{6E90EF08-9B93-4D94-8657-0D6FE0B0C550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53" authorId="0" shapeId="0" xr:uid="{F0C1562C-100F-49AD-AF24-89BD9131E438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54" authorId="0" shapeId="0" xr:uid="{18437FF3-EA04-4C17-B6F9-F10BD21F5EE2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54" authorId="0" shapeId="0" xr:uid="{700D9260-1029-4DEF-B3F2-4326F7B547C0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54" authorId="0" shapeId="0" xr:uid="{BE2DC967-085D-4F05-BF9F-655F63DD3B35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54" authorId="0" shapeId="0" xr:uid="{126077F7-11F6-4B5E-B13F-F500C580AEE0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54" authorId="0" shapeId="0" xr:uid="{89890151-3C30-4E1E-896D-34B0DADCA538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54" authorId="0" shapeId="0" xr:uid="{0857CED6-1FE5-4B9A-B359-BBF8FEB7115C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54" authorId="0" shapeId="0" xr:uid="{D9DBC621-A699-4361-96C6-EF13604DB775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54" authorId="0" shapeId="0" xr:uid="{0FE64D63-0057-4518-9EAB-49B1AE8B79AF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54" authorId="0" shapeId="0" xr:uid="{9EB7D674-4BB4-44B4-ADCD-2E9AA9899619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54" authorId="0" shapeId="0" xr:uid="{3CDFB28E-E43C-47D1-A42E-A8C15FCEA202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54" authorId="0" shapeId="0" xr:uid="{853BE835-27DD-4A86-A270-7AE202BABF3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C54" authorId="0" shapeId="0" xr:uid="{3539EA37-98D5-44DB-8C4C-D463EC79B000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54" authorId="0" shapeId="0" xr:uid="{1CA3C948-F10D-4AF0-B08F-8358BEAA43F3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54" authorId="0" shapeId="0" xr:uid="{9BC1AE95-71DC-4E9A-A185-81EFF3833E81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54" authorId="0" shapeId="0" xr:uid="{CEABD84A-2B8F-4D79-B0E3-4CA5F5840A8D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54" authorId="0" shapeId="0" xr:uid="{E048574C-1BC9-4EC5-AB61-2819580F11A0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54" authorId="0" shapeId="0" xr:uid="{9CCAB6BA-EFBC-430D-BFC9-B84D3FE497E8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54" authorId="0" shapeId="0" xr:uid="{9D3D6577-B5BD-48D0-BB70-280A33F3B693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54" authorId="0" shapeId="0" xr:uid="{409544FB-8294-41C6-A615-49BD276BA00A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55" authorId="0" shapeId="0" xr:uid="{76C2F39F-F73E-4461-8B55-A6F990BD57D9}">
      <text>
        <r>
          <rPr>
            <b/>
            <sz val="9"/>
            <color indexed="81"/>
            <rFont val="Tahoma"/>
            <charset val="1"/>
          </rPr>
          <t>=CIQ($Q55, "IQ_EXPENSES_NAME_AP_ABS", IQ_FY, , , , , , R$3)</t>
        </r>
      </text>
    </comment>
    <comment ref="R55" authorId="0" shapeId="0" xr:uid="{4903138A-EF84-4304-964A-0ED6055C46C8}">
      <text>
        <r>
          <rPr>
            <b/>
            <sz val="9"/>
            <color indexed="81"/>
            <rFont val="Tahoma"/>
            <charset val="1"/>
          </rPr>
          <t>=CIQ($Q55, "IQ_EXPENSES_NAME_AP_ABS", IQ_FY, , , , , , S$3)</t>
        </r>
      </text>
    </comment>
    <comment ref="S55" authorId="0" shapeId="0" xr:uid="{8F99A552-4950-4EBE-A12A-59ABCE42CD37}">
      <text>
        <r>
          <rPr>
            <b/>
            <sz val="9"/>
            <color indexed="81"/>
            <rFont val="Tahoma"/>
            <charset val="1"/>
          </rPr>
          <t>=CIQ($Q55, "IQ_EXPENSES_NAME_AP_ABS", IQ_FY, , , , , , T$3)</t>
        </r>
      </text>
    </comment>
    <comment ref="T55" authorId="0" shapeId="0" xr:uid="{3F67605E-34FA-4E07-A7B1-B712BFD8ED31}">
      <text>
        <r>
          <rPr>
            <b/>
            <sz val="9"/>
            <color indexed="81"/>
            <rFont val="Tahoma"/>
            <charset val="1"/>
          </rPr>
          <t>=CIQ($Q55, "IQ_EXPENSES_NAME_AP_ABS", IQ_FY, , , , , , U$3)</t>
        </r>
      </text>
    </comment>
    <comment ref="U55" authorId="0" shapeId="0" xr:uid="{AC9EF148-7F7B-49FB-9BA8-74DBC5C0482A}">
      <text>
        <r>
          <rPr>
            <b/>
            <sz val="9"/>
            <color indexed="81"/>
            <rFont val="Tahoma"/>
            <charset val="1"/>
          </rPr>
          <t>=CIQ($Q55, "IQ_EXPENSES_NAME_AP_ABS", IQ_FY, , , , , , V$3)</t>
        </r>
      </text>
    </comment>
    <comment ref="V55" authorId="0" shapeId="0" xr:uid="{71FE358F-3C10-4884-A2E6-F3FAF7EE31C9}">
      <text>
        <r>
          <rPr>
            <b/>
            <sz val="9"/>
            <color indexed="81"/>
            <rFont val="Tahoma"/>
            <charset val="1"/>
          </rPr>
          <t>=CIQ($Q55, "IQ_EXPENSES_NAME_AP_ABS", IQ_FY, , , , , , W$3)</t>
        </r>
      </text>
    </comment>
    <comment ref="W55" authorId="0" shapeId="0" xr:uid="{94F8DDB4-C5F0-4D40-8856-F63CDABF6DDD}">
      <text>
        <r>
          <rPr>
            <b/>
            <sz val="9"/>
            <color indexed="81"/>
            <rFont val="Tahoma"/>
            <charset val="1"/>
          </rPr>
          <t>=CIQ($Q55, "IQ_EXPENSES_NAME_AP_ABS", IQ_FY, , , , , , X$3)</t>
        </r>
      </text>
    </comment>
    <comment ref="Y55" authorId="0" shapeId="0" xr:uid="{B31CD8E7-7490-4628-B9B5-BCBE9C3CD392}">
      <text>
        <r>
          <rPr>
            <b/>
            <sz val="9"/>
            <color indexed="81"/>
            <rFont val="Tahoma"/>
            <charset val="1"/>
          </rPr>
          <t>=CIQ($Q55, "IQ_EXPENSES_NAME_AP_ABS", IQ_FY, , , , , , Z$3)</t>
        </r>
      </text>
    </comment>
    <comment ref="Z55" authorId="0" shapeId="0" xr:uid="{9D39A039-7C17-49A8-B069-FC5236CE0F02}">
      <text>
        <r>
          <rPr>
            <b/>
            <sz val="9"/>
            <color indexed="81"/>
            <rFont val="Tahoma"/>
            <charset val="1"/>
          </rPr>
          <t>=CIQ($Q55, "IQ_EXPENSES_NAME_AP_ABS", IQ_FY, , , , , , AA$3)</t>
        </r>
      </text>
    </comment>
    <comment ref="AA55" authorId="0" shapeId="0" xr:uid="{E8FDD44A-C330-473A-954D-A35845A7386F}">
      <text>
        <r>
          <rPr>
            <b/>
            <sz val="9"/>
            <color indexed="81"/>
            <rFont val="Tahoma"/>
            <charset val="1"/>
          </rPr>
          <t>=CIQ($Q55, "IQ_EXPENSES_NAME_AP_ABS", IQ_FY, , , , , , AB$3)</t>
        </r>
      </text>
    </comment>
    <comment ref="AB55" authorId="0" shapeId="0" xr:uid="{591E807F-1302-4287-B781-8F4AB40583D6}">
      <text>
        <r>
          <rPr>
            <b/>
            <sz val="9"/>
            <color indexed="81"/>
            <rFont val="Tahoma"/>
            <charset val="1"/>
          </rPr>
          <t>=CIQ($Q55, "IQ_EXPENSES_NAME_AP_ABS", IQ_FY, , , , , , AC$3)</t>
        </r>
      </text>
    </comment>
    <comment ref="AC55" authorId="0" shapeId="0" xr:uid="{166F2AD1-461F-4F6B-9A3B-C22D2A9E53FD}">
      <text>
        <r>
          <rPr>
            <b/>
            <sz val="9"/>
            <color indexed="81"/>
            <rFont val="Tahoma"/>
            <charset val="1"/>
          </rPr>
          <t>=CIQ($Q55, "IQ_EXPENSES_NAME_AP_ABS", IQ_FY, , , , , , AD$3)</t>
        </r>
      </text>
    </comment>
    <comment ref="AD55" authorId="0" shapeId="0" xr:uid="{90AFE176-39DE-4E6F-A1AF-B976E52699CE}">
      <text>
        <r>
          <rPr>
            <b/>
            <sz val="9"/>
            <color indexed="81"/>
            <rFont val="Tahoma"/>
            <charset val="1"/>
          </rPr>
          <t>=CIQ($Q55, "IQ_EXPENSES_NAME_AP_ABS", IQ_FY, , , , , , AE$3)</t>
        </r>
      </text>
    </comment>
    <comment ref="AE55" authorId="0" shapeId="0" xr:uid="{6BCADECE-3B3A-4088-98B6-2EED052F9A84}">
      <text>
        <r>
          <rPr>
            <b/>
            <sz val="9"/>
            <color indexed="81"/>
            <rFont val="Tahoma"/>
            <charset val="1"/>
          </rPr>
          <t>=CIQ($Q55, "IQ_EXPENSES_NAME_AP_ABS", IQ_FY, , , , , , AF$3)</t>
        </r>
      </text>
    </comment>
    <comment ref="AF55" authorId="0" shapeId="0" xr:uid="{60BC1805-159A-4DA4-8778-DD6E14505B6F}">
      <text>
        <r>
          <rPr>
            <b/>
            <sz val="9"/>
            <color indexed="81"/>
            <rFont val="Tahoma"/>
            <charset val="1"/>
          </rPr>
          <t>=CIQ($Q55, "IQ_EXPENSES_NAME_AP_ABS", IQ_FY, , , , , , AG$3)</t>
        </r>
      </text>
    </comment>
    <comment ref="AG55" authorId="0" shapeId="0" xr:uid="{8AA55065-1DC7-407E-B897-FAFF16A5D056}">
      <text>
        <r>
          <rPr>
            <b/>
            <sz val="9"/>
            <color indexed="81"/>
            <rFont val="Tahoma"/>
            <charset val="1"/>
          </rPr>
          <t>=CIQ($Q55, "IQ_EXPENSES_NAME_AP_ABS", IQ_FY, , , , , , AH$3)</t>
        </r>
      </text>
    </comment>
    <comment ref="AH55" authorId="0" shapeId="0" xr:uid="{1F12DC4A-FD89-4884-A816-C862D623151A}">
      <text>
        <r>
          <rPr>
            <b/>
            <sz val="9"/>
            <color indexed="81"/>
            <rFont val="Tahoma"/>
            <charset val="1"/>
          </rPr>
          <t>=CIQ($Q55, "IQ_EXPENSES_NAME_AP_ABS", IQ_FY, , , , , , AI$3)</t>
        </r>
      </text>
    </comment>
    <comment ref="AI55" authorId="0" shapeId="0" xr:uid="{302130D5-1C00-478C-914D-824133C2D391}">
      <text>
        <r>
          <rPr>
            <b/>
            <sz val="9"/>
            <color indexed="81"/>
            <rFont val="Tahoma"/>
            <charset val="1"/>
          </rPr>
          <t>=CIQ($Q55, "IQ_EXPENSES_NAME_AP_ABS", IQ_FY, , , , , , AJ$3)</t>
        </r>
      </text>
    </comment>
    <comment ref="AJ55" authorId="0" shapeId="0" xr:uid="{F365183B-6B0E-4CE6-8026-F7EC4CB26C73}">
      <text>
        <r>
          <rPr>
            <b/>
            <sz val="9"/>
            <color indexed="81"/>
            <rFont val="Tahoma"/>
            <charset val="1"/>
          </rPr>
          <t>=CIQ($Q55, "IQ_EXPENSES_NAME_AP_ABS", IQ_FY, , , , , , AK$3)</t>
        </r>
      </text>
    </comment>
    <comment ref="Q56" authorId="0" shapeId="0" xr:uid="{6E93173D-BBDC-4FE1-AFEB-9C7AB30E39D5}">
      <text>
        <r>
          <rPr>
            <b/>
            <sz val="9"/>
            <color indexed="81"/>
            <rFont val="Tahoma"/>
            <charset val="1"/>
          </rPr>
          <t>=CIQ($Q56, "IQ_EXPENSES_NAME_AP_ABS", IQ_FY, , , , , , R$3)</t>
        </r>
      </text>
    </comment>
    <comment ref="R56" authorId="0" shapeId="0" xr:uid="{BC091B7D-A211-4692-AE78-5A831FC3FE13}">
      <text>
        <r>
          <rPr>
            <b/>
            <sz val="9"/>
            <color indexed="81"/>
            <rFont val="Tahoma"/>
            <charset val="1"/>
          </rPr>
          <t>=CIQ($Q56, "IQ_EXPENSES_NAME_AP_ABS", IQ_FY, , , , , , S$3)</t>
        </r>
      </text>
    </comment>
    <comment ref="S56" authorId="0" shapeId="0" xr:uid="{4E051EA0-0459-49DB-AC51-CE9254459622}">
      <text>
        <r>
          <rPr>
            <b/>
            <sz val="9"/>
            <color indexed="81"/>
            <rFont val="Tahoma"/>
            <charset val="1"/>
          </rPr>
          <t>=CIQ($Q56, "IQ_EXPENSES_NAME_AP_ABS", IQ_FY, , , , , , T$3)</t>
        </r>
      </text>
    </comment>
    <comment ref="T56" authorId="0" shapeId="0" xr:uid="{025D0860-ECFD-4443-96CE-84E34DC08B67}">
      <text>
        <r>
          <rPr>
            <b/>
            <sz val="9"/>
            <color indexed="81"/>
            <rFont val="Tahoma"/>
            <charset val="1"/>
          </rPr>
          <t>=CIQ($Q56, "IQ_EXPENSES_NAME_AP_ABS", IQ_FY, , , , , , U$3)</t>
        </r>
      </text>
    </comment>
    <comment ref="U56" authorId="0" shapeId="0" xr:uid="{85D1FA27-C329-4B37-AC24-28CE0528519B}">
      <text>
        <r>
          <rPr>
            <b/>
            <sz val="9"/>
            <color indexed="81"/>
            <rFont val="Tahoma"/>
            <charset val="1"/>
          </rPr>
          <t>=CIQ($Q56, "IQ_EXPENSES_NAME_AP_ABS", IQ_FY, , , , , , V$3)</t>
        </r>
      </text>
    </comment>
    <comment ref="W56" authorId="0" shapeId="0" xr:uid="{72DD95D5-95C0-498F-AFB5-7593D1237A66}">
      <text>
        <r>
          <rPr>
            <b/>
            <sz val="9"/>
            <color indexed="81"/>
            <rFont val="Tahoma"/>
            <charset val="1"/>
          </rPr>
          <t>=CIQ($Q56, "IQ_EXPENSES_NAME_AP_ABS", IQ_FY, , , , , , X$3)</t>
        </r>
      </text>
    </comment>
    <comment ref="X56" authorId="0" shapeId="0" xr:uid="{09B3F62A-8836-4A5E-8ADC-60373341333B}">
      <text>
        <r>
          <rPr>
            <b/>
            <sz val="9"/>
            <color indexed="81"/>
            <rFont val="Tahoma"/>
            <charset val="1"/>
          </rPr>
          <t>=CIQ($Q56, "IQ_EXPENSES_NAME_AP_ABS", IQ_FY, , , , , , Y$3)</t>
        </r>
      </text>
    </comment>
    <comment ref="Y56" authorId="0" shapeId="0" xr:uid="{B114B10D-56FB-4CD6-83C3-57B53FE1AAA6}">
      <text>
        <r>
          <rPr>
            <b/>
            <sz val="9"/>
            <color indexed="81"/>
            <rFont val="Tahoma"/>
            <charset val="1"/>
          </rPr>
          <t>=CIQ($Q56, "IQ_EXPENSES_NAME_AP_ABS", IQ_FY, , , , , , Z$3)</t>
        </r>
      </text>
    </comment>
    <comment ref="Z56" authorId="0" shapeId="0" xr:uid="{214F372F-CBE1-46DE-BD3D-01F0CC199112}">
      <text>
        <r>
          <rPr>
            <b/>
            <sz val="9"/>
            <color indexed="81"/>
            <rFont val="Tahoma"/>
            <charset val="1"/>
          </rPr>
          <t>=CIQ($Q56, "IQ_EXPENSES_NAME_AP_ABS", IQ_FY, , , , , , AA$3)</t>
        </r>
      </text>
    </comment>
    <comment ref="AA56" authorId="0" shapeId="0" xr:uid="{3170BAE3-D52F-4232-80AE-67A640005B2A}">
      <text>
        <r>
          <rPr>
            <b/>
            <sz val="9"/>
            <color indexed="81"/>
            <rFont val="Tahoma"/>
            <charset val="1"/>
          </rPr>
          <t>=CIQ($Q56, "IQ_EXPENSES_NAME_AP_ABS", IQ_FY, , , , , , AB$3)</t>
        </r>
      </text>
    </comment>
    <comment ref="AB56" authorId="0" shapeId="0" xr:uid="{F0F58481-C3C4-4866-B0E2-1C2B3D08A407}">
      <text>
        <r>
          <rPr>
            <b/>
            <sz val="9"/>
            <color indexed="81"/>
            <rFont val="Tahoma"/>
            <charset val="1"/>
          </rPr>
          <t>=CIQ($Q56, "IQ_EXPENSES_NAME_AP_ABS", IQ_FY, , , , , , AC$3)</t>
        </r>
      </text>
    </comment>
    <comment ref="AC56" authorId="0" shapeId="0" xr:uid="{49470368-9CF0-4EE0-A64B-68AA594B6622}">
      <text>
        <r>
          <rPr>
            <b/>
            <sz val="9"/>
            <color indexed="81"/>
            <rFont val="Tahoma"/>
            <charset val="1"/>
          </rPr>
          <t>=CIQ($Q56, "IQ_EXPENSES_NAME_AP_ABS", IQ_FY, , , , , , AD$3)</t>
        </r>
      </text>
    </comment>
    <comment ref="AD56" authorId="0" shapeId="0" xr:uid="{EA4B1F7C-C86A-4E13-87AF-41AC15BE8366}">
      <text>
        <r>
          <rPr>
            <b/>
            <sz val="9"/>
            <color indexed="81"/>
            <rFont val="Tahoma"/>
            <charset val="1"/>
          </rPr>
          <t>=CIQ($Q56, "IQ_EXPENSES_NAME_AP_ABS", IQ_FY, , , , , , AE$3)</t>
        </r>
      </text>
    </comment>
    <comment ref="AE56" authorId="0" shapeId="0" xr:uid="{57521A35-09A0-475C-9775-093AB887A0EB}">
      <text>
        <r>
          <rPr>
            <b/>
            <sz val="9"/>
            <color indexed="81"/>
            <rFont val="Tahoma"/>
            <charset val="1"/>
          </rPr>
          <t>=CIQ($Q56, "IQ_EXPENSES_NAME_AP_ABS", IQ_FY, , , , , , AF$3)</t>
        </r>
      </text>
    </comment>
    <comment ref="AF56" authorId="0" shapeId="0" xr:uid="{BFB6C11E-3E9C-4883-9A6F-100189BDF908}">
      <text>
        <r>
          <rPr>
            <b/>
            <sz val="9"/>
            <color indexed="81"/>
            <rFont val="Tahoma"/>
            <charset val="1"/>
          </rPr>
          <t>=CIQ($Q56, "IQ_EXPENSES_NAME_AP_ABS", IQ_FY, , , , , , AG$3)</t>
        </r>
      </text>
    </comment>
    <comment ref="AG56" authorId="0" shapeId="0" xr:uid="{0032A023-6DB2-4CCC-8B9D-05F08ECA3483}">
      <text>
        <r>
          <rPr>
            <b/>
            <sz val="9"/>
            <color indexed="81"/>
            <rFont val="Tahoma"/>
            <charset val="1"/>
          </rPr>
          <t>=CIQ($Q56, "IQ_EXPENSES_NAME_AP_ABS", IQ_FY, , , , , , AH$3)</t>
        </r>
      </text>
    </comment>
    <comment ref="AH56" authorId="0" shapeId="0" xr:uid="{1DDADA80-4D45-41BF-B60D-C852C8D26B46}">
      <text>
        <r>
          <rPr>
            <b/>
            <sz val="9"/>
            <color indexed="81"/>
            <rFont val="Tahoma"/>
            <charset val="1"/>
          </rPr>
          <t>=CIQ($Q56, "IQ_EXPENSES_NAME_AP_ABS", IQ_FY, , , , , , AI$3)</t>
        </r>
      </text>
    </comment>
    <comment ref="AI56" authorId="0" shapeId="0" xr:uid="{48499ADD-ACF1-4551-9719-862A14668B3A}">
      <text>
        <r>
          <rPr>
            <b/>
            <sz val="9"/>
            <color indexed="81"/>
            <rFont val="Tahoma"/>
            <charset val="1"/>
          </rPr>
          <t>=CIQ($Q56, "IQ_EXPENSES_NAME_AP_ABS", IQ_FY, , , , , , AJ$3)</t>
        </r>
      </text>
    </comment>
    <comment ref="AJ56" authorId="0" shapeId="0" xr:uid="{78EF4178-29E8-4BFF-9671-81FD535FCE6B}">
      <text>
        <r>
          <rPr>
            <b/>
            <sz val="9"/>
            <color indexed="81"/>
            <rFont val="Tahoma"/>
            <charset val="1"/>
          </rPr>
          <t>=CIQ($Q56, "IQ_EXPENSES_NAME_AP_ABS", IQ_FY, , , , , , AK$3)</t>
        </r>
      </text>
    </comment>
    <comment ref="Q57" authorId="0" shapeId="0" xr:uid="{A2DFEB1D-8281-4F9B-9515-BE7371A56651}">
      <text>
        <r>
          <rPr>
            <b/>
            <sz val="9"/>
            <color indexed="81"/>
            <rFont val="Tahoma"/>
            <charset val="1"/>
          </rPr>
          <t>=CIQ($Q57, "IQ_EXPENSES_NAME_AP_ABS", IQ_FY, , , , , , R$3)</t>
        </r>
      </text>
    </comment>
    <comment ref="R57" authorId="0" shapeId="0" xr:uid="{031A53F4-7D17-4691-A020-7C54A001C84E}">
      <text>
        <r>
          <rPr>
            <b/>
            <sz val="9"/>
            <color indexed="81"/>
            <rFont val="Tahoma"/>
            <charset val="1"/>
          </rPr>
          <t>=CIQ($Q57, "IQ_EXPENSES_NAME_AP_ABS", IQ_FY, , , , , , S$3)</t>
        </r>
      </text>
    </comment>
    <comment ref="S57" authorId="0" shapeId="0" xr:uid="{2CE70811-AEEA-425A-A2AD-6EC9335471BE}">
      <text>
        <r>
          <rPr>
            <b/>
            <sz val="9"/>
            <color indexed="81"/>
            <rFont val="Tahoma"/>
            <charset val="1"/>
          </rPr>
          <t>=CIQ($Q57, "IQ_EXPENSES_NAME_AP_ABS", IQ_FY, , , , , , T$3)</t>
        </r>
      </text>
    </comment>
    <comment ref="T57" authorId="0" shapeId="0" xr:uid="{4AA2338D-73FA-48DA-976D-592ED0C059C1}">
      <text>
        <r>
          <rPr>
            <b/>
            <sz val="9"/>
            <color indexed="81"/>
            <rFont val="Tahoma"/>
            <charset val="1"/>
          </rPr>
          <t>=CIQ($Q57, "IQ_EXPENSES_NAME_AP_ABS", IQ_FY, , , , , , U$3)</t>
        </r>
      </text>
    </comment>
    <comment ref="U57" authorId="0" shapeId="0" xr:uid="{48AEF612-84B2-4DB1-85FB-B0F2F1412B2A}">
      <text>
        <r>
          <rPr>
            <b/>
            <sz val="9"/>
            <color indexed="81"/>
            <rFont val="Tahoma"/>
            <charset val="1"/>
          </rPr>
          <t>=CIQ($Q57, "IQ_EXPENSES_NAME_AP_ABS", IQ_FY, , , , , , V$3)</t>
        </r>
      </text>
    </comment>
    <comment ref="V57" authorId="0" shapeId="0" xr:uid="{24CA708E-A480-4CAB-831D-13E33C7F6DFF}">
      <text>
        <r>
          <rPr>
            <b/>
            <sz val="9"/>
            <color indexed="81"/>
            <rFont val="Tahoma"/>
            <charset val="1"/>
          </rPr>
          <t>=CIQ($Q57, "IQ_EXPENSES_NAME_AP_ABS", IQ_FY, , , , , , W$3)</t>
        </r>
      </text>
    </comment>
    <comment ref="X57" authorId="0" shapeId="0" xr:uid="{AC7CF121-8DCE-48DD-A592-AA4124F20585}">
      <text>
        <r>
          <rPr>
            <b/>
            <sz val="9"/>
            <color indexed="81"/>
            <rFont val="Tahoma"/>
            <charset val="1"/>
          </rPr>
          <t>=CIQ($Q57, "IQ_EXPENSES_NAME_AP_ABS", IQ_FY, , , , , , Y$3)</t>
        </r>
      </text>
    </comment>
    <comment ref="Y57" authorId="0" shapeId="0" xr:uid="{04CF19C7-A484-46DA-9799-464C521B77DD}">
      <text>
        <r>
          <rPr>
            <b/>
            <sz val="9"/>
            <color indexed="81"/>
            <rFont val="Tahoma"/>
            <charset val="1"/>
          </rPr>
          <t>=CIQ($Q57, "IQ_EXPENSES_NAME_AP_ABS", IQ_FY, , , , , , Z$3)</t>
        </r>
      </text>
    </comment>
    <comment ref="Z57" authorId="0" shapeId="0" xr:uid="{2D353153-E400-4596-A4F2-E761BC7C428C}">
      <text>
        <r>
          <rPr>
            <b/>
            <sz val="9"/>
            <color indexed="81"/>
            <rFont val="Tahoma"/>
            <charset val="1"/>
          </rPr>
          <t>=CIQ($Q57, "IQ_EXPENSES_NAME_AP_ABS", IQ_FY, , , , , , AA$3)</t>
        </r>
      </text>
    </comment>
    <comment ref="AA57" authorId="0" shapeId="0" xr:uid="{EE561558-A44D-4052-B286-F84C4B77DA1E}">
      <text>
        <r>
          <rPr>
            <b/>
            <sz val="9"/>
            <color indexed="81"/>
            <rFont val="Tahoma"/>
            <charset val="1"/>
          </rPr>
          <t>=CIQ($Q57, "IQ_EXPENSES_NAME_AP_ABS", IQ_FY, , , , , , AB$3)</t>
        </r>
      </text>
    </comment>
    <comment ref="AB57" authorId="0" shapeId="0" xr:uid="{F09C35D5-BCE6-4432-9FF7-056490B167B1}">
      <text>
        <r>
          <rPr>
            <b/>
            <sz val="9"/>
            <color indexed="81"/>
            <rFont val="Tahoma"/>
            <charset val="1"/>
          </rPr>
          <t>=CIQ($Q57, "IQ_EXPENSES_NAME_AP_ABS", IQ_FY, , , , , , AC$3)</t>
        </r>
      </text>
    </comment>
    <comment ref="AC57" authorId="0" shapeId="0" xr:uid="{3F4810CB-7314-436C-81B6-777D7F097FEC}">
      <text>
        <r>
          <rPr>
            <b/>
            <sz val="9"/>
            <color indexed="81"/>
            <rFont val="Tahoma"/>
            <charset val="1"/>
          </rPr>
          <t>=CIQ($Q57, "IQ_EXPENSES_NAME_AP_ABS", IQ_FY, , , , , , AD$3)</t>
        </r>
      </text>
    </comment>
    <comment ref="AD57" authorId="0" shapeId="0" xr:uid="{F3899D79-5040-48DA-8622-9FD93CC19035}">
      <text>
        <r>
          <rPr>
            <b/>
            <sz val="9"/>
            <color indexed="81"/>
            <rFont val="Tahoma"/>
            <charset val="1"/>
          </rPr>
          <t>=CIQ($Q57, "IQ_EXPENSES_NAME_AP_ABS", IQ_FY, , , , , , AE$3)</t>
        </r>
      </text>
    </comment>
    <comment ref="AE57" authorId="0" shapeId="0" xr:uid="{4C4BDD04-E73A-4CB7-957D-A08806484D1F}">
      <text>
        <r>
          <rPr>
            <b/>
            <sz val="9"/>
            <color indexed="81"/>
            <rFont val="Tahoma"/>
            <charset val="1"/>
          </rPr>
          <t>=CIQ($Q57, "IQ_EXPENSES_NAME_AP_ABS", IQ_FY, , , , , , AF$3)</t>
        </r>
      </text>
    </comment>
    <comment ref="AF57" authorId="0" shapeId="0" xr:uid="{CEEC1DAC-3FE3-44B8-A7AF-161735701A36}">
      <text>
        <r>
          <rPr>
            <b/>
            <sz val="9"/>
            <color indexed="81"/>
            <rFont val="Tahoma"/>
            <charset val="1"/>
          </rPr>
          <t>=CIQ($Q57, "IQ_EXPENSES_NAME_AP_ABS", IQ_FY, , , , , , AG$3)</t>
        </r>
      </text>
    </comment>
    <comment ref="AG57" authorId="0" shapeId="0" xr:uid="{E23D0260-C761-4077-B09A-D874E5E009F5}">
      <text>
        <r>
          <rPr>
            <b/>
            <sz val="9"/>
            <color indexed="81"/>
            <rFont val="Tahoma"/>
            <charset val="1"/>
          </rPr>
          <t>=CIQ($Q57, "IQ_EXPENSES_NAME_AP_ABS", IQ_FY, , , , , , AH$3)</t>
        </r>
      </text>
    </comment>
    <comment ref="AH57" authorId="0" shapeId="0" xr:uid="{F7D302AB-1F3E-4C05-930D-3D981AA7B628}">
      <text>
        <r>
          <rPr>
            <b/>
            <sz val="9"/>
            <color indexed="81"/>
            <rFont val="Tahoma"/>
            <charset val="1"/>
          </rPr>
          <t>=CIQ($Q57, "IQ_EXPENSES_NAME_AP_ABS", IQ_FY, , , , , , AI$3)</t>
        </r>
      </text>
    </comment>
    <comment ref="AI57" authorId="0" shapeId="0" xr:uid="{25E3599A-E871-437F-A4F9-2243117F1805}">
      <text>
        <r>
          <rPr>
            <b/>
            <sz val="9"/>
            <color indexed="81"/>
            <rFont val="Tahoma"/>
            <charset val="1"/>
          </rPr>
          <t>=CIQ($Q57, "IQ_EXPENSES_NAME_AP_ABS", IQ_FY, , , , , , AJ$3)</t>
        </r>
      </text>
    </comment>
    <comment ref="AJ57" authorId="0" shapeId="0" xr:uid="{ECD845A5-8ECC-4D9B-810E-42D4757FCF3A}">
      <text>
        <r>
          <rPr>
            <b/>
            <sz val="9"/>
            <color indexed="81"/>
            <rFont val="Tahoma"/>
            <charset val="1"/>
          </rPr>
          <t>=CIQ($Q57, "IQ_EXPENSES_NAME_AP_ABS", IQ_FY, , , , , , AK$3)</t>
        </r>
      </text>
    </comment>
    <comment ref="Q58" authorId="0" shapeId="0" xr:uid="{7A5D7FE4-573F-4BEC-B1FE-BC8953C5CA26}">
      <text>
        <r>
          <rPr>
            <b/>
            <sz val="9"/>
            <color indexed="81"/>
            <rFont val="Tahoma"/>
            <charset val="1"/>
          </rPr>
          <t>=CIQ($Q58, "IQ_EXPENSES_NAME_AP_ABS", IQ_FY, , , , , , R$3)</t>
        </r>
      </text>
    </comment>
    <comment ref="R58" authorId="0" shapeId="0" xr:uid="{C85BDB8B-622F-48C7-89DD-241E8CAE324C}">
      <text>
        <r>
          <rPr>
            <b/>
            <sz val="9"/>
            <color indexed="81"/>
            <rFont val="Tahoma"/>
            <charset val="1"/>
          </rPr>
          <t>=CIQ($Q58, "IQ_EXPENSES_NAME_AP_ABS", IQ_FY, , , , , , S$3)</t>
        </r>
      </text>
    </comment>
    <comment ref="S58" authorId="0" shapeId="0" xr:uid="{31F6A9F0-AC71-4F06-A9FA-707FDD61C989}">
      <text>
        <r>
          <rPr>
            <b/>
            <sz val="9"/>
            <color indexed="81"/>
            <rFont val="Tahoma"/>
            <charset val="1"/>
          </rPr>
          <t>=CIQ($Q58, "IQ_EXPENSES_NAME_AP_ABS", IQ_FY, , , , , , T$3)</t>
        </r>
      </text>
    </comment>
    <comment ref="T58" authorId="0" shapeId="0" xr:uid="{A27A3F81-9214-442C-8B8D-1299EF96406A}">
      <text>
        <r>
          <rPr>
            <b/>
            <sz val="9"/>
            <color indexed="81"/>
            <rFont val="Tahoma"/>
            <charset val="1"/>
          </rPr>
          <t>=CIQ($Q58, "IQ_EXPENSES_NAME_AP_ABS", IQ_FY, , , , , , U$3)</t>
        </r>
      </text>
    </comment>
    <comment ref="U58" authorId="0" shapeId="0" xr:uid="{46B0335E-2663-47F5-A290-952A2D40F152}">
      <text>
        <r>
          <rPr>
            <b/>
            <sz val="9"/>
            <color indexed="81"/>
            <rFont val="Tahoma"/>
            <charset val="1"/>
          </rPr>
          <t>=CIQ($Q58, "IQ_EXPENSES_NAME_AP_ABS", IQ_FY, , , , , , V$3)</t>
        </r>
      </text>
    </comment>
    <comment ref="W58" authorId="0" shapeId="0" xr:uid="{895F0E91-5F41-406C-9A52-FB3799AA9E7D}">
      <text>
        <r>
          <rPr>
            <b/>
            <sz val="9"/>
            <color indexed="81"/>
            <rFont val="Tahoma"/>
            <charset val="1"/>
          </rPr>
          <t>=CIQ($Q58, "IQ_EXPENSES_NAME_AP_ABS", IQ_FY, , , , , , X$3)</t>
        </r>
      </text>
    </comment>
    <comment ref="X58" authorId="0" shapeId="0" xr:uid="{AEC09A04-6248-4002-A2F1-88F6114304F8}">
      <text>
        <r>
          <rPr>
            <b/>
            <sz val="9"/>
            <color indexed="81"/>
            <rFont val="Tahoma"/>
            <charset val="1"/>
          </rPr>
          <t>=CIQ($Q58, "IQ_EXPENSES_NAME_AP_ABS", IQ_FY, , , , , , Y$3)</t>
        </r>
      </text>
    </comment>
    <comment ref="Y58" authorId="0" shapeId="0" xr:uid="{0A772E1C-6BEF-4AA0-9273-576D6BE44CBF}">
      <text>
        <r>
          <rPr>
            <b/>
            <sz val="9"/>
            <color indexed="81"/>
            <rFont val="Tahoma"/>
            <charset val="1"/>
          </rPr>
          <t>=CIQ($Q58, "IQ_EXPENSES_NAME_AP_ABS", IQ_FY, , , , , , Z$3)</t>
        </r>
      </text>
    </comment>
    <comment ref="Z58" authorId="0" shapeId="0" xr:uid="{3825DD27-FB54-4E1D-B91F-44CC731A033A}">
      <text>
        <r>
          <rPr>
            <b/>
            <sz val="9"/>
            <color indexed="81"/>
            <rFont val="Tahoma"/>
            <charset val="1"/>
          </rPr>
          <t>=CIQ($Q58, "IQ_EXPENSES_NAME_AP_ABS", IQ_FY, , , , , , AA$3)</t>
        </r>
      </text>
    </comment>
    <comment ref="AA58" authorId="0" shapeId="0" xr:uid="{CEAC59D1-CC92-480A-AEB7-F27232531F20}">
      <text>
        <r>
          <rPr>
            <b/>
            <sz val="9"/>
            <color indexed="81"/>
            <rFont val="Tahoma"/>
            <charset val="1"/>
          </rPr>
          <t>=CIQ($Q58, "IQ_EXPENSES_NAME_AP_ABS", IQ_FY, , , , , , AB$3)</t>
        </r>
      </text>
    </comment>
    <comment ref="AB58" authorId="0" shapeId="0" xr:uid="{1C532EE7-9889-44FB-8E75-DC85000238F5}">
      <text>
        <r>
          <rPr>
            <b/>
            <sz val="9"/>
            <color indexed="81"/>
            <rFont val="Tahoma"/>
            <charset val="1"/>
          </rPr>
          <t>=CIQ($Q58, "IQ_EXPENSES_NAME_AP_ABS", IQ_FY, , , , , , AC$3)</t>
        </r>
      </text>
    </comment>
    <comment ref="AC58" authorId="0" shapeId="0" xr:uid="{E2E1FD35-02A6-4C89-A9D0-7D6A372C0BB6}">
      <text>
        <r>
          <rPr>
            <b/>
            <sz val="9"/>
            <color indexed="81"/>
            <rFont val="Tahoma"/>
            <charset val="1"/>
          </rPr>
          <t>=CIQ($Q58, "IQ_EXPENSES_NAME_AP_ABS", IQ_FY, , , , , , AD$3)</t>
        </r>
      </text>
    </comment>
    <comment ref="AD58" authorId="0" shapeId="0" xr:uid="{AB3FF4FA-C063-4E60-99BA-DDD44B422634}">
      <text>
        <r>
          <rPr>
            <b/>
            <sz val="9"/>
            <color indexed="81"/>
            <rFont val="Tahoma"/>
            <charset val="1"/>
          </rPr>
          <t>=CIQ($Q58, "IQ_EXPENSES_NAME_AP_ABS", IQ_FY, , , , , , AE$3)</t>
        </r>
      </text>
    </comment>
    <comment ref="AE58" authorId="0" shapeId="0" xr:uid="{06C6070D-872B-4933-B631-056CA71B1111}">
      <text>
        <r>
          <rPr>
            <b/>
            <sz val="9"/>
            <color indexed="81"/>
            <rFont val="Tahoma"/>
            <charset val="1"/>
          </rPr>
          <t>=CIQ($Q58, "IQ_EXPENSES_NAME_AP_ABS", IQ_FY, , , , , , AF$3)</t>
        </r>
      </text>
    </comment>
    <comment ref="AF58" authorId="0" shapeId="0" xr:uid="{0F1362E1-DDFE-4A55-9F15-98176C86274C}">
      <text>
        <r>
          <rPr>
            <b/>
            <sz val="9"/>
            <color indexed="81"/>
            <rFont val="Tahoma"/>
            <charset val="1"/>
          </rPr>
          <t>=CIQ($Q58, "IQ_EXPENSES_NAME_AP_ABS", IQ_FY, , , , , , AG$3)</t>
        </r>
      </text>
    </comment>
    <comment ref="AG58" authorId="0" shapeId="0" xr:uid="{869C3BE0-DB32-446E-B24E-567B61057550}">
      <text>
        <r>
          <rPr>
            <b/>
            <sz val="9"/>
            <color indexed="81"/>
            <rFont val="Tahoma"/>
            <charset val="1"/>
          </rPr>
          <t>=CIQ($Q58, "IQ_EXPENSES_NAME_AP_ABS", IQ_FY, , , , , , AH$3)</t>
        </r>
      </text>
    </comment>
    <comment ref="AH58" authorId="0" shapeId="0" xr:uid="{490C2437-1FBB-4DA2-A9BB-11DD51077803}">
      <text>
        <r>
          <rPr>
            <b/>
            <sz val="9"/>
            <color indexed="81"/>
            <rFont val="Tahoma"/>
            <charset val="1"/>
          </rPr>
          <t>=CIQ($Q58, "IQ_EXPENSES_NAME_AP_ABS", IQ_FY, , , , , , AI$3)</t>
        </r>
      </text>
    </comment>
    <comment ref="AI58" authorId="0" shapeId="0" xr:uid="{AE0E7EDD-1D7F-4CBE-AF8D-923E7DA60CA9}">
      <text>
        <r>
          <rPr>
            <b/>
            <sz val="9"/>
            <color indexed="81"/>
            <rFont val="Tahoma"/>
            <charset val="1"/>
          </rPr>
          <t>=CIQ($Q58, "IQ_EXPENSES_NAME_AP_ABS", IQ_FY, , , , , , AJ$3)</t>
        </r>
      </text>
    </comment>
    <comment ref="AJ58" authorId="0" shapeId="0" xr:uid="{9E8FDEC4-0245-4CDD-92D5-BF2463A7254F}">
      <text>
        <r>
          <rPr>
            <b/>
            <sz val="9"/>
            <color indexed="81"/>
            <rFont val="Tahoma"/>
            <charset val="1"/>
          </rPr>
          <t>=CIQ($Q58, "IQ_EXPENSES_NAME_AP_ABS", IQ_FY, , , , , , AK$3)</t>
        </r>
      </text>
    </comment>
    <comment ref="Q59" authorId="0" shapeId="0" xr:uid="{0C5B47AF-08C9-463D-B77D-BB7DA930AF0A}">
      <text>
        <r>
          <rPr>
            <b/>
            <sz val="9"/>
            <color indexed="81"/>
            <rFont val="Tahoma"/>
            <charset val="1"/>
          </rPr>
          <t>=CIQ($Q59, "IQ_EXPENSES_NAME_AP_ABS", IQ_FY, , , , , , R$3)</t>
        </r>
      </text>
    </comment>
    <comment ref="S59" authorId="0" shapeId="0" xr:uid="{21D63A2B-3417-496F-AB3A-68A1492C786F}">
      <text>
        <r>
          <rPr>
            <b/>
            <sz val="9"/>
            <color indexed="81"/>
            <rFont val="Tahoma"/>
            <charset val="1"/>
          </rPr>
          <t>=CIQ($Q59, "IQ_EXPENSES_NAME_AP_ABS", IQ_FY, , , , , , T$3)</t>
        </r>
      </text>
    </comment>
    <comment ref="T59" authorId="0" shapeId="0" xr:uid="{0A4269DB-7685-42F7-A252-C5000C914764}">
      <text>
        <r>
          <rPr>
            <b/>
            <sz val="9"/>
            <color indexed="81"/>
            <rFont val="Tahoma"/>
            <charset val="1"/>
          </rPr>
          <t>=CIQ($Q59, "IQ_EXPENSES_NAME_AP_ABS", IQ_FY, , , , , , U$3)</t>
        </r>
      </text>
    </comment>
    <comment ref="U59" authorId="0" shapeId="0" xr:uid="{8D81E02E-CFC3-4664-B33D-45C7C1693670}">
      <text>
        <r>
          <rPr>
            <b/>
            <sz val="9"/>
            <color indexed="81"/>
            <rFont val="Tahoma"/>
            <charset val="1"/>
          </rPr>
          <t>=CIQ($Q59, "IQ_EXPENSES_NAME_AP_ABS", IQ_FY, , , , , , V$3)</t>
        </r>
      </text>
    </comment>
    <comment ref="V59" authorId="0" shapeId="0" xr:uid="{7C902DAC-6A90-473E-BE12-3993B43B1323}">
      <text>
        <r>
          <rPr>
            <b/>
            <sz val="9"/>
            <color indexed="81"/>
            <rFont val="Tahoma"/>
            <charset val="1"/>
          </rPr>
          <t>=CIQ($Q59, "IQ_EXPENSES_NAME_AP_ABS", IQ_FY, , , , , , W$3)</t>
        </r>
      </text>
    </comment>
    <comment ref="W59" authorId="0" shapeId="0" xr:uid="{02C1D305-B507-4DCF-8277-A4893DF10E9C}">
      <text>
        <r>
          <rPr>
            <b/>
            <sz val="9"/>
            <color indexed="81"/>
            <rFont val="Tahoma"/>
            <charset val="1"/>
          </rPr>
          <t>=CIQ($Q59, "IQ_EXPENSES_NAME_AP_ABS", IQ_FY, , , , , , X$3)</t>
        </r>
      </text>
    </comment>
    <comment ref="X59" authorId="0" shapeId="0" xr:uid="{9874A05C-51B2-4924-86F0-73D8CD206B90}">
      <text>
        <r>
          <rPr>
            <b/>
            <sz val="9"/>
            <color indexed="81"/>
            <rFont val="Tahoma"/>
            <charset val="1"/>
          </rPr>
          <t>=CIQ($Q59, "IQ_EXPENSES_NAME_AP_ABS", IQ_FY, , , , , , Y$3)</t>
        </r>
      </text>
    </comment>
    <comment ref="Y59" authorId="0" shapeId="0" xr:uid="{98F145E5-F1A1-4C79-A598-150D22225E9A}">
      <text>
        <r>
          <rPr>
            <b/>
            <sz val="9"/>
            <color indexed="81"/>
            <rFont val="Tahoma"/>
            <charset val="1"/>
          </rPr>
          <t>=CIQ($Q59, "IQ_EXPENSES_NAME_AP_ABS", IQ_FY, , , , , , Z$3)</t>
        </r>
      </text>
    </comment>
    <comment ref="Z59" authorId="0" shapeId="0" xr:uid="{FD11C232-0A7C-4524-961B-4BA2A3A31621}">
      <text>
        <r>
          <rPr>
            <b/>
            <sz val="9"/>
            <color indexed="81"/>
            <rFont val="Tahoma"/>
            <charset val="1"/>
          </rPr>
          <t>=CIQ($Q59, "IQ_EXPENSES_NAME_AP_ABS", IQ_FY, , , , , , AA$3)</t>
        </r>
      </text>
    </comment>
    <comment ref="AA59" authorId="0" shapeId="0" xr:uid="{87B9BE18-7DD1-45AA-8BB4-8F2B912A4BD3}">
      <text>
        <r>
          <rPr>
            <b/>
            <sz val="9"/>
            <color indexed="81"/>
            <rFont val="Tahoma"/>
            <charset val="1"/>
          </rPr>
          <t>=CIQ($Q59, "IQ_EXPENSES_NAME_AP_ABS", IQ_FY, , , , , , AB$3)</t>
        </r>
      </text>
    </comment>
    <comment ref="AB59" authorId="0" shapeId="0" xr:uid="{AF705AA9-3EF8-4241-AE59-ECB107B968D3}">
      <text>
        <r>
          <rPr>
            <b/>
            <sz val="9"/>
            <color indexed="81"/>
            <rFont val="Tahoma"/>
            <charset val="1"/>
          </rPr>
          <t>=CIQ($Q59, "IQ_EXPENSES_NAME_AP_ABS", IQ_FY, , , , , , AC$3)</t>
        </r>
      </text>
    </comment>
    <comment ref="AC59" authorId="0" shapeId="0" xr:uid="{6AD22A78-DA85-442B-909C-CA7AE1C67D17}">
      <text>
        <r>
          <rPr>
            <b/>
            <sz val="9"/>
            <color indexed="81"/>
            <rFont val="Tahoma"/>
            <charset val="1"/>
          </rPr>
          <t>=CIQ($Q59, "IQ_EXPENSES_NAME_AP_ABS", IQ_FY, , , , , , AD$3)</t>
        </r>
      </text>
    </comment>
    <comment ref="AD59" authorId="0" shapeId="0" xr:uid="{8B9DD751-7EC8-45A6-A842-44851764D596}">
      <text>
        <r>
          <rPr>
            <b/>
            <sz val="9"/>
            <color indexed="81"/>
            <rFont val="Tahoma"/>
            <charset val="1"/>
          </rPr>
          <t>=CIQ($Q59, "IQ_EXPENSES_NAME_AP_ABS", IQ_FY, , , , , , AE$3)</t>
        </r>
      </text>
    </comment>
    <comment ref="AE59" authorId="0" shapeId="0" xr:uid="{0344C72C-DD76-4853-8B06-7D8C406045A1}">
      <text>
        <r>
          <rPr>
            <b/>
            <sz val="9"/>
            <color indexed="81"/>
            <rFont val="Tahoma"/>
            <charset val="1"/>
          </rPr>
          <t>=CIQ($Q59, "IQ_EXPENSES_NAME_AP_ABS", IQ_FY, , , , , , AF$3)</t>
        </r>
      </text>
    </comment>
    <comment ref="AF59" authorId="0" shapeId="0" xr:uid="{FD87464F-FD10-4E1D-B37C-70648902D5D9}">
      <text>
        <r>
          <rPr>
            <b/>
            <sz val="9"/>
            <color indexed="81"/>
            <rFont val="Tahoma"/>
            <charset val="1"/>
          </rPr>
          <t>=CIQ($Q59, "IQ_EXPENSES_NAME_AP_ABS", IQ_FY, , , , , , AG$3)</t>
        </r>
      </text>
    </comment>
    <comment ref="AG59" authorId="0" shapeId="0" xr:uid="{C8B9F3E5-01B6-46CC-8F85-9D6F86937485}">
      <text>
        <r>
          <rPr>
            <b/>
            <sz val="9"/>
            <color indexed="81"/>
            <rFont val="Tahoma"/>
            <charset val="1"/>
          </rPr>
          <t>=CIQ($Q59, "IQ_EXPENSES_NAME_AP_ABS", IQ_FY, , , , , , AH$3)</t>
        </r>
      </text>
    </comment>
    <comment ref="AH59" authorId="0" shapeId="0" xr:uid="{3456F9FB-AFBC-42D1-B1B1-366B43B798F4}">
      <text>
        <r>
          <rPr>
            <b/>
            <sz val="9"/>
            <color indexed="81"/>
            <rFont val="Tahoma"/>
            <charset val="1"/>
          </rPr>
          <t>=CIQ($Q59, "IQ_EXPENSES_NAME_AP_ABS", IQ_FY, , , , , , AI$3)</t>
        </r>
      </text>
    </comment>
    <comment ref="AI59" authorId="0" shapeId="0" xr:uid="{344A0152-1975-48AC-8D16-95E8733C46C2}">
      <text>
        <r>
          <rPr>
            <b/>
            <sz val="9"/>
            <color indexed="81"/>
            <rFont val="Tahoma"/>
            <charset val="1"/>
          </rPr>
          <t>=CIQ($Q59, "IQ_EXPENSES_NAME_AP_ABS", IQ_FY, , , , , , AJ$3)</t>
        </r>
      </text>
    </comment>
    <comment ref="AJ59" authorId="0" shapeId="0" xr:uid="{27D21836-37F6-4CC1-8A92-B5113F17FF7C}">
      <text>
        <r>
          <rPr>
            <b/>
            <sz val="9"/>
            <color indexed="81"/>
            <rFont val="Tahoma"/>
            <charset val="1"/>
          </rPr>
          <t>=CIQ($Q59, "IQ_EXPENSES_NAME_AP_ABS", IQ_FY, , , , , , AK$3)</t>
        </r>
      </text>
    </comment>
    <comment ref="Q60" authorId="0" shapeId="0" xr:uid="{44EEC250-0A65-47CD-9E69-33A67E90C28C}">
      <text>
        <r>
          <rPr>
            <b/>
            <sz val="9"/>
            <color indexed="81"/>
            <rFont val="Tahoma"/>
            <charset val="1"/>
          </rPr>
          <t>=CIQ($Q60, "IQ_EXPENSES_NAME_AP_ABS", IQ_FY, , , , , , R$3)</t>
        </r>
      </text>
    </comment>
    <comment ref="R60" authorId="0" shapeId="0" xr:uid="{419565E0-9A49-4C6D-B74B-ED6F645045D7}">
      <text>
        <r>
          <rPr>
            <b/>
            <sz val="9"/>
            <color indexed="81"/>
            <rFont val="Tahoma"/>
            <charset val="1"/>
          </rPr>
          <t>=CIQ($Q60, "IQ_EXPENSES_NAME_AP_ABS", IQ_FY, , , , , , S$3)</t>
        </r>
      </text>
    </comment>
    <comment ref="T60" authorId="0" shapeId="0" xr:uid="{0D68F92C-DF6E-49EC-8DF7-74AB461FE40A}">
      <text>
        <r>
          <rPr>
            <b/>
            <sz val="9"/>
            <color indexed="81"/>
            <rFont val="Tahoma"/>
            <charset val="1"/>
          </rPr>
          <t>=CIQ($Q60, "IQ_EXPENSES_NAME_AP_ABS", IQ_FY, , , , , , U$3)</t>
        </r>
      </text>
    </comment>
    <comment ref="U60" authorId="0" shapeId="0" xr:uid="{4B905756-E127-4305-A708-B59362D498A7}">
      <text>
        <r>
          <rPr>
            <b/>
            <sz val="9"/>
            <color indexed="81"/>
            <rFont val="Tahoma"/>
            <charset val="1"/>
          </rPr>
          <t>=CIQ($Q60, "IQ_EXPENSES_NAME_AP_ABS", IQ_FY, , , , , , V$3)</t>
        </r>
      </text>
    </comment>
    <comment ref="V60" authorId="0" shapeId="0" xr:uid="{B96B5440-627B-4B35-AA27-5D0A11027617}">
      <text>
        <r>
          <rPr>
            <b/>
            <sz val="9"/>
            <color indexed="81"/>
            <rFont val="Tahoma"/>
            <charset val="1"/>
          </rPr>
          <t>=CIQ($Q60, "IQ_EXPENSES_NAME_AP_ABS", IQ_FY, , , , , , W$3)</t>
        </r>
      </text>
    </comment>
    <comment ref="W60" authorId="0" shapeId="0" xr:uid="{EBB43935-EF63-43B7-BFEA-5104BEF63529}">
      <text>
        <r>
          <rPr>
            <b/>
            <sz val="9"/>
            <color indexed="81"/>
            <rFont val="Tahoma"/>
            <charset val="1"/>
          </rPr>
          <t>=CIQ($Q60, "IQ_EXPENSES_NAME_AP_ABS", IQ_FY, , , , , , X$3)</t>
        </r>
      </text>
    </comment>
    <comment ref="X60" authorId="0" shapeId="0" xr:uid="{873A9252-3F45-4C43-8FD9-7C8BCF2323F1}">
      <text>
        <r>
          <rPr>
            <b/>
            <sz val="9"/>
            <color indexed="81"/>
            <rFont val="Tahoma"/>
            <charset val="1"/>
          </rPr>
          <t>=CIQ($Q60, "IQ_EXPENSES_NAME_AP_ABS", IQ_FY, , , , , , Y$3)</t>
        </r>
      </text>
    </comment>
    <comment ref="Y60" authorId="0" shapeId="0" xr:uid="{49BE0A4A-0F08-4242-B875-87A4D8B062E8}">
      <text>
        <r>
          <rPr>
            <b/>
            <sz val="9"/>
            <color indexed="81"/>
            <rFont val="Tahoma"/>
            <charset val="1"/>
          </rPr>
          <t>=CIQ($Q60, "IQ_EXPENSES_NAME_AP_ABS", IQ_FY, , , , , , Z$3)</t>
        </r>
      </text>
    </comment>
    <comment ref="Z60" authorId="0" shapeId="0" xr:uid="{0D9D4CD6-1418-4BDE-B729-A3281F3261C2}">
      <text>
        <r>
          <rPr>
            <b/>
            <sz val="9"/>
            <color indexed="81"/>
            <rFont val="Tahoma"/>
            <charset val="1"/>
          </rPr>
          <t>=CIQ($Q60, "IQ_EXPENSES_NAME_AP_ABS", IQ_FY, , , , , , AA$3)</t>
        </r>
      </text>
    </comment>
    <comment ref="AA60" authorId="0" shapeId="0" xr:uid="{DDB11C02-D8A9-4D6F-8C47-91770932D9F6}">
      <text>
        <r>
          <rPr>
            <b/>
            <sz val="9"/>
            <color indexed="81"/>
            <rFont val="Tahoma"/>
            <charset val="1"/>
          </rPr>
          <t>=CIQ($Q60, "IQ_EXPENSES_NAME_AP_ABS", IQ_FY, , , , , , AB$3)</t>
        </r>
      </text>
    </comment>
    <comment ref="AB60" authorId="0" shapeId="0" xr:uid="{0A587FFC-97F2-43E4-ADD1-8980DFB78CF4}">
      <text>
        <r>
          <rPr>
            <b/>
            <sz val="9"/>
            <color indexed="81"/>
            <rFont val="Tahoma"/>
            <charset val="1"/>
          </rPr>
          <t>=CIQ($Q60, "IQ_EXPENSES_NAME_AP_ABS", IQ_FY, , , , , , AC$3)</t>
        </r>
      </text>
    </comment>
    <comment ref="AC60" authorId="0" shapeId="0" xr:uid="{A6F3F9A1-8F6E-4A44-9B31-7695BEA06E6C}">
      <text>
        <r>
          <rPr>
            <b/>
            <sz val="9"/>
            <color indexed="81"/>
            <rFont val="Tahoma"/>
            <charset val="1"/>
          </rPr>
          <t>=CIQ($Q60, "IQ_EXPENSES_NAME_AP_ABS", IQ_FY, , , , , , AD$3)</t>
        </r>
      </text>
    </comment>
    <comment ref="AD60" authorId="0" shapeId="0" xr:uid="{980E372D-A4FE-4296-A943-06D20E065ABB}">
      <text>
        <r>
          <rPr>
            <b/>
            <sz val="9"/>
            <color indexed="81"/>
            <rFont val="Tahoma"/>
            <charset val="1"/>
          </rPr>
          <t>=CIQ($Q60, "IQ_EXPENSES_NAME_AP_ABS", IQ_FY, , , , , , AE$3)</t>
        </r>
      </text>
    </comment>
    <comment ref="AE60" authorId="0" shapeId="0" xr:uid="{C4B67D32-78C6-4B36-A78B-EAD8657026C6}">
      <text>
        <r>
          <rPr>
            <b/>
            <sz val="9"/>
            <color indexed="81"/>
            <rFont val="Tahoma"/>
            <charset val="1"/>
          </rPr>
          <t>=CIQ($Q60, "IQ_EXPENSES_NAME_AP_ABS", IQ_FY, , , , , , AF$3)</t>
        </r>
      </text>
    </comment>
    <comment ref="AF60" authorId="0" shapeId="0" xr:uid="{A2296998-832C-45FE-B748-5561972E1AD4}">
      <text>
        <r>
          <rPr>
            <b/>
            <sz val="9"/>
            <color indexed="81"/>
            <rFont val="Tahoma"/>
            <charset val="1"/>
          </rPr>
          <t>=CIQ($Q60, "IQ_EXPENSES_NAME_AP_ABS", IQ_FY, , , , , , AG$3)</t>
        </r>
      </text>
    </comment>
    <comment ref="AG60" authorId="0" shapeId="0" xr:uid="{AA55C302-BD81-4C18-A81A-B316F82C4F66}">
      <text>
        <r>
          <rPr>
            <b/>
            <sz val="9"/>
            <color indexed="81"/>
            <rFont val="Tahoma"/>
            <charset val="1"/>
          </rPr>
          <t>=CIQ($Q60, "IQ_EXPENSES_NAME_AP_ABS", IQ_FY, , , , , , AH$3)</t>
        </r>
      </text>
    </comment>
    <comment ref="AH60" authorId="0" shapeId="0" xr:uid="{90CC66BC-43FC-4CF2-B895-1B99663CA80F}">
      <text>
        <r>
          <rPr>
            <b/>
            <sz val="9"/>
            <color indexed="81"/>
            <rFont val="Tahoma"/>
            <charset val="1"/>
          </rPr>
          <t>=CIQ($Q60, "IQ_EXPENSES_NAME_AP_ABS", IQ_FY, , , , , , AI$3)</t>
        </r>
      </text>
    </comment>
    <comment ref="AI60" authorId="0" shapeId="0" xr:uid="{FF11BBFA-9FB4-4CC4-B3D7-F6A193C296B6}">
      <text>
        <r>
          <rPr>
            <b/>
            <sz val="9"/>
            <color indexed="81"/>
            <rFont val="Tahoma"/>
            <charset val="1"/>
          </rPr>
          <t>=CIQ($Q60, "IQ_EXPENSES_NAME_AP_ABS", IQ_FY, , , , , , AJ$3)</t>
        </r>
      </text>
    </comment>
    <comment ref="AJ60" authorId="0" shapeId="0" xr:uid="{C2FA61AD-A157-47D5-A917-517B756D78A0}">
      <text>
        <r>
          <rPr>
            <b/>
            <sz val="9"/>
            <color indexed="81"/>
            <rFont val="Tahoma"/>
            <charset val="1"/>
          </rPr>
          <t>=CIQ($Q60, "IQ_EXPENSES_NAME_AP_ABS", IQ_FY, , , , , , AK$3)</t>
        </r>
      </text>
    </comment>
    <comment ref="Q61" authorId="0" shapeId="0" xr:uid="{20B60406-BE6E-442A-9229-5BE964E4468A}">
      <text>
        <r>
          <rPr>
            <b/>
            <sz val="9"/>
            <color indexed="81"/>
            <rFont val="Tahoma"/>
            <charset val="1"/>
          </rPr>
          <t>=CIQ($Q61, "IQ_EXPENSES_NAME_AP_ABS", IQ_FY, , , , , , R$3)</t>
        </r>
      </text>
    </comment>
    <comment ref="R61" authorId="0" shapeId="0" xr:uid="{C12BF7CE-B24D-4F49-85D7-B0101BF35EA9}">
      <text>
        <r>
          <rPr>
            <b/>
            <sz val="9"/>
            <color indexed="81"/>
            <rFont val="Tahoma"/>
            <charset val="1"/>
          </rPr>
          <t>=CIQ($Q61, "IQ_EXPENSES_NAME_AP_ABS", IQ_FY, , , , , , S$3)</t>
        </r>
      </text>
    </comment>
    <comment ref="S61" authorId="0" shapeId="0" xr:uid="{C6D3189E-DA21-45DA-B74C-0F6A6571C75E}">
      <text>
        <r>
          <rPr>
            <b/>
            <sz val="9"/>
            <color indexed="81"/>
            <rFont val="Tahoma"/>
            <charset val="1"/>
          </rPr>
          <t>=CIQ($Q61, "IQ_EXPENSES_NAME_AP_ABS", IQ_FY, , , , , , T$3)</t>
        </r>
      </text>
    </comment>
    <comment ref="T61" authorId="0" shapeId="0" xr:uid="{37C04146-7CF2-49B7-98C6-2DD884BFDF71}">
      <text>
        <r>
          <rPr>
            <b/>
            <sz val="9"/>
            <color indexed="81"/>
            <rFont val="Tahoma"/>
            <charset val="1"/>
          </rPr>
          <t>=CIQ($Q61, "IQ_EXPENSES_NAME_AP_ABS", IQ_FY, , , , , , U$3)</t>
        </r>
      </text>
    </comment>
    <comment ref="U61" authorId="0" shapeId="0" xr:uid="{796FFF9B-8F80-4333-8E7C-F2883317C1E5}">
      <text>
        <r>
          <rPr>
            <b/>
            <sz val="9"/>
            <color indexed="81"/>
            <rFont val="Tahoma"/>
            <charset val="1"/>
          </rPr>
          <t>=CIQ($Q61, "IQ_EXPENSES_NAME_AP_ABS", IQ_FY, , , , , , V$3)</t>
        </r>
      </text>
    </comment>
    <comment ref="V61" authorId="0" shapeId="0" xr:uid="{852AD79F-38DC-4FF0-AF82-6855578D0573}">
      <text>
        <r>
          <rPr>
            <b/>
            <sz val="9"/>
            <color indexed="81"/>
            <rFont val="Tahoma"/>
            <charset val="1"/>
          </rPr>
          <t>=CIQ($Q61, "IQ_EXPENSES_NAME_AP_ABS", IQ_FY, , , , , , W$3)</t>
        </r>
      </text>
    </comment>
    <comment ref="W61" authorId="0" shapeId="0" xr:uid="{E7B929BF-1089-40EB-97DD-960B9ABF8376}">
      <text>
        <r>
          <rPr>
            <b/>
            <sz val="9"/>
            <color indexed="81"/>
            <rFont val="Tahoma"/>
            <charset val="1"/>
          </rPr>
          <t>=CIQ($Q61, "IQ_EXPENSES_NAME_AP_ABS", IQ_FY, , , , , , X$3)</t>
        </r>
      </text>
    </comment>
    <comment ref="X61" authorId="0" shapeId="0" xr:uid="{659D882C-605A-46DF-A6CB-B25370651600}">
      <text>
        <r>
          <rPr>
            <b/>
            <sz val="9"/>
            <color indexed="81"/>
            <rFont val="Tahoma"/>
            <charset val="1"/>
          </rPr>
          <t>=CIQ($Q61, "IQ_EXPENSES_NAME_AP_ABS", IQ_FY, , , , , , Y$3)</t>
        </r>
      </text>
    </comment>
    <comment ref="Y61" authorId="0" shapeId="0" xr:uid="{68CC691F-32A3-4C58-B407-E48BCA6E4107}">
      <text>
        <r>
          <rPr>
            <b/>
            <sz val="9"/>
            <color indexed="81"/>
            <rFont val="Tahoma"/>
            <charset val="1"/>
          </rPr>
          <t>=CIQ($Q61, "IQ_EXPENSES_NAME_AP_ABS", IQ_FY, , , , , , Z$3)</t>
        </r>
      </text>
    </comment>
    <comment ref="Z61" authorId="0" shapeId="0" xr:uid="{3810A3E2-AC26-4E40-B4F1-DD6F8875AF57}">
      <text>
        <r>
          <rPr>
            <b/>
            <sz val="9"/>
            <color indexed="81"/>
            <rFont val="Tahoma"/>
            <charset val="1"/>
          </rPr>
          <t>=CIQ($Q61, "IQ_EXPENSES_NAME_AP_ABS", IQ_FY, , , , , , AA$3)</t>
        </r>
      </text>
    </comment>
    <comment ref="AA61" authorId="0" shapeId="0" xr:uid="{134386B0-C413-4C5A-AC27-CC2ADEB99BF6}">
      <text>
        <r>
          <rPr>
            <b/>
            <sz val="9"/>
            <color indexed="81"/>
            <rFont val="Tahoma"/>
            <charset val="1"/>
          </rPr>
          <t>=CIQ($Q61, "IQ_EXPENSES_NAME_AP_ABS", IQ_FY, , , , , , AB$3)</t>
        </r>
      </text>
    </comment>
    <comment ref="AB61" authorId="0" shapeId="0" xr:uid="{A09B33DA-F1B7-438C-B9BE-ACF1CBECAEA9}">
      <text>
        <r>
          <rPr>
            <b/>
            <sz val="9"/>
            <color indexed="81"/>
            <rFont val="Tahoma"/>
            <charset val="1"/>
          </rPr>
          <t>=CIQ($Q61, "IQ_EXPENSES_NAME_AP_ABS", IQ_FY, , , , , , AC$3)</t>
        </r>
      </text>
    </comment>
    <comment ref="AC61" authorId="0" shapeId="0" xr:uid="{B36EEB21-8BE3-432F-93DF-ED968DC1284F}">
      <text>
        <r>
          <rPr>
            <b/>
            <sz val="9"/>
            <color indexed="81"/>
            <rFont val="Tahoma"/>
            <charset val="1"/>
          </rPr>
          <t>=CIQ($Q61, "IQ_EXPENSES_NAME_AP_ABS", IQ_FY, , , , , , AD$3)</t>
        </r>
      </text>
    </comment>
    <comment ref="AD61" authorId="0" shapeId="0" xr:uid="{AFD26D74-7016-45AD-9850-3A403DC2230F}">
      <text>
        <r>
          <rPr>
            <b/>
            <sz val="9"/>
            <color indexed="81"/>
            <rFont val="Tahoma"/>
            <charset val="1"/>
          </rPr>
          <t>=CIQ($Q61, "IQ_EXPENSES_NAME_AP_ABS", IQ_FY, , , , , , AE$3)</t>
        </r>
      </text>
    </comment>
    <comment ref="AE61" authorId="0" shapeId="0" xr:uid="{1C28B731-061C-4B57-BFC5-058AB18422CA}">
      <text>
        <r>
          <rPr>
            <b/>
            <sz val="9"/>
            <color indexed="81"/>
            <rFont val="Tahoma"/>
            <charset val="1"/>
          </rPr>
          <t>=CIQ($Q61, "IQ_EXPENSES_NAME_AP_ABS", IQ_FY, , , , , , AF$3)</t>
        </r>
      </text>
    </comment>
    <comment ref="AF61" authorId="0" shapeId="0" xr:uid="{D9A9FAD0-C97F-44DD-94C2-CA916C741807}">
      <text>
        <r>
          <rPr>
            <b/>
            <sz val="9"/>
            <color indexed="81"/>
            <rFont val="Tahoma"/>
            <charset val="1"/>
          </rPr>
          <t>=CIQ($Q61, "IQ_EXPENSES_NAME_AP_ABS", IQ_FY, , , , , , AG$3)</t>
        </r>
      </text>
    </comment>
    <comment ref="AG61" authorId="0" shapeId="0" xr:uid="{96B7C2A8-5B6C-4544-BABA-4038D4B68EC9}">
      <text>
        <r>
          <rPr>
            <b/>
            <sz val="9"/>
            <color indexed="81"/>
            <rFont val="Tahoma"/>
            <charset val="1"/>
          </rPr>
          <t>=CIQ($Q61, "IQ_EXPENSES_NAME_AP_ABS", IQ_FY, , , , , , AH$3)</t>
        </r>
      </text>
    </comment>
    <comment ref="AH61" authorId="0" shapeId="0" xr:uid="{2F1108B2-5A43-4D91-BF82-ABEAA4FA68AD}">
      <text>
        <r>
          <rPr>
            <b/>
            <sz val="9"/>
            <color indexed="81"/>
            <rFont val="Tahoma"/>
            <charset val="1"/>
          </rPr>
          <t>=CIQ($Q61, "IQ_EXPENSES_NAME_AP_ABS", IQ_FY, , , , , , AI$3)</t>
        </r>
      </text>
    </comment>
    <comment ref="AI61" authorId="0" shapeId="0" xr:uid="{E20A7B52-9095-4AD5-BABA-CF338BEF43D3}">
      <text>
        <r>
          <rPr>
            <b/>
            <sz val="9"/>
            <color indexed="81"/>
            <rFont val="Tahoma"/>
            <charset val="1"/>
          </rPr>
          <t>=CIQ($Q61, "IQ_EXPENSES_NAME_AP_ABS", IQ_FY, , , , , , AJ$3)</t>
        </r>
      </text>
    </comment>
    <comment ref="AJ61" authorId="0" shapeId="0" xr:uid="{E177CE31-154E-42B6-9AA3-744907E7657E}">
      <text>
        <r>
          <rPr>
            <b/>
            <sz val="9"/>
            <color indexed="81"/>
            <rFont val="Tahoma"/>
            <charset val="1"/>
          </rPr>
          <t>=CIQ($Q61, "IQ_EXPENSES_NAME_AP_ABS", IQ_FY, , , , , , AK$3)</t>
        </r>
      </text>
    </comment>
    <comment ref="Q62" authorId="0" shapeId="0" xr:uid="{58BD31C6-A7FB-425C-BD63-BB2153273BD4}">
      <text>
        <r>
          <rPr>
            <b/>
            <sz val="9"/>
            <color indexed="81"/>
            <rFont val="Tahoma"/>
            <charset val="1"/>
          </rPr>
          <t>=CIQ($Q62, "IQ_EXPENSES_NAME_AP_ABS", IQ_FY, , , , , , R$3)</t>
        </r>
      </text>
    </comment>
    <comment ref="R62" authorId="0" shapeId="0" xr:uid="{01B315C2-8325-4CB1-8EB1-9ABBB8E44F25}">
      <text>
        <r>
          <rPr>
            <b/>
            <sz val="9"/>
            <color indexed="81"/>
            <rFont val="Tahoma"/>
            <charset val="1"/>
          </rPr>
          <t>=CIQ($Q62, "IQ_EXPENSES_NAME_AP_ABS", IQ_FY, , , , , , S$3)</t>
        </r>
      </text>
    </comment>
    <comment ref="S62" authorId="0" shapeId="0" xr:uid="{5899AFEB-59F9-48DC-A394-790ECBEF45C2}">
      <text>
        <r>
          <rPr>
            <b/>
            <sz val="9"/>
            <color indexed="81"/>
            <rFont val="Tahoma"/>
            <charset val="1"/>
          </rPr>
          <t>=CIQ($Q62, "IQ_EXPENSES_NAME_AP_ABS", IQ_FY, , , , , , T$3)</t>
        </r>
      </text>
    </comment>
    <comment ref="T62" authorId="0" shapeId="0" xr:uid="{0F07564F-FBDC-4F94-AEF2-09080C72C863}">
      <text>
        <r>
          <rPr>
            <b/>
            <sz val="9"/>
            <color indexed="81"/>
            <rFont val="Tahoma"/>
            <charset val="1"/>
          </rPr>
          <t>=CIQ($Q62, "IQ_EXPENSES_NAME_AP_ABS", IQ_FY, , , , , , U$3)</t>
        </r>
      </text>
    </comment>
    <comment ref="U62" authorId="0" shapeId="0" xr:uid="{CBAAA52E-1D22-4B42-93E6-FD4E750198AC}">
      <text>
        <r>
          <rPr>
            <b/>
            <sz val="9"/>
            <color indexed="81"/>
            <rFont val="Tahoma"/>
            <charset val="1"/>
          </rPr>
          <t>=CIQ($Q62, "IQ_EXPENSES_NAME_AP_ABS", IQ_FY, , , , , , V$3)</t>
        </r>
      </text>
    </comment>
    <comment ref="V62" authorId="0" shapeId="0" xr:uid="{D65C5C4A-B6E4-439D-B2B3-3169D24CA38B}">
      <text>
        <r>
          <rPr>
            <b/>
            <sz val="9"/>
            <color indexed="81"/>
            <rFont val="Tahoma"/>
            <charset val="1"/>
          </rPr>
          <t>=CIQ($Q62, "IQ_EXPENSES_NAME_AP_ABS", IQ_FY, , , , , , W$3)</t>
        </r>
      </text>
    </comment>
    <comment ref="W62" authorId="0" shapeId="0" xr:uid="{A6A7EE53-46C0-45AA-8728-98D1C339FFFA}">
      <text>
        <r>
          <rPr>
            <b/>
            <sz val="9"/>
            <color indexed="81"/>
            <rFont val="Tahoma"/>
            <charset val="1"/>
          </rPr>
          <t>=CIQ($Q62, "IQ_EXPENSES_NAME_AP_ABS", IQ_FY, , , , , , X$3)</t>
        </r>
      </text>
    </comment>
    <comment ref="X62" authorId="0" shapeId="0" xr:uid="{538E9F87-2AAC-4486-A131-6D1AE9751C9E}">
      <text>
        <r>
          <rPr>
            <b/>
            <sz val="9"/>
            <color indexed="81"/>
            <rFont val="Tahoma"/>
            <charset val="1"/>
          </rPr>
          <t>=CIQ($Q62, "IQ_EXPENSES_NAME_AP_ABS", IQ_FY, , , , , , Y$3)</t>
        </r>
      </text>
    </comment>
    <comment ref="Y62" authorId="0" shapeId="0" xr:uid="{FA28C468-7371-4406-9F96-BEFA8A5DEEC3}">
      <text>
        <r>
          <rPr>
            <b/>
            <sz val="9"/>
            <color indexed="81"/>
            <rFont val="Tahoma"/>
            <charset val="1"/>
          </rPr>
          <t>=CIQ($Q62, "IQ_EXPENSES_NAME_AP_ABS", IQ_FY, , , , , , Z$3)</t>
        </r>
      </text>
    </comment>
    <comment ref="Z62" authorId="0" shapeId="0" xr:uid="{6B097BBF-AA38-40E7-978A-AF29E9D5B1E8}">
      <text>
        <r>
          <rPr>
            <b/>
            <sz val="9"/>
            <color indexed="81"/>
            <rFont val="Tahoma"/>
            <charset val="1"/>
          </rPr>
          <t>=CIQ($Q62, "IQ_EXPENSES_NAME_AP_ABS", IQ_FY, , , , , , AA$3)</t>
        </r>
      </text>
    </comment>
    <comment ref="AA62" authorId="0" shapeId="0" xr:uid="{878CB36E-0E5B-46AD-A37A-CCD457642414}">
      <text>
        <r>
          <rPr>
            <b/>
            <sz val="9"/>
            <color indexed="81"/>
            <rFont val="Tahoma"/>
            <charset val="1"/>
          </rPr>
          <t>=CIQ($Q62, "IQ_EXPENSES_NAME_AP_ABS", IQ_FY, , , , , , AB$3)</t>
        </r>
      </text>
    </comment>
    <comment ref="AB62" authorId="0" shapeId="0" xr:uid="{CB996F04-BBFC-4809-B830-F11303EC3505}">
      <text>
        <r>
          <rPr>
            <b/>
            <sz val="9"/>
            <color indexed="81"/>
            <rFont val="Tahoma"/>
            <charset val="1"/>
          </rPr>
          <t>=CIQ($Q62, "IQ_EXPENSES_NAME_AP_ABS", IQ_FY, , , , , , AC$3)</t>
        </r>
      </text>
    </comment>
    <comment ref="AC62" authorId="0" shapeId="0" xr:uid="{1B220B2F-C4E7-4E84-AD3A-E2219A375B80}">
      <text>
        <r>
          <rPr>
            <b/>
            <sz val="9"/>
            <color indexed="81"/>
            <rFont val="Tahoma"/>
            <charset val="1"/>
          </rPr>
          <t>=CIQ($Q62, "IQ_EXPENSES_NAME_AP_ABS", IQ_FY, , , , , , AD$3)</t>
        </r>
      </text>
    </comment>
    <comment ref="AD62" authorId="0" shapeId="0" xr:uid="{44441117-5DF2-47D7-817E-2383EB655D89}">
      <text>
        <r>
          <rPr>
            <b/>
            <sz val="9"/>
            <color indexed="81"/>
            <rFont val="Tahoma"/>
            <charset val="1"/>
          </rPr>
          <t>=CIQ($Q62, "IQ_EXPENSES_NAME_AP_ABS", IQ_FY, , , , , , AE$3)</t>
        </r>
      </text>
    </comment>
    <comment ref="AE62" authorId="0" shapeId="0" xr:uid="{F0CAC64E-36D7-4BCC-AFB2-862EDF7568FE}">
      <text>
        <r>
          <rPr>
            <b/>
            <sz val="9"/>
            <color indexed="81"/>
            <rFont val="Tahoma"/>
            <charset val="1"/>
          </rPr>
          <t>=CIQ($Q62, "IQ_EXPENSES_NAME_AP_ABS", IQ_FY, , , , , , AF$3)</t>
        </r>
      </text>
    </comment>
    <comment ref="AF62" authorId="0" shapeId="0" xr:uid="{FE86308D-4FD1-49CA-86CF-E8C58214728F}">
      <text>
        <r>
          <rPr>
            <b/>
            <sz val="9"/>
            <color indexed="81"/>
            <rFont val="Tahoma"/>
            <charset val="1"/>
          </rPr>
          <t>=CIQ($Q62, "IQ_EXPENSES_NAME_AP_ABS", IQ_FY, , , , , , AG$3)</t>
        </r>
      </text>
    </comment>
    <comment ref="AG62" authorId="0" shapeId="0" xr:uid="{FC851969-5AAF-421E-A0E5-F322BD7489EC}">
      <text>
        <r>
          <rPr>
            <b/>
            <sz val="9"/>
            <color indexed="81"/>
            <rFont val="Tahoma"/>
            <charset val="1"/>
          </rPr>
          <t>=CIQ($Q62, "IQ_EXPENSES_NAME_AP_ABS", IQ_FY, , , , , , AH$3)</t>
        </r>
      </text>
    </comment>
    <comment ref="AH62" authorId="0" shapeId="0" xr:uid="{DE618B82-78E9-4E73-BB47-F189424BC560}">
      <text>
        <r>
          <rPr>
            <b/>
            <sz val="9"/>
            <color indexed="81"/>
            <rFont val="Tahoma"/>
            <charset val="1"/>
          </rPr>
          <t>=CIQ($Q62, "IQ_EXPENSES_NAME_AP_ABS", IQ_FY, , , , , , AI$3)</t>
        </r>
      </text>
    </comment>
    <comment ref="AI62" authorId="0" shapeId="0" xr:uid="{7C45B7DF-324C-4C45-90E2-3252565D96B4}">
      <text>
        <r>
          <rPr>
            <b/>
            <sz val="9"/>
            <color indexed="81"/>
            <rFont val="Tahoma"/>
            <charset val="1"/>
          </rPr>
          <t>=CIQ($Q62, "IQ_EXPENSES_NAME_AP_ABS", IQ_FY, , , , , , AJ$3)</t>
        </r>
      </text>
    </comment>
    <comment ref="AJ62" authorId="0" shapeId="0" xr:uid="{12547ECB-A067-4AEA-91EB-6E4BD412C514}">
      <text>
        <r>
          <rPr>
            <b/>
            <sz val="9"/>
            <color indexed="81"/>
            <rFont val="Tahoma"/>
            <charset val="1"/>
          </rPr>
          <t>=CIQ($Q62, "IQ_EXPENSES_NAME_AP_ABS", IQ_FY, , , , , , AK$3)</t>
        </r>
      </text>
    </comment>
    <comment ref="Q63" authorId="0" shapeId="0" xr:uid="{EF3654AB-7910-4096-83BB-51548FBE453F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63" authorId="0" shapeId="0" xr:uid="{87E6A77E-757C-480E-AE8C-8BBDAC38ACC1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63" authorId="0" shapeId="0" xr:uid="{79055AE8-B284-4EEC-874E-1FD009624A03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63" authorId="0" shapeId="0" xr:uid="{7A3DA9EB-08E4-4783-8361-6DF0E683DFA2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63" authorId="0" shapeId="0" xr:uid="{48EB2F19-7758-4D5A-86E8-56ADFB93F901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63" authorId="0" shapeId="0" xr:uid="{FF8E2215-FE97-4719-81C5-55D409F11E68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63" authorId="0" shapeId="0" xr:uid="{E65BC230-05AB-47CB-9591-A5577DA76F06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63" authorId="0" shapeId="0" xr:uid="{82B3DD19-BE3B-44C0-8509-E6D744439B49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63" authorId="0" shapeId="0" xr:uid="{1996B339-EA7D-4625-923C-36E8F5C3A86F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63" authorId="0" shapeId="0" xr:uid="{19CB67F4-5EDE-428E-B4D9-6084B9D9ECA5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63" authorId="0" shapeId="0" xr:uid="{F729DC10-EB4F-4F9A-917E-AC2E6828D25D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63" authorId="0" shapeId="0" xr:uid="{1863CC43-550D-495E-995F-A362B849BBAC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63" authorId="0" shapeId="0" xr:uid="{6ADECD2B-1B10-431E-8560-444ECEB29576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63" authorId="0" shapeId="0" xr:uid="{44CA6CF6-6E69-4E91-B22B-83B936525314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63" authorId="0" shapeId="0" xr:uid="{04E14779-87B2-4B12-985C-01739FBDF5C5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63" authorId="0" shapeId="0" xr:uid="{FACF4292-C31C-4D1E-8A08-34D2B56B8E9D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63" authorId="0" shapeId="0" xr:uid="{733AD5CE-9583-46BA-B578-06F3BEDB2F56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63" authorId="0" shapeId="0" xr:uid="{A3EF4E92-B1E6-4154-AECF-F1F5F9D3D010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63" authorId="0" shapeId="0" xr:uid="{437C4D4D-EFBC-4795-B0FB-4CDA999862AA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63" authorId="0" shapeId="0" xr:uid="{A27D0509-1950-41A4-9B57-F73D7D12EEF0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64" authorId="0" shapeId="0" xr:uid="{81F187CF-B318-45C6-B3E4-291770ECFCDB}">
      <text>
        <r>
          <rPr>
            <b/>
            <sz val="9"/>
            <color indexed="81"/>
            <rFont val="Tahoma"/>
            <charset val="1"/>
          </rPr>
          <t>=CIQ($Q64, "IQ_EXPENSES_NAME_AP_ABS", IQ_FY, , , , , , R$3)</t>
        </r>
      </text>
    </comment>
    <comment ref="R64" authorId="0" shapeId="0" xr:uid="{AE512FF4-B9EE-4D6A-A9F7-05BE83BABCB9}">
      <text>
        <r>
          <rPr>
            <b/>
            <sz val="9"/>
            <color indexed="81"/>
            <rFont val="Tahoma"/>
            <charset val="1"/>
          </rPr>
          <t>=CIQ($Q64, "IQ_EXPENSES_NAME_AP_ABS", IQ_FY, , , , , , S$3)</t>
        </r>
      </text>
    </comment>
    <comment ref="S64" authorId="0" shapeId="0" xr:uid="{7E55CBA4-F730-4A02-858C-23A55383D9B8}">
      <text>
        <r>
          <rPr>
            <b/>
            <sz val="9"/>
            <color indexed="81"/>
            <rFont val="Tahoma"/>
            <charset val="1"/>
          </rPr>
          <t>=CIQ($Q64, "IQ_EXPENSES_NAME_AP_ABS", IQ_FY, , , , , , T$3)</t>
        </r>
      </text>
    </comment>
    <comment ref="T64" authorId="0" shapeId="0" xr:uid="{962F3B62-0B00-425A-9012-C83DE05BB3B8}">
      <text>
        <r>
          <rPr>
            <b/>
            <sz val="9"/>
            <color indexed="81"/>
            <rFont val="Tahoma"/>
            <charset val="1"/>
          </rPr>
          <t>=CIQ($Q64, "IQ_EXPENSES_NAME_AP_ABS", IQ_FY, , , , , , U$3)</t>
        </r>
      </text>
    </comment>
    <comment ref="U64" authorId="0" shapeId="0" xr:uid="{AA0748FF-2315-43EF-AE30-AD910176FAF6}">
      <text>
        <r>
          <rPr>
            <b/>
            <sz val="9"/>
            <color indexed="81"/>
            <rFont val="Tahoma"/>
            <charset val="1"/>
          </rPr>
          <t>=CIQ($Q64, "IQ_EXPENSES_NAME_AP_ABS", IQ_FY, , , , , , V$3)</t>
        </r>
      </text>
    </comment>
    <comment ref="V64" authorId="0" shapeId="0" xr:uid="{C08FE9D7-E5ED-4A6F-8E05-3265B8572374}">
      <text>
        <r>
          <rPr>
            <b/>
            <sz val="9"/>
            <color indexed="81"/>
            <rFont val="Tahoma"/>
            <charset val="1"/>
          </rPr>
          <t>=CIQ($Q64, "IQ_EXPENSES_NAME_AP_ABS", IQ_FY, , , , , , W$3)</t>
        </r>
      </text>
    </comment>
    <comment ref="W64" authorId="0" shapeId="0" xr:uid="{C4838EDA-93F1-47F5-A2D1-AE2DB2FF7ABF}">
      <text>
        <r>
          <rPr>
            <b/>
            <sz val="9"/>
            <color indexed="81"/>
            <rFont val="Tahoma"/>
            <charset val="1"/>
          </rPr>
          <t>=CIQ($Q64, "IQ_EXPENSES_NAME_AP_ABS", IQ_FY, , , , , , X$3)</t>
        </r>
      </text>
    </comment>
    <comment ref="X64" authorId="0" shapeId="0" xr:uid="{31C979B2-8135-41A3-9A06-FB50A9982954}">
      <text>
        <r>
          <rPr>
            <b/>
            <sz val="9"/>
            <color indexed="81"/>
            <rFont val="Tahoma"/>
            <charset val="1"/>
          </rPr>
          <t>=CIQ($Q64, "IQ_EXPENSES_NAME_AP_ABS", IQ_FY, , , , , , Y$3)</t>
        </r>
      </text>
    </comment>
    <comment ref="Y64" authorId="0" shapeId="0" xr:uid="{C81A2F01-2C46-4BE6-873F-3414D3934F47}">
      <text>
        <r>
          <rPr>
            <b/>
            <sz val="9"/>
            <color indexed="81"/>
            <rFont val="Tahoma"/>
            <charset val="1"/>
          </rPr>
          <t>=CIQ($Q64, "IQ_EXPENSES_NAME_AP_ABS", IQ_FY, , , , , , Z$3)</t>
        </r>
      </text>
    </comment>
    <comment ref="Z64" authorId="0" shapeId="0" xr:uid="{8D7BD4A1-F1E5-498D-868A-B1B65525512A}">
      <text>
        <r>
          <rPr>
            <b/>
            <sz val="9"/>
            <color indexed="81"/>
            <rFont val="Tahoma"/>
            <charset val="1"/>
          </rPr>
          <t>=CIQ($Q64, "IQ_EXPENSES_NAME_AP_ABS", IQ_FY, , , , , , AA$3)</t>
        </r>
      </text>
    </comment>
    <comment ref="AA64" authorId="0" shapeId="0" xr:uid="{773BAB16-2E14-4924-9C95-6C21ADA39684}">
      <text>
        <r>
          <rPr>
            <b/>
            <sz val="9"/>
            <color indexed="81"/>
            <rFont val="Tahoma"/>
            <charset val="1"/>
          </rPr>
          <t>=CIQ($Q64, "IQ_EXPENSES_NAME_AP_ABS", IQ_FY, , , , , , AB$3)</t>
        </r>
      </text>
    </comment>
    <comment ref="AB64" authorId="0" shapeId="0" xr:uid="{5A73163D-B3EF-4873-A00F-F1B3C76CBD34}">
      <text>
        <r>
          <rPr>
            <b/>
            <sz val="9"/>
            <color indexed="81"/>
            <rFont val="Tahoma"/>
            <charset val="1"/>
          </rPr>
          <t>=CIQ($Q64, "IQ_EXPENSES_NAME_AP_ABS", IQ_FY, , , , , , AC$3)</t>
        </r>
      </text>
    </comment>
    <comment ref="AC64" authorId="0" shapeId="0" xr:uid="{BBDA447F-8510-4ED3-AFB1-4B6820F6DA18}">
      <text>
        <r>
          <rPr>
            <b/>
            <sz val="9"/>
            <color indexed="81"/>
            <rFont val="Tahoma"/>
            <charset val="1"/>
          </rPr>
          <t>=CIQ($Q64, "IQ_EXPENSES_NAME_AP_ABS", IQ_FY, , , , , , AD$3)</t>
        </r>
      </text>
    </comment>
    <comment ref="AD64" authorId="0" shapeId="0" xr:uid="{50F2FBCD-9FA3-4E59-9C1D-A50E232C4A96}">
      <text>
        <r>
          <rPr>
            <b/>
            <sz val="9"/>
            <color indexed="81"/>
            <rFont val="Tahoma"/>
            <charset val="1"/>
          </rPr>
          <t>=CIQ($Q64, "IQ_EXPENSES_NAME_AP_ABS", IQ_FY, , , , , , AE$3)</t>
        </r>
      </text>
    </comment>
    <comment ref="AE64" authorId="0" shapeId="0" xr:uid="{E3605AA9-7649-4FAD-9E9D-98139D6705E1}">
      <text>
        <r>
          <rPr>
            <b/>
            <sz val="9"/>
            <color indexed="81"/>
            <rFont val="Tahoma"/>
            <charset val="1"/>
          </rPr>
          <t>=CIQ($Q64, "IQ_EXPENSES_NAME_AP_ABS", IQ_FY, , , , , , AF$3)</t>
        </r>
      </text>
    </comment>
    <comment ref="AF64" authorId="0" shapeId="0" xr:uid="{47377458-75D5-4CE3-AFF9-426879E2884C}">
      <text>
        <r>
          <rPr>
            <b/>
            <sz val="9"/>
            <color indexed="81"/>
            <rFont val="Tahoma"/>
            <charset val="1"/>
          </rPr>
          <t>=CIQ($Q64, "IQ_EXPENSES_NAME_AP_ABS", IQ_FY, , , , , , AG$3)</t>
        </r>
      </text>
    </comment>
    <comment ref="AG64" authorId="0" shapeId="0" xr:uid="{42C1EB65-1585-4199-880B-509ED5DE6613}">
      <text>
        <r>
          <rPr>
            <b/>
            <sz val="9"/>
            <color indexed="81"/>
            <rFont val="Tahoma"/>
            <charset val="1"/>
          </rPr>
          <t>=CIQ($Q64, "IQ_EXPENSES_NAME_AP_ABS", IQ_FY, , , , , , AH$3)</t>
        </r>
      </text>
    </comment>
    <comment ref="AH64" authorId="0" shapeId="0" xr:uid="{2DDF8951-0FA6-4188-890C-2066EE928B24}">
      <text>
        <r>
          <rPr>
            <b/>
            <sz val="9"/>
            <color indexed="81"/>
            <rFont val="Tahoma"/>
            <charset val="1"/>
          </rPr>
          <t>=CIQ($Q64, "IQ_EXPENSES_NAME_AP_ABS", IQ_FY, , , , , , AI$3)</t>
        </r>
      </text>
    </comment>
    <comment ref="AI64" authorId="0" shapeId="0" xr:uid="{125791F6-7DE6-43AA-9F44-2889EA5DE3DD}">
      <text>
        <r>
          <rPr>
            <b/>
            <sz val="9"/>
            <color indexed="81"/>
            <rFont val="Tahoma"/>
            <charset val="1"/>
          </rPr>
          <t>=CIQ($Q64, "IQ_EXPENSES_NAME_AP_ABS", IQ_FY, , , , , , AJ$3)</t>
        </r>
      </text>
    </comment>
    <comment ref="AJ64" authorId="0" shapeId="0" xr:uid="{AB8B5736-3972-4E2B-89C4-5331CB7BCA5C}">
      <text>
        <r>
          <rPr>
            <b/>
            <sz val="9"/>
            <color indexed="81"/>
            <rFont val="Tahoma"/>
            <charset val="1"/>
          </rPr>
          <t>=CIQ($Q64, "IQ_EXPENSES_NAME_AP_ABS", IQ_FY, , , , , , AK$3)</t>
        </r>
      </text>
    </comment>
    <comment ref="Q65" authorId="0" shapeId="0" xr:uid="{7F954804-7AEC-4B2F-A4D8-050096E2A04C}">
      <text>
        <r>
          <rPr>
            <b/>
            <sz val="9"/>
            <color indexed="81"/>
            <rFont val="Tahoma"/>
            <charset val="1"/>
          </rPr>
          <t>=CIQ($Q65, "IQ_EXPENSES_NAME_AP_ABS", IQ_FY, , , , , , R$3)</t>
        </r>
      </text>
    </comment>
    <comment ref="R65" authorId="0" shapeId="0" xr:uid="{484B25D0-C438-4BE1-BF2A-98360CE2D3EB}">
      <text>
        <r>
          <rPr>
            <b/>
            <sz val="9"/>
            <color indexed="81"/>
            <rFont val="Tahoma"/>
            <charset val="1"/>
          </rPr>
          <t>=CIQ($Q65, "IQ_EXPENSES_NAME_AP_ABS", IQ_FY, , , , , , S$3)</t>
        </r>
      </text>
    </comment>
    <comment ref="S65" authorId="0" shapeId="0" xr:uid="{3D72D3BB-1F2B-4F59-B021-B4C5535051E4}">
      <text>
        <r>
          <rPr>
            <b/>
            <sz val="9"/>
            <color indexed="81"/>
            <rFont val="Tahoma"/>
            <charset val="1"/>
          </rPr>
          <t>=CIQ($Q65, "IQ_EXPENSES_NAME_AP_ABS", IQ_FY, , , , , , T$3)</t>
        </r>
      </text>
    </comment>
    <comment ref="T65" authorId="0" shapeId="0" xr:uid="{CF150544-A066-4671-885F-35E09EEEEE2C}">
      <text>
        <r>
          <rPr>
            <b/>
            <sz val="9"/>
            <color indexed="81"/>
            <rFont val="Tahoma"/>
            <charset val="1"/>
          </rPr>
          <t>=CIQ($Q65, "IQ_EXPENSES_NAME_AP_ABS", IQ_FY, , , , , , U$3)</t>
        </r>
      </text>
    </comment>
    <comment ref="U65" authorId="0" shapeId="0" xr:uid="{C0F00FE9-79F3-45B0-ADF8-72A40C8479E3}">
      <text>
        <r>
          <rPr>
            <b/>
            <sz val="9"/>
            <color indexed="81"/>
            <rFont val="Tahoma"/>
            <charset val="1"/>
          </rPr>
          <t>=CIQ($Q65, "IQ_EXPENSES_NAME_AP_ABS", IQ_FY, , , , , , V$3)</t>
        </r>
      </text>
    </comment>
    <comment ref="V65" authorId="0" shapeId="0" xr:uid="{204BB59C-AAA0-4698-86EC-31FFF53F12B8}">
      <text>
        <r>
          <rPr>
            <b/>
            <sz val="9"/>
            <color indexed="81"/>
            <rFont val="Tahoma"/>
            <charset val="1"/>
          </rPr>
          <t>=CIQ($Q65, "IQ_EXPENSES_NAME_AP_ABS", IQ_FY, , , , , , W$3)</t>
        </r>
      </text>
    </comment>
    <comment ref="W65" authorId="0" shapeId="0" xr:uid="{3F9C8CE7-F382-443C-9977-3F3633370A06}">
      <text>
        <r>
          <rPr>
            <b/>
            <sz val="9"/>
            <color indexed="81"/>
            <rFont val="Tahoma"/>
            <charset val="1"/>
          </rPr>
          <t>=CIQ($Q65, "IQ_EXPENSES_NAME_AP_ABS", IQ_FY, , , , , , X$3)</t>
        </r>
      </text>
    </comment>
    <comment ref="X65" authorId="0" shapeId="0" xr:uid="{2967B756-A8F1-4E94-B697-8930EF57595D}">
      <text>
        <r>
          <rPr>
            <b/>
            <sz val="9"/>
            <color indexed="81"/>
            <rFont val="Tahoma"/>
            <charset val="1"/>
          </rPr>
          <t>=CIQ($Q65, "IQ_EXPENSES_NAME_AP_ABS", IQ_FY, , , , , , Y$3)</t>
        </r>
      </text>
    </comment>
    <comment ref="Y65" authorId="0" shapeId="0" xr:uid="{3EA10310-5E1E-44C8-993C-9FA2D6931BD0}">
      <text>
        <r>
          <rPr>
            <b/>
            <sz val="9"/>
            <color indexed="81"/>
            <rFont val="Tahoma"/>
            <charset val="1"/>
          </rPr>
          <t>=CIQ($Q65, "IQ_EXPENSES_NAME_AP_ABS", IQ_FY, , , , , , Z$3)</t>
        </r>
      </text>
    </comment>
    <comment ref="Z65" authorId="0" shapeId="0" xr:uid="{3C551547-2C43-4C77-82FE-97CA068D66BA}">
      <text>
        <r>
          <rPr>
            <b/>
            <sz val="9"/>
            <color indexed="81"/>
            <rFont val="Tahoma"/>
            <charset val="1"/>
          </rPr>
          <t>=CIQ($Q65, "IQ_EXPENSES_NAME_AP_ABS", IQ_FY, , , , , , AA$3)</t>
        </r>
      </text>
    </comment>
    <comment ref="AA65" authorId="0" shapeId="0" xr:uid="{28941597-2BB8-4020-99BA-73E079FA4595}">
      <text>
        <r>
          <rPr>
            <b/>
            <sz val="9"/>
            <color indexed="81"/>
            <rFont val="Tahoma"/>
            <charset val="1"/>
          </rPr>
          <t>=CIQ($Q65, "IQ_EXPENSES_NAME_AP_ABS", IQ_FY, , , , , , AB$3)</t>
        </r>
      </text>
    </comment>
    <comment ref="AB65" authorId="0" shapeId="0" xr:uid="{5564FCBB-9E5D-498F-A80A-6FCD2F8343A8}">
      <text>
        <r>
          <rPr>
            <b/>
            <sz val="9"/>
            <color indexed="81"/>
            <rFont val="Tahoma"/>
            <charset val="1"/>
          </rPr>
          <t>=CIQ($Q65, "IQ_EXPENSES_NAME_AP_ABS", IQ_FY, , , , , , AC$3)</t>
        </r>
      </text>
    </comment>
    <comment ref="AC65" authorId="0" shapeId="0" xr:uid="{DCD1F80E-76FA-4E11-B455-C7257C5BE0E1}">
      <text>
        <r>
          <rPr>
            <b/>
            <sz val="9"/>
            <color indexed="81"/>
            <rFont val="Tahoma"/>
            <charset val="1"/>
          </rPr>
          <t>=CIQ($Q65, "IQ_EXPENSES_NAME_AP_ABS", IQ_FY, , , , , , AD$3)</t>
        </r>
      </text>
    </comment>
    <comment ref="AD65" authorId="0" shapeId="0" xr:uid="{51D1813E-22BB-4623-8259-CD9B83466E28}">
      <text>
        <r>
          <rPr>
            <b/>
            <sz val="9"/>
            <color indexed="81"/>
            <rFont val="Tahoma"/>
            <charset val="1"/>
          </rPr>
          <t>=CIQ($Q65, "IQ_EXPENSES_NAME_AP_ABS", IQ_FY, , , , , , AE$3)</t>
        </r>
      </text>
    </comment>
    <comment ref="AE65" authorId="0" shapeId="0" xr:uid="{6D45904D-803F-4C14-B513-E982ED3012DD}">
      <text>
        <r>
          <rPr>
            <b/>
            <sz val="9"/>
            <color indexed="81"/>
            <rFont val="Tahoma"/>
            <charset val="1"/>
          </rPr>
          <t>=CIQ($Q65, "IQ_EXPENSES_NAME_AP_ABS", IQ_FY, , , , , , AF$3)</t>
        </r>
      </text>
    </comment>
    <comment ref="AF65" authorId="0" shapeId="0" xr:uid="{968D57CA-384D-433F-BA3A-1D2249ADD378}">
      <text>
        <r>
          <rPr>
            <b/>
            <sz val="9"/>
            <color indexed="81"/>
            <rFont val="Tahoma"/>
            <charset val="1"/>
          </rPr>
          <t>=CIQ($Q65, "IQ_EXPENSES_NAME_AP_ABS", IQ_FY, , , , , , AG$3)</t>
        </r>
      </text>
    </comment>
    <comment ref="AG65" authorId="0" shapeId="0" xr:uid="{46B43E94-78E1-4553-AB0F-9030F96641F6}">
      <text>
        <r>
          <rPr>
            <b/>
            <sz val="9"/>
            <color indexed="81"/>
            <rFont val="Tahoma"/>
            <charset val="1"/>
          </rPr>
          <t>=CIQ($Q65, "IQ_EXPENSES_NAME_AP_ABS", IQ_FY, , , , , , AH$3)</t>
        </r>
      </text>
    </comment>
    <comment ref="AH65" authorId="0" shapeId="0" xr:uid="{5BCEF576-6CFB-4D76-88D1-F4231AE19FD6}">
      <text>
        <r>
          <rPr>
            <b/>
            <sz val="9"/>
            <color indexed="81"/>
            <rFont val="Tahoma"/>
            <charset val="1"/>
          </rPr>
          <t>=CIQ($Q65, "IQ_EXPENSES_NAME_AP_ABS", IQ_FY, , , , , , AI$3)</t>
        </r>
      </text>
    </comment>
    <comment ref="AI65" authorId="0" shapeId="0" xr:uid="{75EAC262-D337-4A01-AC75-9920674D200C}">
      <text>
        <r>
          <rPr>
            <b/>
            <sz val="9"/>
            <color indexed="81"/>
            <rFont val="Tahoma"/>
            <charset val="1"/>
          </rPr>
          <t>=CIQ($Q65, "IQ_EXPENSES_NAME_AP_ABS", IQ_FY, , , , , , AJ$3)</t>
        </r>
      </text>
    </comment>
    <comment ref="AJ65" authorId="0" shapeId="0" xr:uid="{7D15092E-AA34-469C-8841-B18AD046DE84}">
      <text>
        <r>
          <rPr>
            <b/>
            <sz val="9"/>
            <color indexed="81"/>
            <rFont val="Tahoma"/>
            <charset val="1"/>
          </rPr>
          <t>=CIQ($Q65, "IQ_EXPENSES_NAME_AP_ABS", IQ_FY, , , , , , AK$3)</t>
        </r>
      </text>
    </comment>
    <comment ref="Q66" authorId="0" shapeId="0" xr:uid="{174B6DF4-1BDD-4F16-A6FD-CBA9815AA041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66" authorId="0" shapeId="0" xr:uid="{3F017777-F281-4F52-9CED-36B685DC46AD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66" authorId="0" shapeId="0" xr:uid="{96AA5479-C16B-454C-90A4-2EECA67D2764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66" authorId="0" shapeId="0" xr:uid="{25E5C795-731F-4F83-B6CB-CD96A3EE4911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66" authorId="0" shapeId="0" xr:uid="{199BBB9D-8035-4AE0-ABEC-0DE3AA9F16FA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66" authorId="0" shapeId="0" xr:uid="{E840C4DB-54AD-4114-A5D9-9B9091B75CC2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66" authorId="0" shapeId="0" xr:uid="{1717DA0C-7C0D-4057-86FE-2F57005F6B32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66" authorId="0" shapeId="0" xr:uid="{F381F90D-BA60-4F65-9D73-26A230E0EC0F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66" authorId="0" shapeId="0" xr:uid="{02337E81-DE56-4019-AA07-6E6F7E95DE71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66" authorId="0" shapeId="0" xr:uid="{AB111430-6B06-4429-8D7F-D1C41FAC6634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66" authorId="0" shapeId="0" xr:uid="{5F538423-A631-4793-86F0-D401AEB8D1E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66" authorId="0" shapeId="0" xr:uid="{6BE415FB-D8D4-454B-891E-172026969872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66" authorId="0" shapeId="0" xr:uid="{8FBD1F5D-7E98-4F67-A048-DD20D949334D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66" authorId="0" shapeId="0" xr:uid="{F31DBFA8-6228-43F6-81E7-6C522C5CFFBD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66" authorId="0" shapeId="0" xr:uid="{BB569F0E-B414-407E-9F00-C159ABED112C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66" authorId="0" shapeId="0" xr:uid="{A7851C1A-A0AC-4D6B-8D8F-432B7C31D663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66" authorId="0" shapeId="0" xr:uid="{7DF21921-3905-45B0-85CF-D5A7714D411E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66" authorId="0" shapeId="0" xr:uid="{443E85B9-B33A-4CBA-A499-CBEE87C758AF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66" authorId="0" shapeId="0" xr:uid="{AB33DB74-F65F-4551-AB3F-9B618750D338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66" authorId="0" shapeId="0" xr:uid="{72FBBBD8-BFF5-4588-9816-4BAFEB1256BB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67" authorId="0" shapeId="0" xr:uid="{A1A43F19-0D96-4481-94EB-0DF5ED06E07F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67" authorId="0" shapeId="0" xr:uid="{7BC98CF5-1548-4AC4-8BC4-A0D6A9AD1C94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67" authorId="0" shapeId="0" xr:uid="{34798395-E1D3-4414-9311-09FD1220BE3D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67" authorId="0" shapeId="0" xr:uid="{2BFA3332-9622-43AC-8C61-CD4634F758D1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67" authorId="0" shapeId="0" xr:uid="{208B8A96-2762-4B9C-974B-E78FD8A45B96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67" authorId="0" shapeId="0" xr:uid="{951B23E8-5B27-4B3B-85A5-E14D504A47C0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67" authorId="0" shapeId="0" xr:uid="{AA539281-FE93-4C79-BC48-9BD95FD637A5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67" authorId="0" shapeId="0" xr:uid="{CEFDCFAC-3A68-4970-96B4-D389620D1BAC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67" authorId="0" shapeId="0" xr:uid="{EC69D9A5-C16B-4DD1-914C-BE9D3369FC7B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67" authorId="0" shapeId="0" xr:uid="{378DC62E-3494-463F-96FE-E1BE40F01D18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67" authorId="0" shapeId="0" xr:uid="{B898F414-6554-4FAE-B8A8-035F2FFE64CD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67" authorId="0" shapeId="0" xr:uid="{3A1106A9-58BB-43BA-B58E-0532AA702C6F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67" authorId="0" shapeId="0" xr:uid="{868DBB67-DEAC-447A-A944-53349E81200B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67" authorId="0" shapeId="0" xr:uid="{64186C39-27C8-42B8-AD34-990E74F5D022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67" authorId="0" shapeId="0" xr:uid="{B3E740AC-E374-4234-A50D-CF03063FA0BC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67" authorId="0" shapeId="0" xr:uid="{12372E13-DBFF-4DE9-B2F9-2562F7BA112F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67" authorId="0" shapeId="0" xr:uid="{DB7F12EE-DCFC-49BF-AAAC-FF56A6400248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67" authorId="0" shapeId="0" xr:uid="{CB8A074D-7FFB-4D9B-BAB2-222DDFB841C0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67" authorId="0" shapeId="0" xr:uid="{2A696DD2-58BF-4B96-BF62-E0D1217D969E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67" authorId="0" shapeId="0" xr:uid="{987CE792-A670-4FC9-8F93-3F1BC7E2AF53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68" authorId="0" shapeId="0" xr:uid="{AB03E41B-A4E7-4224-8CA2-60B2BC912F4F}">
      <text>
        <r>
          <rPr>
            <b/>
            <sz val="9"/>
            <color indexed="81"/>
            <rFont val="Tahoma"/>
            <charset val="1"/>
          </rPr>
          <t>=CIQ($Q68, "IQ_EXPENSES_NAME_AP_ABS", IQ_FY, , , , , , R$3)</t>
        </r>
      </text>
    </comment>
    <comment ref="R68" authorId="0" shapeId="0" xr:uid="{7A784FDF-93CE-4264-AD4D-0B0E93F05C54}">
      <text>
        <r>
          <rPr>
            <b/>
            <sz val="9"/>
            <color indexed="81"/>
            <rFont val="Tahoma"/>
            <charset val="1"/>
          </rPr>
          <t>=CIQ($Q68, "IQ_EXPENSES_NAME_AP_ABS", IQ_FY, , , , , , S$3)</t>
        </r>
      </text>
    </comment>
    <comment ref="S68" authorId="0" shapeId="0" xr:uid="{88217D67-1C3F-49AD-9433-5D5D606C9278}">
      <text>
        <r>
          <rPr>
            <b/>
            <sz val="9"/>
            <color indexed="81"/>
            <rFont val="Tahoma"/>
            <charset val="1"/>
          </rPr>
          <t>=CIQ($Q68, "IQ_EXPENSES_NAME_AP_ABS", IQ_FY, , , , , , T$3)</t>
        </r>
      </text>
    </comment>
    <comment ref="T68" authorId="0" shapeId="0" xr:uid="{AD471DA2-E5C3-48DC-93BD-383B32BA0130}">
      <text>
        <r>
          <rPr>
            <b/>
            <sz val="9"/>
            <color indexed="81"/>
            <rFont val="Tahoma"/>
            <charset val="1"/>
          </rPr>
          <t>=CIQ($Q68, "IQ_EXPENSES_NAME_AP_ABS", IQ_FY, , , , , , U$3)</t>
        </r>
      </text>
    </comment>
    <comment ref="U68" authorId="0" shapeId="0" xr:uid="{F09ED0C9-2F61-41DF-A50E-036BC463F0BC}">
      <text>
        <r>
          <rPr>
            <b/>
            <sz val="9"/>
            <color indexed="81"/>
            <rFont val="Tahoma"/>
            <charset val="1"/>
          </rPr>
          <t>=CIQ($Q68, "IQ_EXPENSES_NAME_AP_ABS", IQ_FY, , , , , , V$3)</t>
        </r>
      </text>
    </comment>
    <comment ref="V68" authorId="0" shapeId="0" xr:uid="{BBF411CE-6FFF-489D-AF4E-47A95FAACCE9}">
      <text>
        <r>
          <rPr>
            <b/>
            <sz val="9"/>
            <color indexed="81"/>
            <rFont val="Tahoma"/>
            <charset val="1"/>
          </rPr>
          <t>=CIQ($Q68, "IQ_EXPENSES_NAME_AP_ABS", IQ_FY, , , , , , W$3)</t>
        </r>
      </text>
    </comment>
    <comment ref="W68" authorId="0" shapeId="0" xr:uid="{8611B954-D4F2-4713-828A-8FD94148CED1}">
      <text>
        <r>
          <rPr>
            <b/>
            <sz val="9"/>
            <color indexed="81"/>
            <rFont val="Tahoma"/>
            <charset val="1"/>
          </rPr>
          <t>=CIQ($Q68, "IQ_EXPENSES_NAME_AP_ABS", IQ_FY, , , , , , X$3)</t>
        </r>
      </text>
    </comment>
    <comment ref="X68" authorId="0" shapeId="0" xr:uid="{3A8C878A-C7B2-48E0-B716-5752F0AE2AEE}">
      <text>
        <r>
          <rPr>
            <b/>
            <sz val="9"/>
            <color indexed="81"/>
            <rFont val="Tahoma"/>
            <charset val="1"/>
          </rPr>
          <t>=CIQ($Q68, "IQ_EXPENSES_NAME_AP_ABS", IQ_FY, , , , , , Y$3)</t>
        </r>
      </text>
    </comment>
    <comment ref="Y68" authorId="0" shapeId="0" xr:uid="{313FBB1E-B56D-4401-98A9-574ABCD16930}">
      <text>
        <r>
          <rPr>
            <b/>
            <sz val="9"/>
            <color indexed="81"/>
            <rFont val="Tahoma"/>
            <charset val="1"/>
          </rPr>
          <t>=CIQ($Q68, "IQ_EXPENSES_NAME_AP_ABS", IQ_FY, , , , , , Z$3)</t>
        </r>
      </text>
    </comment>
    <comment ref="Z68" authorId="0" shapeId="0" xr:uid="{708D35D9-CAC6-49CF-94BF-C0D5C9461490}">
      <text>
        <r>
          <rPr>
            <b/>
            <sz val="9"/>
            <color indexed="81"/>
            <rFont val="Tahoma"/>
            <charset val="1"/>
          </rPr>
          <t>=CIQ($Q68, "IQ_EXPENSES_NAME_AP_ABS", IQ_FY, , , , , , AA$3)</t>
        </r>
      </text>
    </comment>
    <comment ref="AA68" authorId="0" shapeId="0" xr:uid="{83A401E1-486D-4E46-A2FA-254DBF737EC3}">
      <text>
        <r>
          <rPr>
            <b/>
            <sz val="9"/>
            <color indexed="81"/>
            <rFont val="Tahoma"/>
            <charset val="1"/>
          </rPr>
          <t>=CIQ($Q68, "IQ_EXPENSES_NAME_AP_ABS", IQ_FY, , , , , , AB$3)</t>
        </r>
      </text>
    </comment>
    <comment ref="AB68" authorId="0" shapeId="0" xr:uid="{F5773B98-DADB-44CC-986D-860597197866}">
      <text>
        <r>
          <rPr>
            <b/>
            <sz val="9"/>
            <color indexed="81"/>
            <rFont val="Tahoma"/>
            <charset val="1"/>
          </rPr>
          <t>=CIQ($Q68, "IQ_EXPENSES_NAME_AP_ABS", IQ_FY, , , , , , AC$3)</t>
        </r>
      </text>
    </comment>
    <comment ref="AC68" authorId="0" shapeId="0" xr:uid="{09058B63-5A0B-4914-A201-03D27E87A47A}">
      <text>
        <r>
          <rPr>
            <b/>
            <sz val="9"/>
            <color indexed="81"/>
            <rFont val="Tahoma"/>
            <charset val="1"/>
          </rPr>
          <t>=CIQ($Q68, "IQ_EXPENSES_NAME_AP_ABS", IQ_FY, , , , , , AD$3)</t>
        </r>
      </text>
    </comment>
    <comment ref="AD68" authorId="0" shapeId="0" xr:uid="{6789AD78-CA2A-4830-8A2A-5A3CCD38D0C8}">
      <text>
        <r>
          <rPr>
            <b/>
            <sz val="9"/>
            <color indexed="81"/>
            <rFont val="Tahoma"/>
            <charset val="1"/>
          </rPr>
          <t>=CIQ($Q68, "IQ_EXPENSES_NAME_AP_ABS", IQ_FY, , , , , , AE$3)</t>
        </r>
      </text>
    </comment>
    <comment ref="AE68" authorId="0" shapeId="0" xr:uid="{E421F1D4-9E08-4B8F-92DD-D33996CA6691}">
      <text>
        <r>
          <rPr>
            <b/>
            <sz val="9"/>
            <color indexed="81"/>
            <rFont val="Tahoma"/>
            <charset val="1"/>
          </rPr>
          <t>=CIQ($Q68, "IQ_EXPENSES_NAME_AP_ABS", IQ_FY, , , , , , AF$3)</t>
        </r>
      </text>
    </comment>
    <comment ref="AF68" authorId="0" shapeId="0" xr:uid="{F9E684AE-CC7A-4302-BD5D-0C8882B03AC6}">
      <text>
        <r>
          <rPr>
            <b/>
            <sz val="9"/>
            <color indexed="81"/>
            <rFont val="Tahoma"/>
            <charset val="1"/>
          </rPr>
          <t>=CIQ($Q68, "IQ_EXPENSES_NAME_AP_ABS", IQ_FY, , , , , , AG$3)</t>
        </r>
      </text>
    </comment>
    <comment ref="AG68" authorId="0" shapeId="0" xr:uid="{DB1B4357-193F-4003-B809-21205D4959F0}">
      <text>
        <r>
          <rPr>
            <b/>
            <sz val="9"/>
            <color indexed="81"/>
            <rFont val="Tahoma"/>
            <charset val="1"/>
          </rPr>
          <t>=CIQ($Q68, "IQ_EXPENSES_NAME_AP_ABS", IQ_FY, , , , , , AH$3)</t>
        </r>
      </text>
    </comment>
    <comment ref="AH68" authorId="0" shapeId="0" xr:uid="{F32A1FB6-7230-4068-A934-714B8E860C35}">
      <text>
        <r>
          <rPr>
            <b/>
            <sz val="9"/>
            <color indexed="81"/>
            <rFont val="Tahoma"/>
            <charset val="1"/>
          </rPr>
          <t>=CIQ($Q68, "IQ_EXPENSES_NAME_AP_ABS", IQ_FY, , , , , , AI$3)</t>
        </r>
      </text>
    </comment>
    <comment ref="AI68" authorId="0" shapeId="0" xr:uid="{FD89C61D-5333-4C2B-9DEA-548CCDB5BAD8}">
      <text>
        <r>
          <rPr>
            <b/>
            <sz val="9"/>
            <color indexed="81"/>
            <rFont val="Tahoma"/>
            <charset val="1"/>
          </rPr>
          <t>=CIQ($Q68, "IQ_EXPENSES_NAME_AP_ABS", IQ_FY, , , , , , AJ$3)</t>
        </r>
      </text>
    </comment>
    <comment ref="AJ68" authorId="0" shapeId="0" xr:uid="{1F04EC39-1CF6-49FA-A7A9-2D9A016A89DF}">
      <text>
        <r>
          <rPr>
            <b/>
            <sz val="9"/>
            <color indexed="81"/>
            <rFont val="Tahoma"/>
            <charset val="1"/>
          </rPr>
          <t>=CIQ($Q68, "IQ_EXPENSES_NAME_AP_ABS", IQ_FY, , , , , , AK$3)</t>
        </r>
      </text>
    </comment>
    <comment ref="Q69" authorId="0" shapeId="0" xr:uid="{8DA54EA1-5CA7-4B7A-AE36-3819EA7A7D69}">
      <text>
        <r>
          <rPr>
            <b/>
            <sz val="9"/>
            <color indexed="81"/>
            <rFont val="Tahoma"/>
            <charset val="1"/>
          </rPr>
          <t>=CIQ($Q69, "IQ_EXPENSES_NAME_AP_ABS", IQ_FY, , , , , , R$3)</t>
        </r>
      </text>
    </comment>
    <comment ref="R69" authorId="0" shapeId="0" xr:uid="{7CD92940-C02E-4C44-8490-4B28E7B7EBB1}">
      <text>
        <r>
          <rPr>
            <b/>
            <sz val="9"/>
            <color indexed="81"/>
            <rFont val="Tahoma"/>
            <charset val="1"/>
          </rPr>
          <t>=CIQ($Q69, "IQ_EXPENSES_NAME_AP_ABS", IQ_FY, , , , , , S$3)</t>
        </r>
      </text>
    </comment>
    <comment ref="S69" authorId="0" shapeId="0" xr:uid="{C44CEC7D-90DB-4699-AA32-E2D818704661}">
      <text>
        <r>
          <rPr>
            <b/>
            <sz val="9"/>
            <color indexed="81"/>
            <rFont val="Tahoma"/>
            <charset val="1"/>
          </rPr>
          <t>=CIQ($Q69, "IQ_EXPENSES_NAME_AP_ABS", IQ_FY, , , , , , T$3)</t>
        </r>
      </text>
    </comment>
    <comment ref="T69" authorId="0" shapeId="0" xr:uid="{2D5DFE75-3EE6-4B06-BCB2-5BC743DAAF32}">
      <text>
        <r>
          <rPr>
            <b/>
            <sz val="9"/>
            <color indexed="81"/>
            <rFont val="Tahoma"/>
            <charset val="1"/>
          </rPr>
          <t>=CIQ($Q69, "IQ_EXPENSES_NAME_AP_ABS", IQ_FY, , , , , , U$3)</t>
        </r>
      </text>
    </comment>
    <comment ref="U69" authorId="0" shapeId="0" xr:uid="{6AF8CFC8-2839-4AC8-936B-DB5F525535CA}">
      <text>
        <r>
          <rPr>
            <b/>
            <sz val="9"/>
            <color indexed="81"/>
            <rFont val="Tahoma"/>
            <charset val="1"/>
          </rPr>
          <t>=CIQ($Q69, "IQ_EXPENSES_NAME_AP_ABS", IQ_FY, , , , , , V$3)</t>
        </r>
      </text>
    </comment>
    <comment ref="V69" authorId="0" shapeId="0" xr:uid="{B8ED775E-E6CD-440B-A9F2-4780F8935834}">
      <text>
        <r>
          <rPr>
            <b/>
            <sz val="9"/>
            <color indexed="81"/>
            <rFont val="Tahoma"/>
            <charset val="1"/>
          </rPr>
          <t>=CIQ($Q69, "IQ_EXPENSES_NAME_AP_ABS", IQ_FY, , , , , , W$3)</t>
        </r>
      </text>
    </comment>
    <comment ref="W69" authorId="0" shapeId="0" xr:uid="{4114FE1F-137A-4AA5-BAF8-4C311D437576}">
      <text>
        <r>
          <rPr>
            <b/>
            <sz val="9"/>
            <color indexed="81"/>
            <rFont val="Tahoma"/>
            <charset val="1"/>
          </rPr>
          <t>=CIQ($Q69, "IQ_EXPENSES_NAME_AP_ABS", IQ_FY, , , , , , X$3)</t>
        </r>
      </text>
    </comment>
    <comment ref="X69" authorId="0" shapeId="0" xr:uid="{5853BC56-41B9-421C-AA66-048B4F6E8DB0}">
      <text>
        <r>
          <rPr>
            <b/>
            <sz val="9"/>
            <color indexed="81"/>
            <rFont val="Tahoma"/>
            <charset val="1"/>
          </rPr>
          <t>=CIQ($Q69, "IQ_EXPENSES_NAME_AP_ABS", IQ_FY, , , , , , Y$3)</t>
        </r>
      </text>
    </comment>
    <comment ref="Y69" authorId="0" shapeId="0" xr:uid="{25AB29EB-3266-4EE4-AAFA-D2231832D2CB}">
      <text>
        <r>
          <rPr>
            <b/>
            <sz val="9"/>
            <color indexed="81"/>
            <rFont val="Tahoma"/>
            <charset val="1"/>
          </rPr>
          <t>=CIQ($Q69, "IQ_EXPENSES_NAME_AP_ABS", IQ_FY, , , , , , Z$3)</t>
        </r>
      </text>
    </comment>
    <comment ref="Z69" authorId="0" shapeId="0" xr:uid="{DD57D74F-167B-486F-83EE-0DED8F1E9858}">
      <text>
        <r>
          <rPr>
            <b/>
            <sz val="9"/>
            <color indexed="81"/>
            <rFont val="Tahoma"/>
            <charset val="1"/>
          </rPr>
          <t>=CIQ($Q69, "IQ_EXPENSES_NAME_AP_ABS", IQ_FY, , , , , , AA$3)</t>
        </r>
      </text>
    </comment>
    <comment ref="AA69" authorId="0" shapeId="0" xr:uid="{F2696EE1-D803-4B7F-9B99-0ACF77CD03CB}">
      <text>
        <r>
          <rPr>
            <b/>
            <sz val="9"/>
            <color indexed="81"/>
            <rFont val="Tahoma"/>
            <charset val="1"/>
          </rPr>
          <t>=CIQ($Q69, "IQ_EXPENSES_NAME_AP_ABS", IQ_FY, , , , , , AB$3)</t>
        </r>
      </text>
    </comment>
    <comment ref="AB69" authorId="0" shapeId="0" xr:uid="{2F069589-E42A-4FAC-9BDF-5657666D240A}">
      <text>
        <r>
          <rPr>
            <b/>
            <sz val="9"/>
            <color indexed="81"/>
            <rFont val="Tahoma"/>
            <charset val="1"/>
          </rPr>
          <t>=CIQ($Q69, "IQ_EXPENSES_NAME_AP_ABS", IQ_FY, , , , , , AC$3)</t>
        </r>
      </text>
    </comment>
    <comment ref="AC69" authorId="0" shapeId="0" xr:uid="{BC59FD1F-D8C9-4F0C-8DD9-55CAD61AB47A}">
      <text>
        <r>
          <rPr>
            <b/>
            <sz val="9"/>
            <color indexed="81"/>
            <rFont val="Tahoma"/>
            <charset val="1"/>
          </rPr>
          <t>=CIQ($Q69, "IQ_EXPENSES_NAME_AP_ABS", IQ_FY, , , , , , AD$3)</t>
        </r>
      </text>
    </comment>
    <comment ref="AD69" authorId="0" shapeId="0" xr:uid="{2A17E34A-7123-41C3-830E-DF5CD20250F1}">
      <text>
        <r>
          <rPr>
            <b/>
            <sz val="9"/>
            <color indexed="81"/>
            <rFont val="Tahoma"/>
            <charset val="1"/>
          </rPr>
          <t>=CIQ($Q69, "IQ_EXPENSES_NAME_AP_ABS", IQ_FY, , , , , , AE$3)</t>
        </r>
      </text>
    </comment>
    <comment ref="AE69" authorId="0" shapeId="0" xr:uid="{795934EA-3598-462F-B60D-8DCECB659AD5}">
      <text>
        <r>
          <rPr>
            <b/>
            <sz val="9"/>
            <color indexed="81"/>
            <rFont val="Tahoma"/>
            <charset val="1"/>
          </rPr>
          <t>=CIQ($Q69, "IQ_EXPENSES_NAME_AP_ABS", IQ_FY, , , , , , AF$3)</t>
        </r>
      </text>
    </comment>
    <comment ref="AF69" authorId="0" shapeId="0" xr:uid="{D15D58E7-38EB-4652-953E-F71B953705F0}">
      <text>
        <r>
          <rPr>
            <b/>
            <sz val="9"/>
            <color indexed="81"/>
            <rFont val="Tahoma"/>
            <charset val="1"/>
          </rPr>
          <t>=CIQ($Q69, "IQ_EXPENSES_NAME_AP_ABS", IQ_FY, , , , , , AG$3)</t>
        </r>
      </text>
    </comment>
    <comment ref="AG69" authorId="0" shapeId="0" xr:uid="{D78F14C3-5243-487A-948A-98A84DC3911F}">
      <text>
        <r>
          <rPr>
            <b/>
            <sz val="9"/>
            <color indexed="81"/>
            <rFont val="Tahoma"/>
            <charset val="1"/>
          </rPr>
          <t>=CIQ($Q69, "IQ_EXPENSES_NAME_AP_ABS", IQ_FY, , , , , , AH$3)</t>
        </r>
      </text>
    </comment>
    <comment ref="AH69" authorId="0" shapeId="0" xr:uid="{AA269B8B-6D3B-4F5F-BC2F-55EA237F762A}">
      <text>
        <r>
          <rPr>
            <b/>
            <sz val="9"/>
            <color indexed="81"/>
            <rFont val="Tahoma"/>
            <charset val="1"/>
          </rPr>
          <t>=CIQ($Q69, "IQ_EXPENSES_NAME_AP_ABS", IQ_FY, , , , , , AI$3)</t>
        </r>
      </text>
    </comment>
    <comment ref="AI69" authorId="0" shapeId="0" xr:uid="{AC948314-B629-44D3-B2CA-96DB9154CEBC}">
      <text>
        <r>
          <rPr>
            <b/>
            <sz val="9"/>
            <color indexed="81"/>
            <rFont val="Tahoma"/>
            <charset val="1"/>
          </rPr>
          <t>=CIQ($Q69, "IQ_EXPENSES_NAME_AP_ABS", IQ_FY, , , , , , AJ$3)</t>
        </r>
      </text>
    </comment>
    <comment ref="AJ69" authorId="0" shapeId="0" xr:uid="{917AC848-8770-4FA7-9785-CC7DF4503E2A}">
      <text>
        <r>
          <rPr>
            <b/>
            <sz val="9"/>
            <color indexed="81"/>
            <rFont val="Tahoma"/>
            <charset val="1"/>
          </rPr>
          <t>=CIQ($Q69, "IQ_EXPENSES_NAME_AP_ABS", IQ_FY, , , , , , AK$3)</t>
        </r>
      </text>
    </comment>
    <comment ref="Q70" authorId="0" shapeId="0" xr:uid="{36E15331-B31F-452A-AAA9-241BC28EC7EE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70" authorId="0" shapeId="0" xr:uid="{97C95DC7-3D0E-443A-9AD1-54ACFEDBE741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70" authorId="0" shapeId="0" xr:uid="{E4AA33D9-CE27-498C-90E0-820DC9F8F101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70" authorId="0" shapeId="0" xr:uid="{EE11D4E0-4286-4ABA-BE7C-49E404D1C129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70" authorId="0" shapeId="0" xr:uid="{06F2D844-0641-4A2E-BFDD-8FA7BF8ABCFB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70" authorId="0" shapeId="0" xr:uid="{41DE13F1-5937-4804-93BC-6417E8479353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70" authorId="0" shapeId="0" xr:uid="{D5D1557E-6260-43EB-AAF0-2F268FF4BE0D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70" authorId="0" shapeId="0" xr:uid="{27D7C7FA-DF2F-4259-9121-D823E76441D0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70" authorId="0" shapeId="0" xr:uid="{8799DD93-4B8E-404D-956E-ECE653A878BF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70" authorId="0" shapeId="0" xr:uid="{92897CDE-A539-4CDB-BF6F-77421B178F78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70" authorId="0" shapeId="0" xr:uid="{54222CF2-8175-4CF2-B71E-42A4095831F6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70" authorId="0" shapeId="0" xr:uid="{5A62644D-7215-4362-B995-EF83022A5BF5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70" authorId="0" shapeId="0" xr:uid="{5AC4D3EF-62A6-4FB0-AFCC-D44B9D104000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70" authorId="0" shapeId="0" xr:uid="{8F5634DB-BF19-490B-91A0-8B74B554D075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70" authorId="0" shapeId="0" xr:uid="{CA132DBF-FB50-4525-A200-F1B85ECA0679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70" authorId="0" shapeId="0" xr:uid="{17F3F923-5539-49D5-9FF4-1495BFCE73D3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70" authorId="0" shapeId="0" xr:uid="{4E40B3EE-CE74-41A6-B5CA-33CC69DE9E4F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70" authorId="0" shapeId="0" xr:uid="{6B886A9B-70FA-4139-B7CA-F6CDEA8EB916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70" authorId="0" shapeId="0" xr:uid="{84A43C30-5931-4286-B527-124F463538F4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70" authorId="0" shapeId="0" xr:uid="{37372582-7132-4654-8724-95FF1DAD97E6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71" authorId="0" shapeId="0" xr:uid="{90ABED2A-768D-4E9F-9C22-A739E7D5B413}">
      <text>
        <r>
          <rPr>
            <b/>
            <sz val="9"/>
            <color indexed="81"/>
            <rFont val="Tahoma"/>
            <charset val="1"/>
          </rPr>
          <t>=CIQ($Q71, "IQ_EXPENSES_NAME_AP_ABS", IQ_FY, , , , , , R$3)</t>
        </r>
      </text>
    </comment>
    <comment ref="R71" authorId="0" shapeId="0" xr:uid="{F8B75817-2DBE-4E11-8810-C6BC8D24603A}">
      <text>
        <r>
          <rPr>
            <b/>
            <sz val="9"/>
            <color indexed="81"/>
            <rFont val="Tahoma"/>
            <charset val="1"/>
          </rPr>
          <t>=CIQ($Q71, "IQ_EXPENSES_NAME_AP_ABS", IQ_FY, , , , , , S$3)</t>
        </r>
      </text>
    </comment>
    <comment ref="S71" authorId="0" shapeId="0" xr:uid="{5E5A9AFC-469A-4803-A2C1-4D65198EBB8E}">
      <text>
        <r>
          <rPr>
            <b/>
            <sz val="9"/>
            <color indexed="81"/>
            <rFont val="Tahoma"/>
            <charset val="1"/>
          </rPr>
          <t>=CIQ($Q71, "IQ_EXPENSES_NAME_AP_ABS", IQ_FY, , , , , , T$3)</t>
        </r>
      </text>
    </comment>
    <comment ref="T71" authorId="0" shapeId="0" xr:uid="{2D7AB670-00FD-4D1C-BA10-25841C98C468}">
      <text>
        <r>
          <rPr>
            <b/>
            <sz val="9"/>
            <color indexed="81"/>
            <rFont val="Tahoma"/>
            <charset val="1"/>
          </rPr>
          <t>=CIQ($Q71, "IQ_EXPENSES_NAME_AP_ABS", IQ_FY, , , , , , U$3)</t>
        </r>
      </text>
    </comment>
    <comment ref="U71" authorId="0" shapeId="0" xr:uid="{3C7F087E-955E-404B-BECD-9259594E4917}">
      <text>
        <r>
          <rPr>
            <b/>
            <sz val="9"/>
            <color indexed="81"/>
            <rFont val="Tahoma"/>
            <charset val="1"/>
          </rPr>
          <t>=CIQ($Q71, "IQ_EXPENSES_NAME_AP_ABS", IQ_FY, , , , , , V$3)</t>
        </r>
      </text>
    </comment>
    <comment ref="V71" authorId="0" shapeId="0" xr:uid="{C8E92B77-7926-438F-821F-08D7B826D930}">
      <text>
        <r>
          <rPr>
            <b/>
            <sz val="9"/>
            <color indexed="81"/>
            <rFont val="Tahoma"/>
            <charset val="1"/>
          </rPr>
          <t>=CIQ($Q71, "IQ_EXPENSES_NAME_AP_ABS", IQ_FY, , , , , , W$3)</t>
        </r>
      </text>
    </comment>
    <comment ref="W71" authorId="0" shapeId="0" xr:uid="{D97986BE-2D82-46B9-8B7D-C0E5BE93AA12}">
      <text>
        <r>
          <rPr>
            <b/>
            <sz val="9"/>
            <color indexed="81"/>
            <rFont val="Tahoma"/>
            <charset val="1"/>
          </rPr>
          <t>=CIQ($Q71, "IQ_EXPENSES_NAME_AP_ABS", IQ_FY, , , , , , X$3)</t>
        </r>
      </text>
    </comment>
    <comment ref="X71" authorId="0" shapeId="0" xr:uid="{81637FB5-6782-433F-A819-208CB69AE39C}">
      <text>
        <r>
          <rPr>
            <b/>
            <sz val="9"/>
            <color indexed="81"/>
            <rFont val="Tahoma"/>
            <charset val="1"/>
          </rPr>
          <t>=CIQ($Q71, "IQ_EXPENSES_NAME_AP_ABS", IQ_FY, , , , , , Y$3)</t>
        </r>
      </text>
    </comment>
    <comment ref="Y71" authorId="0" shapeId="0" xr:uid="{29FF0694-964A-4A99-8787-4305FCA9D072}">
      <text>
        <r>
          <rPr>
            <b/>
            <sz val="9"/>
            <color indexed="81"/>
            <rFont val="Tahoma"/>
            <charset val="1"/>
          </rPr>
          <t>=CIQ($Q71, "IQ_EXPENSES_NAME_AP_ABS", IQ_FY, , , , , , Z$3)</t>
        </r>
      </text>
    </comment>
    <comment ref="Z71" authorId="0" shapeId="0" xr:uid="{D0A9E3C9-9DF3-4357-B0E7-057927A7A7D0}">
      <text>
        <r>
          <rPr>
            <b/>
            <sz val="9"/>
            <color indexed="81"/>
            <rFont val="Tahoma"/>
            <charset val="1"/>
          </rPr>
          <t>=CIQ($Q71, "IQ_EXPENSES_NAME_AP_ABS", IQ_FY, , , , , , AA$3)</t>
        </r>
      </text>
    </comment>
    <comment ref="AA71" authorId="0" shapeId="0" xr:uid="{68BDF15C-51B7-4037-B0EA-6B60A8F8351C}">
      <text>
        <r>
          <rPr>
            <b/>
            <sz val="9"/>
            <color indexed="81"/>
            <rFont val="Tahoma"/>
            <charset val="1"/>
          </rPr>
          <t>=CIQ($Q71, "IQ_EXPENSES_NAME_AP_ABS", IQ_FY, , , , , , AB$3)</t>
        </r>
      </text>
    </comment>
    <comment ref="AB71" authorId="0" shapeId="0" xr:uid="{8542E18F-5096-4855-AD08-B5308CA4A39A}">
      <text>
        <r>
          <rPr>
            <b/>
            <sz val="9"/>
            <color indexed="81"/>
            <rFont val="Tahoma"/>
            <charset val="1"/>
          </rPr>
          <t>=CIQ($Q71, "IQ_EXPENSES_NAME_AP_ABS", IQ_FY, , , , , , AC$3)</t>
        </r>
      </text>
    </comment>
    <comment ref="AC71" authorId="0" shapeId="0" xr:uid="{3E5350C4-A2BE-4763-A0D4-1C8B979A2B18}">
      <text>
        <r>
          <rPr>
            <b/>
            <sz val="9"/>
            <color indexed="81"/>
            <rFont val="Tahoma"/>
            <charset val="1"/>
          </rPr>
          <t>=CIQ($Q71, "IQ_EXPENSES_NAME_AP_ABS", IQ_FY, , , , , , AD$3)</t>
        </r>
      </text>
    </comment>
    <comment ref="AD71" authorId="0" shapeId="0" xr:uid="{72B03500-21EF-46B7-87FD-B28A7AC220BF}">
      <text>
        <r>
          <rPr>
            <b/>
            <sz val="9"/>
            <color indexed="81"/>
            <rFont val="Tahoma"/>
            <charset val="1"/>
          </rPr>
          <t>=CIQ($Q71, "IQ_EXPENSES_NAME_AP_ABS", IQ_FY, , , , , , AE$3)</t>
        </r>
      </text>
    </comment>
    <comment ref="AE71" authorId="0" shapeId="0" xr:uid="{CCE8935F-8DFD-448B-8CDF-7AA948323AC6}">
      <text>
        <r>
          <rPr>
            <b/>
            <sz val="9"/>
            <color indexed="81"/>
            <rFont val="Tahoma"/>
            <charset val="1"/>
          </rPr>
          <t>=CIQ($Q71, "IQ_EXPENSES_NAME_AP_ABS", IQ_FY, , , , , , AF$3)</t>
        </r>
      </text>
    </comment>
    <comment ref="AF71" authorId="0" shapeId="0" xr:uid="{E4A216D4-4236-4F6A-9F98-D46179BF58AF}">
      <text>
        <r>
          <rPr>
            <b/>
            <sz val="9"/>
            <color indexed="81"/>
            <rFont val="Tahoma"/>
            <charset val="1"/>
          </rPr>
          <t>=CIQ($Q71, "IQ_EXPENSES_NAME_AP_ABS", IQ_FY, , , , , , AG$3)</t>
        </r>
      </text>
    </comment>
    <comment ref="AG71" authorId="0" shapeId="0" xr:uid="{E826B9D2-DF51-4736-A600-959ECFD140FE}">
      <text>
        <r>
          <rPr>
            <b/>
            <sz val="9"/>
            <color indexed="81"/>
            <rFont val="Tahoma"/>
            <charset val="1"/>
          </rPr>
          <t>=CIQ($Q71, "IQ_EXPENSES_NAME_AP_ABS", IQ_FY, , , , , , AH$3)</t>
        </r>
      </text>
    </comment>
    <comment ref="AH71" authorId="0" shapeId="0" xr:uid="{DAFA362F-B49B-40E3-9EB3-716C6656ABE5}">
      <text>
        <r>
          <rPr>
            <b/>
            <sz val="9"/>
            <color indexed="81"/>
            <rFont val="Tahoma"/>
            <charset val="1"/>
          </rPr>
          <t>=CIQ($Q71, "IQ_EXPENSES_NAME_AP_ABS", IQ_FY, , , , , , AI$3)</t>
        </r>
      </text>
    </comment>
    <comment ref="AI71" authorId="0" shapeId="0" xr:uid="{B8B4BC8D-837A-4799-B967-F6D6B35A2C64}">
      <text>
        <r>
          <rPr>
            <b/>
            <sz val="9"/>
            <color indexed="81"/>
            <rFont val="Tahoma"/>
            <charset val="1"/>
          </rPr>
          <t>=CIQ($Q71, "IQ_EXPENSES_NAME_AP_ABS", IQ_FY, , , , , , AJ$3)</t>
        </r>
      </text>
    </comment>
    <comment ref="AJ71" authorId="0" shapeId="0" xr:uid="{7D965CD8-7C4D-437E-889E-3742422BCE09}">
      <text>
        <r>
          <rPr>
            <b/>
            <sz val="9"/>
            <color indexed="81"/>
            <rFont val="Tahoma"/>
            <charset val="1"/>
          </rPr>
          <t>=CIQ($Q71, "IQ_EXPENSES_NAME_AP_ABS", IQ_FY, , , , , , AK$3)</t>
        </r>
      </text>
    </comment>
    <comment ref="Q72" authorId="0" shapeId="0" xr:uid="{31EDCD30-5EF4-4EB1-B912-768875E98551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72" authorId="0" shapeId="0" xr:uid="{D0FDFB1B-45D8-47BE-A2E0-EDFB87236E3A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72" authorId="0" shapeId="0" xr:uid="{E8E7A252-A0EC-4698-920B-21832D798C2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72" authorId="0" shapeId="0" xr:uid="{160BF74B-F0FF-4B0B-95F0-E816C994780E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72" authorId="0" shapeId="0" xr:uid="{D43FB3F9-BDDF-4FD1-90C5-6D50AEDEC2BC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72" authorId="0" shapeId="0" xr:uid="{BF6C238E-F8DD-45DE-AEF3-6CF0C3CD550D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72" authorId="0" shapeId="0" xr:uid="{4850EA38-9DD2-478D-B9AD-6A77AB046738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72" authorId="0" shapeId="0" xr:uid="{DCCBA4D3-C7E9-495E-9365-103E03EADB50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72" authorId="0" shapeId="0" xr:uid="{E654776C-3D07-46E6-A2E4-1758040600A5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72" authorId="0" shapeId="0" xr:uid="{6B391373-8ADA-4BA8-A686-897D00CBCF44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72" authorId="0" shapeId="0" xr:uid="{9C9AE497-F458-46BE-B493-8F59108BA43F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72" authorId="0" shapeId="0" xr:uid="{D781AB93-8C5E-4FCE-A4BA-2FD930041E03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72" authorId="0" shapeId="0" xr:uid="{5D037D13-3990-4EFF-813C-D91F23D5BFB0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72" authorId="0" shapeId="0" xr:uid="{94BC901B-FD68-407C-A4B8-E451B645BB6C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72" authorId="0" shapeId="0" xr:uid="{740BD0DE-8EB6-45D6-9771-051927359E5E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72" authorId="0" shapeId="0" xr:uid="{78C62101-AD90-4356-91A1-671077C9A28B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72" authorId="0" shapeId="0" xr:uid="{353658AB-B37A-420F-9DE6-E843F2BF41E4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72" authorId="0" shapeId="0" xr:uid="{8C34D33D-D36B-4CB0-ADE1-762E3DB01C92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72" authorId="0" shapeId="0" xr:uid="{9AFCA8FE-66D9-499E-9464-4A68F446EFA6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72" authorId="0" shapeId="0" xr:uid="{AA79AC83-63AF-493A-83AA-C65BF3B5D51C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73" authorId="0" shapeId="0" xr:uid="{03FDAA5B-575A-4CED-9614-1EF325A49AB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73" authorId="0" shapeId="0" xr:uid="{B91F3957-BB50-4836-9565-C8663733078B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73" authorId="0" shapeId="0" xr:uid="{AD159187-61A6-4A37-B64A-A97BCADC1880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73" authorId="0" shapeId="0" xr:uid="{04E27176-1D98-45F5-B130-1F32129FEAA2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73" authorId="0" shapeId="0" xr:uid="{8F50445E-47A2-4173-A89B-E962A287AFB3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73" authorId="0" shapeId="0" xr:uid="{3F502EFD-EC00-4DBA-9E7B-299626BB738D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73" authorId="0" shapeId="0" xr:uid="{71EDBBA8-BAC0-48CA-A187-A74D2B6F3DBD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73" authorId="0" shapeId="0" xr:uid="{128461A5-3417-4CDD-B115-8620C9374517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73" authorId="0" shapeId="0" xr:uid="{F3D8FE99-BB01-4625-BEC8-2361D9E8EE1B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73" authorId="0" shapeId="0" xr:uid="{DE2A0949-9C0E-4638-B5C6-B54FC5A8AE21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73" authorId="0" shapeId="0" xr:uid="{E56CFAEF-632D-4E7C-AA33-158710A64043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73" authorId="0" shapeId="0" xr:uid="{1B993378-D840-4BB5-944E-493A4A6B12B6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73" authorId="0" shapeId="0" xr:uid="{D1144238-6CCD-494B-ADCD-3D8014675E41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73" authorId="0" shapeId="0" xr:uid="{DCC5ED93-6CDF-4A0B-925A-824757E4BB13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73" authorId="0" shapeId="0" xr:uid="{D3AF960F-587A-4896-A019-0DBBC025779A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73" authorId="0" shapeId="0" xr:uid="{C5803FE1-9693-419C-A535-DD364670AA7A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73" authorId="0" shapeId="0" xr:uid="{6843CFF3-233B-46C1-86C1-A5622C2C5B98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73" authorId="0" shapeId="0" xr:uid="{61C650B1-2049-4B93-86E2-9327D8939A79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73" authorId="0" shapeId="0" xr:uid="{9367F6BC-B46E-4CCB-BD01-6A2D7FE4A6C9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73" authorId="0" shapeId="0" xr:uid="{C1EE73B8-002F-4842-BAD7-E3B497998969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74" authorId="0" shapeId="0" xr:uid="{61FB926A-667F-42D3-AC9C-39F3F5E284B4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74" authorId="0" shapeId="0" xr:uid="{32B092D7-D387-49C7-9EDA-C58EAB446585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74" authorId="0" shapeId="0" xr:uid="{F8A7A83E-3863-4694-93AD-049E4242172D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74" authorId="0" shapeId="0" xr:uid="{E1254B6A-2617-4900-BE4C-621A316D2BD1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74" authorId="0" shapeId="0" xr:uid="{5963E54B-A036-4373-A48C-7612FEBA9433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74" authorId="0" shapeId="0" xr:uid="{756F30BC-CDD1-4E1C-A341-C204BDACEE0C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74" authorId="0" shapeId="0" xr:uid="{BD80F708-506E-4790-8279-C9025FB7949B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74" authorId="0" shapeId="0" xr:uid="{2522A3D5-7976-4067-BF62-BBD85694F695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74" authorId="0" shapeId="0" xr:uid="{E5846F3E-DA8C-4408-9D61-5D24B92478FF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74" authorId="0" shapeId="0" xr:uid="{FD157541-B99D-474A-A435-CE4DADC6D1C9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74" authorId="0" shapeId="0" xr:uid="{6365188A-F643-4C0C-AB25-61C6F32297E7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74" authorId="0" shapeId="0" xr:uid="{C6108EEA-9F78-4194-81B6-D149FABCE767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74" authorId="0" shapeId="0" xr:uid="{C3518062-EAB5-4A96-9F42-233EE8960DBF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74" authorId="0" shapeId="0" xr:uid="{F1514903-B2D2-4822-8D76-F88DB6DA7F17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74" authorId="0" shapeId="0" xr:uid="{86E94DB0-148B-44E5-A8D1-61B4B3899B75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74" authorId="0" shapeId="0" xr:uid="{FEE8D07B-2CCC-49DD-8922-2F572472D642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74" authorId="0" shapeId="0" xr:uid="{5797BD63-0C6A-4DAC-BD37-AA0139844DB5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74" authorId="0" shapeId="0" xr:uid="{E176EA9F-2046-4E2F-9293-25CAF64D40BB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74" authorId="0" shapeId="0" xr:uid="{EC1D353D-BF5C-4D67-B583-798E4C0859F0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74" authorId="0" shapeId="0" xr:uid="{90EE16FC-3E1A-4281-B626-202932F7DAAE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75" authorId="0" shapeId="0" xr:uid="{A9D727A5-86AC-43BD-AD2C-956ABE0C789D}">
      <text>
        <r>
          <rPr>
            <b/>
            <sz val="9"/>
            <color indexed="81"/>
            <rFont val="Tahoma"/>
            <charset val="1"/>
          </rPr>
          <t>=CIQ($Q75, "IQ_EXPENSES_NAME_AP_ABS", IQ_FY, , , , , , R$3)</t>
        </r>
      </text>
    </comment>
    <comment ref="R75" authorId="0" shapeId="0" xr:uid="{664BE2E8-182C-412F-8832-BB5DC079692E}">
      <text>
        <r>
          <rPr>
            <b/>
            <sz val="9"/>
            <color indexed="81"/>
            <rFont val="Tahoma"/>
            <charset val="1"/>
          </rPr>
          <t>=CIQ($Q75, "IQ_EXPENSES_NAME_AP_ABS", IQ_FY, , , , , , S$3)</t>
        </r>
      </text>
    </comment>
    <comment ref="S75" authorId="0" shapeId="0" xr:uid="{67DB76C5-91BC-4B73-A877-9FFCA8019866}">
      <text>
        <r>
          <rPr>
            <b/>
            <sz val="9"/>
            <color indexed="81"/>
            <rFont val="Tahoma"/>
            <charset val="1"/>
          </rPr>
          <t>=CIQ($Q75, "IQ_EXPENSES_NAME_AP_ABS", IQ_FY, , , , , , T$3)</t>
        </r>
      </text>
    </comment>
    <comment ref="T75" authorId="0" shapeId="0" xr:uid="{1173238F-5027-4F50-9D73-551D0A94A81B}">
      <text>
        <r>
          <rPr>
            <b/>
            <sz val="9"/>
            <color indexed="81"/>
            <rFont val="Tahoma"/>
            <charset val="1"/>
          </rPr>
          <t>=CIQ($Q75, "IQ_EXPENSES_NAME_AP_ABS", IQ_FY, , , , , , U$3)</t>
        </r>
      </text>
    </comment>
    <comment ref="U75" authorId="0" shapeId="0" xr:uid="{07861C71-9F2B-4BDA-8966-10528AE29B4E}">
      <text>
        <r>
          <rPr>
            <b/>
            <sz val="9"/>
            <color indexed="81"/>
            <rFont val="Tahoma"/>
            <charset val="1"/>
          </rPr>
          <t>=CIQ($Q75, "IQ_EXPENSES_NAME_AP_ABS", IQ_FY, , , , , , V$3)</t>
        </r>
      </text>
    </comment>
    <comment ref="V75" authorId="0" shapeId="0" xr:uid="{73E79FFC-0231-4048-95BD-7A8495F59A9F}">
      <text>
        <r>
          <rPr>
            <b/>
            <sz val="9"/>
            <color indexed="81"/>
            <rFont val="Tahoma"/>
            <charset val="1"/>
          </rPr>
          <t>=CIQ($Q75, "IQ_EXPENSES_NAME_AP_ABS", IQ_FY, , , , , , W$3)</t>
        </r>
      </text>
    </comment>
    <comment ref="W75" authorId="0" shapeId="0" xr:uid="{C60F2941-0DB0-489B-8502-F13F87786147}">
      <text>
        <r>
          <rPr>
            <b/>
            <sz val="9"/>
            <color indexed="81"/>
            <rFont val="Tahoma"/>
            <charset val="1"/>
          </rPr>
          <t>=CIQ($Q75, "IQ_EXPENSES_NAME_AP_ABS", IQ_FY, , , , , , X$3)</t>
        </r>
      </text>
    </comment>
    <comment ref="X75" authorId="0" shapeId="0" xr:uid="{12D16132-D5E4-439D-AD92-86CADD3EB518}">
      <text>
        <r>
          <rPr>
            <b/>
            <sz val="9"/>
            <color indexed="81"/>
            <rFont val="Tahoma"/>
            <charset val="1"/>
          </rPr>
          <t>=CIQ($Q75, "IQ_EXPENSES_NAME_AP_ABS", IQ_FY, , , , , , Y$3)</t>
        </r>
      </text>
    </comment>
    <comment ref="Y75" authorId="0" shapeId="0" xr:uid="{54B4ED72-B5FA-4597-B626-96A4FDA6CDD6}">
      <text>
        <r>
          <rPr>
            <b/>
            <sz val="9"/>
            <color indexed="81"/>
            <rFont val="Tahoma"/>
            <charset val="1"/>
          </rPr>
          <t>=CIQ($Q75, "IQ_EXPENSES_NAME_AP_ABS", IQ_FY, , , , , , Z$3)</t>
        </r>
      </text>
    </comment>
    <comment ref="Z75" authorId="0" shapeId="0" xr:uid="{CFD73A7D-C437-4175-828E-6B3048F47CA5}">
      <text>
        <r>
          <rPr>
            <b/>
            <sz val="9"/>
            <color indexed="81"/>
            <rFont val="Tahoma"/>
            <charset val="1"/>
          </rPr>
          <t>=CIQ($Q75, "IQ_EXPENSES_NAME_AP_ABS", IQ_FY, , , , , , AA$3)</t>
        </r>
      </text>
    </comment>
    <comment ref="AA75" authorId="0" shapeId="0" xr:uid="{4A2FFC7C-F564-4978-90BF-73AB875FE2DD}">
      <text>
        <r>
          <rPr>
            <b/>
            <sz val="9"/>
            <color indexed="81"/>
            <rFont val="Tahoma"/>
            <charset val="1"/>
          </rPr>
          <t>=CIQ($Q75, "IQ_EXPENSES_NAME_AP_ABS", IQ_FY, , , , , , AB$3)</t>
        </r>
      </text>
    </comment>
    <comment ref="AB75" authorId="0" shapeId="0" xr:uid="{A4E8AD23-9DAA-44D1-B2E0-60FEADDEAB75}">
      <text>
        <r>
          <rPr>
            <b/>
            <sz val="9"/>
            <color indexed="81"/>
            <rFont val="Tahoma"/>
            <charset val="1"/>
          </rPr>
          <t>=CIQ($Q75, "IQ_EXPENSES_NAME_AP_ABS", IQ_FY, , , , , , AC$3)</t>
        </r>
      </text>
    </comment>
    <comment ref="AC75" authorId="0" shapeId="0" xr:uid="{F3B273B6-9C89-4E01-8378-0A062E9EBA3F}">
      <text>
        <r>
          <rPr>
            <b/>
            <sz val="9"/>
            <color indexed="81"/>
            <rFont val="Tahoma"/>
            <charset val="1"/>
          </rPr>
          <t>=CIQ($Q75, "IQ_EXPENSES_NAME_AP_ABS", IQ_FY, , , , , , AD$3)</t>
        </r>
      </text>
    </comment>
    <comment ref="AD75" authorId="0" shapeId="0" xr:uid="{BF0472D2-E440-4F1B-A26E-F378B8A1807A}">
      <text>
        <r>
          <rPr>
            <b/>
            <sz val="9"/>
            <color indexed="81"/>
            <rFont val="Tahoma"/>
            <charset val="1"/>
          </rPr>
          <t>=CIQ($Q75, "IQ_EXPENSES_NAME_AP_ABS", IQ_FY, , , , , , AE$3)</t>
        </r>
      </text>
    </comment>
    <comment ref="AE75" authorId="0" shapeId="0" xr:uid="{9D06074B-51C0-4CE9-BFB9-AAC6ABE2A15A}">
      <text>
        <r>
          <rPr>
            <b/>
            <sz val="9"/>
            <color indexed="81"/>
            <rFont val="Tahoma"/>
            <charset val="1"/>
          </rPr>
          <t>=CIQ($Q75, "IQ_EXPENSES_NAME_AP_ABS", IQ_FY, , , , , , AF$3)</t>
        </r>
      </text>
    </comment>
    <comment ref="AF75" authorId="0" shapeId="0" xr:uid="{E3087DCC-52BA-447E-BB2E-1E6D94EA3A4C}">
      <text>
        <r>
          <rPr>
            <b/>
            <sz val="9"/>
            <color indexed="81"/>
            <rFont val="Tahoma"/>
            <charset val="1"/>
          </rPr>
          <t>=CIQ($Q75, "IQ_EXPENSES_NAME_AP_ABS", IQ_FY, , , , , , AG$3)</t>
        </r>
      </text>
    </comment>
    <comment ref="AG75" authorId="0" shapeId="0" xr:uid="{11AC5D09-FB4E-45C0-BFF8-1EE212BA7588}">
      <text>
        <r>
          <rPr>
            <b/>
            <sz val="9"/>
            <color indexed="81"/>
            <rFont val="Tahoma"/>
            <charset val="1"/>
          </rPr>
          <t>=CIQ($Q75, "IQ_EXPENSES_NAME_AP_ABS", IQ_FY, , , , , , AH$3)</t>
        </r>
      </text>
    </comment>
    <comment ref="AH75" authorId="0" shapeId="0" xr:uid="{18ABA244-6CAC-4736-A96F-8055D12C2029}">
      <text>
        <r>
          <rPr>
            <b/>
            <sz val="9"/>
            <color indexed="81"/>
            <rFont val="Tahoma"/>
            <charset val="1"/>
          </rPr>
          <t>=CIQ($Q75, "IQ_EXPENSES_NAME_AP_ABS", IQ_FY, , , , , , AI$3)</t>
        </r>
      </text>
    </comment>
    <comment ref="AI75" authorId="0" shapeId="0" xr:uid="{908F6D6B-C37A-4F01-8E01-2D1CCCE4E1CC}">
      <text>
        <r>
          <rPr>
            <b/>
            <sz val="9"/>
            <color indexed="81"/>
            <rFont val="Tahoma"/>
            <charset val="1"/>
          </rPr>
          <t>=CIQ($Q75, "IQ_EXPENSES_NAME_AP_ABS", IQ_FY, , , , , , AJ$3)</t>
        </r>
      </text>
    </comment>
    <comment ref="AJ75" authorId="0" shapeId="0" xr:uid="{F5DFC023-6F8B-4F76-8E60-B89E045BB8D5}">
      <text>
        <r>
          <rPr>
            <b/>
            <sz val="9"/>
            <color indexed="81"/>
            <rFont val="Tahoma"/>
            <charset val="1"/>
          </rPr>
          <t>=CIQ($Q75, "IQ_EXPENSES_NAME_AP_ABS", IQ_FY, , , , , , AK$3)</t>
        </r>
      </text>
    </comment>
    <comment ref="Q76" authorId="0" shapeId="0" xr:uid="{12E24C96-91A1-468A-B26F-0CAAFE86A4F8}">
      <text>
        <r>
          <rPr>
            <b/>
            <sz val="9"/>
            <color indexed="81"/>
            <rFont val="Tahoma"/>
            <charset val="1"/>
          </rPr>
          <t>=CIQ($Q76, "IQ_EXPENSES_NAME_AP_ABS", IQ_FY, , , , , , R$3)</t>
        </r>
      </text>
    </comment>
    <comment ref="R76" authorId="0" shapeId="0" xr:uid="{ABA459FB-46E8-470C-866F-58D6DB177E87}">
      <text>
        <r>
          <rPr>
            <b/>
            <sz val="9"/>
            <color indexed="81"/>
            <rFont val="Tahoma"/>
            <charset val="1"/>
          </rPr>
          <t>=CIQ($Q76, "IQ_EXPENSES_NAME_AP_ABS", IQ_FY, , , , , , S$3)</t>
        </r>
      </text>
    </comment>
    <comment ref="S76" authorId="0" shapeId="0" xr:uid="{D2C030D5-14C6-43D9-9CE1-3BE5682D1C69}">
      <text>
        <r>
          <rPr>
            <b/>
            <sz val="9"/>
            <color indexed="81"/>
            <rFont val="Tahoma"/>
            <charset val="1"/>
          </rPr>
          <t>=CIQ($Q76, "IQ_EXPENSES_NAME_AP_ABS", IQ_FY, , , , , , T$3)</t>
        </r>
      </text>
    </comment>
    <comment ref="T76" authorId="0" shapeId="0" xr:uid="{5EBEF5C9-E726-43E1-A024-8A09729C0B81}">
      <text>
        <r>
          <rPr>
            <b/>
            <sz val="9"/>
            <color indexed="81"/>
            <rFont val="Tahoma"/>
            <charset val="1"/>
          </rPr>
          <t>=CIQ($Q76, "IQ_EXPENSES_NAME_AP_ABS", IQ_FY, , , , , , U$3)</t>
        </r>
      </text>
    </comment>
    <comment ref="U76" authorId="0" shapeId="0" xr:uid="{22B65BFB-706A-4D02-8818-E4C3E13F4913}">
      <text>
        <r>
          <rPr>
            <b/>
            <sz val="9"/>
            <color indexed="81"/>
            <rFont val="Tahoma"/>
            <charset val="1"/>
          </rPr>
          <t>=CIQ($Q76, "IQ_EXPENSES_NAME_AP_ABS", IQ_FY, , , , , , V$3)</t>
        </r>
      </text>
    </comment>
    <comment ref="V76" authorId="0" shapeId="0" xr:uid="{D61D9097-24FD-484E-8DF6-4BBE69BE4030}">
      <text>
        <r>
          <rPr>
            <b/>
            <sz val="9"/>
            <color indexed="81"/>
            <rFont val="Tahoma"/>
            <charset val="1"/>
          </rPr>
          <t>=CIQ($Q76, "IQ_EXPENSES_NAME_AP_ABS", IQ_FY, , , , , , W$3)</t>
        </r>
      </text>
    </comment>
    <comment ref="W76" authorId="0" shapeId="0" xr:uid="{454A3086-F5A7-4898-B75A-B01727A4F660}">
      <text>
        <r>
          <rPr>
            <b/>
            <sz val="9"/>
            <color indexed="81"/>
            <rFont val="Tahoma"/>
            <charset val="1"/>
          </rPr>
          <t>=CIQ($Q76, "IQ_EXPENSES_NAME_AP_ABS", IQ_FY, , , , , , X$3)</t>
        </r>
      </text>
    </comment>
    <comment ref="X76" authorId="0" shapeId="0" xr:uid="{DF996349-3F9A-4234-A723-5278AE9BF068}">
      <text>
        <r>
          <rPr>
            <b/>
            <sz val="9"/>
            <color indexed="81"/>
            <rFont val="Tahoma"/>
            <charset val="1"/>
          </rPr>
          <t>=CIQ($Q76, "IQ_EXPENSES_NAME_AP_ABS", IQ_FY, , , , , , Y$3)</t>
        </r>
      </text>
    </comment>
    <comment ref="Y76" authorId="0" shapeId="0" xr:uid="{59A7D977-A278-4642-AF7A-9258CBEF7156}">
      <text>
        <r>
          <rPr>
            <b/>
            <sz val="9"/>
            <color indexed="81"/>
            <rFont val="Tahoma"/>
            <charset val="1"/>
          </rPr>
          <t>=CIQ($Q76, "IQ_EXPENSES_NAME_AP_ABS", IQ_FY, , , , , , Z$3)</t>
        </r>
      </text>
    </comment>
    <comment ref="Z76" authorId="0" shapeId="0" xr:uid="{202E2F70-2A80-41ED-94BB-B7B725D252FF}">
      <text>
        <r>
          <rPr>
            <b/>
            <sz val="9"/>
            <color indexed="81"/>
            <rFont val="Tahoma"/>
            <charset val="1"/>
          </rPr>
          <t>=CIQ($Q76, "IQ_EXPENSES_NAME_AP_ABS", IQ_FY, , , , , , AA$3)</t>
        </r>
      </text>
    </comment>
    <comment ref="AA76" authorId="0" shapeId="0" xr:uid="{2F28870F-69B2-4345-A370-D3C4287DED0C}">
      <text>
        <r>
          <rPr>
            <b/>
            <sz val="9"/>
            <color indexed="81"/>
            <rFont val="Tahoma"/>
            <charset val="1"/>
          </rPr>
          <t>=CIQ($Q76, "IQ_EXPENSES_NAME_AP_ABS", IQ_FY, , , , , , AB$3)</t>
        </r>
      </text>
    </comment>
    <comment ref="AB76" authorId="0" shapeId="0" xr:uid="{28FAE3B2-9719-4360-87E3-FE60352D4C8E}">
      <text>
        <r>
          <rPr>
            <b/>
            <sz val="9"/>
            <color indexed="81"/>
            <rFont val="Tahoma"/>
            <charset val="1"/>
          </rPr>
          <t>=CIQ($Q76, "IQ_EXPENSES_NAME_AP_ABS", IQ_FY, , , , , , AC$3)</t>
        </r>
      </text>
    </comment>
    <comment ref="AC76" authorId="0" shapeId="0" xr:uid="{F5373119-BE7D-4B30-8B71-59C215FA0E89}">
      <text>
        <r>
          <rPr>
            <b/>
            <sz val="9"/>
            <color indexed="81"/>
            <rFont val="Tahoma"/>
            <charset val="1"/>
          </rPr>
          <t>=CIQ($Q76, "IQ_EXPENSES_NAME_AP_ABS", IQ_FY, , , , , , AD$3)</t>
        </r>
      </text>
    </comment>
    <comment ref="AD76" authorId="0" shapeId="0" xr:uid="{5BEB302C-C596-4798-A0AB-D36E1660B5EA}">
      <text>
        <r>
          <rPr>
            <b/>
            <sz val="9"/>
            <color indexed="81"/>
            <rFont val="Tahoma"/>
            <charset val="1"/>
          </rPr>
          <t>=CIQ($Q76, "IQ_EXPENSES_NAME_AP_ABS", IQ_FY, , , , , , AE$3)</t>
        </r>
      </text>
    </comment>
    <comment ref="AE76" authorId="0" shapeId="0" xr:uid="{17BD750A-2F87-4F3A-9C14-B65FFAD3FD9A}">
      <text>
        <r>
          <rPr>
            <b/>
            <sz val="9"/>
            <color indexed="81"/>
            <rFont val="Tahoma"/>
            <charset val="1"/>
          </rPr>
          <t>=CIQ($Q76, "IQ_EXPENSES_NAME_AP_ABS", IQ_FY, , , , , , AF$3)</t>
        </r>
      </text>
    </comment>
    <comment ref="AF76" authorId="0" shapeId="0" xr:uid="{A55C5849-0CC1-4AFC-B271-0E3042F05A1B}">
      <text>
        <r>
          <rPr>
            <b/>
            <sz val="9"/>
            <color indexed="81"/>
            <rFont val="Tahoma"/>
            <charset val="1"/>
          </rPr>
          <t>=CIQ($Q76, "IQ_EXPENSES_NAME_AP_ABS", IQ_FY, , , , , , AG$3)</t>
        </r>
      </text>
    </comment>
    <comment ref="AG76" authorId="0" shapeId="0" xr:uid="{ED5FF9BE-3C67-4D20-A071-35A4BED79034}">
      <text>
        <r>
          <rPr>
            <b/>
            <sz val="9"/>
            <color indexed="81"/>
            <rFont val="Tahoma"/>
            <charset val="1"/>
          </rPr>
          <t>=CIQ($Q76, "IQ_EXPENSES_NAME_AP_ABS", IQ_FY, , , , , , AH$3)</t>
        </r>
      </text>
    </comment>
    <comment ref="AH76" authorId="0" shapeId="0" xr:uid="{BB23971A-3557-4499-BAB0-DC7A0C1E46EC}">
      <text>
        <r>
          <rPr>
            <b/>
            <sz val="9"/>
            <color indexed="81"/>
            <rFont val="Tahoma"/>
            <charset val="1"/>
          </rPr>
          <t>=CIQ($Q76, "IQ_EXPENSES_NAME_AP_ABS", IQ_FY, , , , , , AI$3)</t>
        </r>
      </text>
    </comment>
    <comment ref="AI76" authorId="0" shapeId="0" xr:uid="{C7E593E9-FABE-4AC8-8C0F-04FAA84139E4}">
      <text>
        <r>
          <rPr>
            <b/>
            <sz val="9"/>
            <color indexed="81"/>
            <rFont val="Tahoma"/>
            <charset val="1"/>
          </rPr>
          <t>=CIQ($Q76, "IQ_EXPENSES_NAME_AP_ABS", IQ_FY, , , , , , AJ$3)</t>
        </r>
      </text>
    </comment>
    <comment ref="AJ76" authorId="0" shapeId="0" xr:uid="{F95810B3-289C-4407-A762-93EB53552367}">
      <text>
        <r>
          <rPr>
            <b/>
            <sz val="9"/>
            <color indexed="81"/>
            <rFont val="Tahoma"/>
            <charset val="1"/>
          </rPr>
          <t>=CIQ($Q76, "IQ_EXPENSES_NAME_AP_ABS", IQ_FY, , , , , , AK$3)</t>
        </r>
      </text>
    </comment>
    <comment ref="Q77" authorId="0" shapeId="0" xr:uid="{B9F0E6EA-B73B-44DC-B3BA-2753BB0DC015}">
      <text>
        <r>
          <rPr>
            <b/>
            <sz val="9"/>
            <color indexed="81"/>
            <rFont val="Tahoma"/>
            <charset val="1"/>
          </rPr>
          <t>=CIQ($Q77, "IQ_EXPENSES_NAME_AP_ABS", IQ_FY, , , , , , R$3)</t>
        </r>
      </text>
    </comment>
    <comment ref="R77" authorId="0" shapeId="0" xr:uid="{5A1F2D3A-7627-4A19-928F-AE92414A3D88}">
      <text>
        <r>
          <rPr>
            <b/>
            <sz val="9"/>
            <color indexed="81"/>
            <rFont val="Tahoma"/>
            <charset val="1"/>
          </rPr>
          <t>=CIQ($Q77, "IQ_EXPENSES_NAME_AP_ABS", IQ_FY, , , , , , S$3)</t>
        </r>
      </text>
    </comment>
    <comment ref="S77" authorId="0" shapeId="0" xr:uid="{67FAE898-60A0-4456-B5AD-6E8F14DF2D0A}">
      <text>
        <r>
          <rPr>
            <b/>
            <sz val="9"/>
            <color indexed="81"/>
            <rFont val="Tahoma"/>
            <charset val="1"/>
          </rPr>
          <t>=CIQ($Q77, "IQ_EXPENSES_NAME_AP_ABS", IQ_FY, , , , , , T$3)</t>
        </r>
      </text>
    </comment>
    <comment ref="T77" authorId="0" shapeId="0" xr:uid="{BEEFD25F-4754-470B-907B-480619A74668}">
      <text>
        <r>
          <rPr>
            <b/>
            <sz val="9"/>
            <color indexed="81"/>
            <rFont val="Tahoma"/>
            <charset val="1"/>
          </rPr>
          <t>=CIQ($Q77, "IQ_EXPENSES_NAME_AP_ABS", IQ_FY, , , , , , U$3)</t>
        </r>
      </text>
    </comment>
    <comment ref="U77" authorId="0" shapeId="0" xr:uid="{4F174AA5-90AA-4338-B88B-149AFC964DE8}">
      <text>
        <r>
          <rPr>
            <b/>
            <sz val="9"/>
            <color indexed="81"/>
            <rFont val="Tahoma"/>
            <charset val="1"/>
          </rPr>
          <t>=CIQ($Q77, "IQ_EXPENSES_NAME_AP_ABS", IQ_FY, , , , , , V$3)</t>
        </r>
      </text>
    </comment>
    <comment ref="V77" authorId="0" shapeId="0" xr:uid="{519C8AE2-3B0A-4B16-9DC7-7281AA94E00B}">
      <text>
        <r>
          <rPr>
            <b/>
            <sz val="9"/>
            <color indexed="81"/>
            <rFont val="Tahoma"/>
            <charset val="1"/>
          </rPr>
          <t>=CIQ($Q77, "IQ_EXPENSES_NAME_AP_ABS", IQ_FY, , , , , , W$3)</t>
        </r>
      </text>
    </comment>
    <comment ref="W77" authorId="0" shapeId="0" xr:uid="{25C6F69A-35B4-43E6-A7F7-B0530983B166}">
      <text>
        <r>
          <rPr>
            <b/>
            <sz val="9"/>
            <color indexed="81"/>
            <rFont val="Tahoma"/>
            <charset val="1"/>
          </rPr>
          <t>=CIQ($Q77, "IQ_EXPENSES_NAME_AP_ABS", IQ_FY, , , , , , X$3)</t>
        </r>
      </text>
    </comment>
    <comment ref="X77" authorId="0" shapeId="0" xr:uid="{5F4FAA5D-11CC-4DCD-92E3-6F359250C921}">
      <text>
        <r>
          <rPr>
            <b/>
            <sz val="9"/>
            <color indexed="81"/>
            <rFont val="Tahoma"/>
            <charset val="1"/>
          </rPr>
          <t>=CIQ($Q77, "IQ_EXPENSES_NAME_AP_ABS", IQ_FY, , , , , , Y$3)</t>
        </r>
      </text>
    </comment>
    <comment ref="Y77" authorId="0" shapeId="0" xr:uid="{2100905F-02F7-4944-94FD-801152D58BCA}">
      <text>
        <r>
          <rPr>
            <b/>
            <sz val="9"/>
            <color indexed="81"/>
            <rFont val="Tahoma"/>
            <charset val="1"/>
          </rPr>
          <t>=CIQ($Q77, "IQ_EXPENSES_NAME_AP_ABS", IQ_FY, , , , , , Z$3)</t>
        </r>
      </text>
    </comment>
    <comment ref="Z77" authorId="0" shapeId="0" xr:uid="{D8486CF6-74E8-4CFC-B43C-E3E8CB1F2BFF}">
      <text>
        <r>
          <rPr>
            <b/>
            <sz val="9"/>
            <color indexed="81"/>
            <rFont val="Tahoma"/>
            <charset val="1"/>
          </rPr>
          <t>=CIQ($Q77, "IQ_EXPENSES_NAME_AP_ABS", IQ_FY, , , , , , AA$3)</t>
        </r>
      </text>
    </comment>
    <comment ref="AA77" authorId="0" shapeId="0" xr:uid="{98D80740-42AD-403C-BE68-46B7763CBAD4}">
      <text>
        <r>
          <rPr>
            <b/>
            <sz val="9"/>
            <color indexed="81"/>
            <rFont val="Tahoma"/>
            <charset val="1"/>
          </rPr>
          <t>=CIQ($Q77, "IQ_EXPENSES_NAME_AP_ABS", IQ_FY, , , , , , AB$3)</t>
        </r>
      </text>
    </comment>
    <comment ref="AB77" authorId="0" shapeId="0" xr:uid="{932571D1-FCBA-478C-8B83-8B686EFFEE1E}">
      <text>
        <r>
          <rPr>
            <b/>
            <sz val="9"/>
            <color indexed="81"/>
            <rFont val="Tahoma"/>
            <charset val="1"/>
          </rPr>
          <t>=CIQ($Q77, "IQ_EXPENSES_NAME_AP_ABS", IQ_FY, , , , , , AC$3)</t>
        </r>
      </text>
    </comment>
    <comment ref="AC77" authorId="0" shapeId="0" xr:uid="{E0352A5A-5295-4394-9B70-80848CFF73B0}">
      <text>
        <r>
          <rPr>
            <b/>
            <sz val="9"/>
            <color indexed="81"/>
            <rFont val="Tahoma"/>
            <charset val="1"/>
          </rPr>
          <t>=CIQ($Q77, "IQ_EXPENSES_NAME_AP_ABS", IQ_FY, , , , , , AD$3)</t>
        </r>
      </text>
    </comment>
    <comment ref="AD77" authorId="0" shapeId="0" xr:uid="{37BECCAB-4B18-4F72-9296-71FEADDE98F7}">
      <text>
        <r>
          <rPr>
            <b/>
            <sz val="9"/>
            <color indexed="81"/>
            <rFont val="Tahoma"/>
            <charset val="1"/>
          </rPr>
          <t>=CIQ($Q77, "IQ_EXPENSES_NAME_AP_ABS", IQ_FY, , , , , , AE$3)</t>
        </r>
      </text>
    </comment>
    <comment ref="AE77" authorId="0" shapeId="0" xr:uid="{B7320A02-D986-451A-B7AA-84BF4906287D}">
      <text>
        <r>
          <rPr>
            <b/>
            <sz val="9"/>
            <color indexed="81"/>
            <rFont val="Tahoma"/>
            <charset val="1"/>
          </rPr>
          <t>=CIQ($Q77, "IQ_EXPENSES_NAME_AP_ABS", IQ_FY, , , , , , AF$3)</t>
        </r>
      </text>
    </comment>
    <comment ref="AF77" authorId="0" shapeId="0" xr:uid="{B43A3561-E5CC-435B-A000-533D5AD413E4}">
      <text>
        <r>
          <rPr>
            <b/>
            <sz val="9"/>
            <color indexed="81"/>
            <rFont val="Tahoma"/>
            <charset val="1"/>
          </rPr>
          <t>=CIQ($Q77, "IQ_EXPENSES_NAME_AP_ABS", IQ_FY, , , , , , AG$3)</t>
        </r>
      </text>
    </comment>
    <comment ref="AG77" authorId="0" shapeId="0" xr:uid="{E1AC242F-965A-436A-84C0-A4D3CAA4471F}">
      <text>
        <r>
          <rPr>
            <b/>
            <sz val="9"/>
            <color indexed="81"/>
            <rFont val="Tahoma"/>
            <charset val="1"/>
          </rPr>
          <t>=CIQ($Q77, "IQ_EXPENSES_NAME_AP_ABS", IQ_FY, , , , , , AH$3)</t>
        </r>
      </text>
    </comment>
    <comment ref="AH77" authorId="0" shapeId="0" xr:uid="{E63F3982-ED57-4F96-A3F1-448F296A77F7}">
      <text>
        <r>
          <rPr>
            <b/>
            <sz val="9"/>
            <color indexed="81"/>
            <rFont val="Tahoma"/>
            <charset val="1"/>
          </rPr>
          <t>=CIQ($Q77, "IQ_EXPENSES_NAME_AP_ABS", IQ_FY, , , , , , AI$3)</t>
        </r>
      </text>
    </comment>
    <comment ref="AI77" authorId="0" shapeId="0" xr:uid="{E2A0E9C8-DF7C-4B4F-AEA9-54A38CA1CDDD}">
      <text>
        <r>
          <rPr>
            <b/>
            <sz val="9"/>
            <color indexed="81"/>
            <rFont val="Tahoma"/>
            <charset val="1"/>
          </rPr>
          <t>=CIQ($Q77, "IQ_EXPENSES_NAME_AP_ABS", IQ_FY, , , , , , AJ$3)</t>
        </r>
      </text>
    </comment>
    <comment ref="AJ77" authorId="0" shapeId="0" xr:uid="{4DD51CD3-47FD-4D75-B2ED-1C6C88FE47C0}">
      <text>
        <r>
          <rPr>
            <b/>
            <sz val="9"/>
            <color indexed="81"/>
            <rFont val="Tahoma"/>
            <charset val="1"/>
          </rPr>
          <t>=CIQ($Q77, "IQ_EXPENSES_NAME_AP_ABS", IQ_FY, , , , , , AK$3)</t>
        </r>
      </text>
    </comment>
    <comment ref="Q78" authorId="0" shapeId="0" xr:uid="{80D3AF73-CBE5-4BDE-8EE9-4DD6DA2082E0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78" authorId="0" shapeId="0" xr:uid="{688C6C64-8C05-4711-8F92-9F3E3FFCEDD0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78" authorId="0" shapeId="0" xr:uid="{847BA882-C46F-41F5-B6C6-65E29C5E376E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78" authorId="0" shapeId="0" xr:uid="{033C9B12-C027-40E3-BC6B-5E7FF232CAD6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78" authorId="0" shapeId="0" xr:uid="{D951D783-DCB0-409E-BAF7-48F9701EF0AA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78" authorId="0" shapeId="0" xr:uid="{D67CCABA-03B1-4680-9DD9-B10679D6E2A4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78" authorId="0" shapeId="0" xr:uid="{6587C2EC-0733-4B42-84D8-371CC7F84233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78" authorId="0" shapeId="0" xr:uid="{2C353305-F3A9-4445-8F20-2485B4A00DD1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78" authorId="0" shapeId="0" xr:uid="{89C0B2D9-0596-4E46-9377-A2FF647A63BA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78" authorId="0" shapeId="0" xr:uid="{78C3470F-DCB1-4B94-AB81-9F6A40C1B01D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78" authorId="0" shapeId="0" xr:uid="{2E38A327-2F9F-4E5C-8FAA-1765B426E0CF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78" authorId="0" shapeId="0" xr:uid="{A546470E-150E-4333-B98A-04B9B6833890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78" authorId="0" shapeId="0" xr:uid="{730093F5-1314-4BD0-9144-A6B146D15AC8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78" authorId="0" shapeId="0" xr:uid="{7024ECC9-E0CE-4210-8E83-4FEA11A8981D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78" authorId="0" shapeId="0" xr:uid="{52EEDCAE-5DC3-4075-BF05-916EA7FBA5D5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78" authorId="0" shapeId="0" xr:uid="{4D2A3CB1-71C3-49A8-9665-AC14BCADE796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78" authorId="0" shapeId="0" xr:uid="{57315D5C-B3D0-4C6B-AC7D-86E750B52FC2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78" authorId="0" shapeId="0" xr:uid="{2B203491-4C7C-4D90-AD32-A4A001E06BD4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78" authorId="0" shapeId="0" xr:uid="{90B925EA-34A6-4BB0-B26C-129C36D3CAB2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78" authorId="0" shapeId="0" xr:uid="{1D23BE45-7BA9-418E-AF92-F5E2E344EA2C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79" authorId="0" shapeId="0" xr:uid="{5662042E-3A19-453C-B093-6D6202682074}">
      <text>
        <r>
          <rPr>
            <b/>
            <sz val="9"/>
            <color indexed="81"/>
            <rFont val="Tahoma"/>
            <charset val="1"/>
          </rPr>
          <t>=CIQ($Q79, "IQ_EXPENSES_NAME_AP_ABS", IQ_FY, , , , , , R$3)</t>
        </r>
      </text>
    </comment>
    <comment ref="R79" authorId="0" shapeId="0" xr:uid="{0CAE94D7-2B25-4407-8A3D-24D0E530B91D}">
      <text>
        <r>
          <rPr>
            <b/>
            <sz val="9"/>
            <color indexed="81"/>
            <rFont val="Tahoma"/>
            <charset val="1"/>
          </rPr>
          <t>=CIQ($Q79, "IQ_EXPENSES_NAME_AP_ABS", IQ_FY, , , , , , S$3)</t>
        </r>
      </text>
    </comment>
    <comment ref="S79" authorId="0" shapeId="0" xr:uid="{135A98E5-79A5-4BF8-97E4-2F1B90253A4D}">
      <text>
        <r>
          <rPr>
            <b/>
            <sz val="9"/>
            <color indexed="81"/>
            <rFont val="Tahoma"/>
            <charset val="1"/>
          </rPr>
          <t>=CIQ($Q79, "IQ_EXPENSES_NAME_AP_ABS", IQ_FY, , , , , , T$3)</t>
        </r>
      </text>
    </comment>
    <comment ref="T79" authorId="0" shapeId="0" xr:uid="{A1EC5FE6-1326-46CD-BBEE-9A3301CA7234}">
      <text>
        <r>
          <rPr>
            <b/>
            <sz val="9"/>
            <color indexed="81"/>
            <rFont val="Tahoma"/>
            <charset val="1"/>
          </rPr>
          <t>=CIQ($Q79, "IQ_EXPENSES_NAME_AP_ABS", IQ_FY, , , , , , U$3)</t>
        </r>
      </text>
    </comment>
    <comment ref="U79" authorId="0" shapeId="0" xr:uid="{A926B871-1FAD-45D2-97A2-879133253FD5}">
      <text>
        <r>
          <rPr>
            <b/>
            <sz val="9"/>
            <color indexed="81"/>
            <rFont val="Tahoma"/>
            <charset val="1"/>
          </rPr>
          <t>=CIQ($Q79, "IQ_EXPENSES_NAME_AP_ABS", IQ_FY, , , , , , V$3)</t>
        </r>
      </text>
    </comment>
    <comment ref="V79" authorId="0" shapeId="0" xr:uid="{5C90C210-25E4-49AB-883E-E92E73572A6F}">
      <text>
        <r>
          <rPr>
            <b/>
            <sz val="9"/>
            <color indexed="81"/>
            <rFont val="Tahoma"/>
            <charset val="1"/>
          </rPr>
          <t>=CIQ($Q79, "IQ_EXPENSES_NAME_AP_ABS", IQ_FY, , , , , , W$3)</t>
        </r>
      </text>
    </comment>
    <comment ref="W79" authorId="0" shapeId="0" xr:uid="{81CE408B-F16D-44B7-A2CD-B8FB03422C11}">
      <text>
        <r>
          <rPr>
            <b/>
            <sz val="9"/>
            <color indexed="81"/>
            <rFont val="Tahoma"/>
            <charset val="1"/>
          </rPr>
          <t>=CIQ($Q79, "IQ_EXPENSES_NAME_AP_ABS", IQ_FY, , , , , , X$3)</t>
        </r>
      </text>
    </comment>
    <comment ref="X79" authorId="0" shapeId="0" xr:uid="{E674531A-1A47-48F4-A4BD-1B3D1A49AE94}">
      <text>
        <r>
          <rPr>
            <b/>
            <sz val="9"/>
            <color indexed="81"/>
            <rFont val="Tahoma"/>
            <charset val="1"/>
          </rPr>
          <t>=CIQ($Q79, "IQ_EXPENSES_NAME_AP_ABS", IQ_FY, , , , , , Y$3)</t>
        </r>
      </text>
    </comment>
    <comment ref="Y79" authorId="0" shapeId="0" xr:uid="{E8EDB741-918D-4200-99C1-CE09EE81CBEA}">
      <text>
        <r>
          <rPr>
            <b/>
            <sz val="9"/>
            <color indexed="81"/>
            <rFont val="Tahoma"/>
            <charset val="1"/>
          </rPr>
          <t>=CIQ($Q79, "IQ_EXPENSES_NAME_AP_ABS", IQ_FY, , , , , , Z$3)</t>
        </r>
      </text>
    </comment>
    <comment ref="Z79" authorId="0" shapeId="0" xr:uid="{B2EA5CBF-26D3-4497-AA7A-73D9D704E488}">
      <text>
        <r>
          <rPr>
            <b/>
            <sz val="9"/>
            <color indexed="81"/>
            <rFont val="Tahoma"/>
            <charset val="1"/>
          </rPr>
          <t>=CIQ($Q79, "IQ_EXPENSES_NAME_AP_ABS", IQ_FY, , , , , , AA$3)</t>
        </r>
      </text>
    </comment>
    <comment ref="AA79" authorId="0" shapeId="0" xr:uid="{4F389CA0-98B2-4422-AFFC-32DD05A01B80}">
      <text>
        <r>
          <rPr>
            <b/>
            <sz val="9"/>
            <color indexed="81"/>
            <rFont val="Tahoma"/>
            <charset val="1"/>
          </rPr>
          <t>=CIQ($Q79, "IQ_EXPENSES_NAME_AP_ABS", IQ_FY, , , , , , AB$3)</t>
        </r>
      </text>
    </comment>
    <comment ref="AB79" authorId="0" shapeId="0" xr:uid="{69FF180D-C1CC-4BD3-B81D-85A6F320CD7E}">
      <text>
        <r>
          <rPr>
            <b/>
            <sz val="9"/>
            <color indexed="81"/>
            <rFont val="Tahoma"/>
            <charset val="1"/>
          </rPr>
          <t>=CIQ($Q79, "IQ_EXPENSES_NAME_AP_ABS", IQ_FY, , , , , , AC$3)</t>
        </r>
      </text>
    </comment>
    <comment ref="AC79" authorId="0" shapeId="0" xr:uid="{45AB2F01-44AF-4972-AA16-DB0197F02445}">
      <text>
        <r>
          <rPr>
            <b/>
            <sz val="9"/>
            <color indexed="81"/>
            <rFont val="Tahoma"/>
            <charset val="1"/>
          </rPr>
          <t>=CIQ($Q79, "IQ_EXPENSES_NAME_AP_ABS", IQ_FY, , , , , , AD$3)</t>
        </r>
      </text>
    </comment>
    <comment ref="AD79" authorId="0" shapeId="0" xr:uid="{3AC9BFE7-F850-4D6F-80A7-EB7B45B9A6C0}">
      <text>
        <r>
          <rPr>
            <b/>
            <sz val="9"/>
            <color indexed="81"/>
            <rFont val="Tahoma"/>
            <charset val="1"/>
          </rPr>
          <t>=CIQ($Q79, "IQ_EXPENSES_NAME_AP_ABS", IQ_FY, , , , , , AE$3)</t>
        </r>
      </text>
    </comment>
    <comment ref="AE79" authorId="0" shapeId="0" xr:uid="{46F3E55E-AB3F-4168-B616-E68FA78D7532}">
      <text>
        <r>
          <rPr>
            <b/>
            <sz val="9"/>
            <color indexed="81"/>
            <rFont val="Tahoma"/>
            <charset val="1"/>
          </rPr>
          <t>=CIQ($Q79, "IQ_EXPENSES_NAME_AP_ABS", IQ_FY, , , , , , AF$3)</t>
        </r>
      </text>
    </comment>
    <comment ref="AF79" authorId="0" shapeId="0" xr:uid="{60BCA6C1-1304-4C7F-9F28-ECCBEC560D2D}">
      <text>
        <r>
          <rPr>
            <b/>
            <sz val="9"/>
            <color indexed="81"/>
            <rFont val="Tahoma"/>
            <charset val="1"/>
          </rPr>
          <t>=CIQ($Q79, "IQ_EXPENSES_NAME_AP_ABS", IQ_FY, , , , , , AG$3)</t>
        </r>
      </text>
    </comment>
    <comment ref="AG79" authorId="0" shapeId="0" xr:uid="{3299D11B-B35F-4DC3-A973-143AFC4A4FCB}">
      <text>
        <r>
          <rPr>
            <b/>
            <sz val="9"/>
            <color indexed="81"/>
            <rFont val="Tahoma"/>
            <charset val="1"/>
          </rPr>
          <t>=CIQ($Q79, "IQ_EXPENSES_NAME_AP_ABS", IQ_FY, , , , , , AH$3)</t>
        </r>
      </text>
    </comment>
    <comment ref="AH79" authorId="0" shapeId="0" xr:uid="{7102EA74-9569-4C45-B83F-A0E80301AF9D}">
      <text>
        <r>
          <rPr>
            <b/>
            <sz val="9"/>
            <color indexed="81"/>
            <rFont val="Tahoma"/>
            <charset val="1"/>
          </rPr>
          <t>=CIQ($Q79, "IQ_EXPENSES_NAME_AP_ABS", IQ_FY, , , , , , AI$3)</t>
        </r>
      </text>
    </comment>
    <comment ref="AI79" authorId="0" shapeId="0" xr:uid="{AC2F6AC0-C270-46FC-9FAB-3134BE09A180}">
      <text>
        <r>
          <rPr>
            <b/>
            <sz val="9"/>
            <color indexed="81"/>
            <rFont val="Tahoma"/>
            <charset val="1"/>
          </rPr>
          <t>=CIQ($Q79, "IQ_EXPENSES_NAME_AP_ABS", IQ_FY, , , , , , AJ$3)</t>
        </r>
      </text>
    </comment>
    <comment ref="AJ79" authorId="0" shapeId="0" xr:uid="{CD264CB8-C6D7-45E9-9329-F4E8FDB57693}">
      <text>
        <r>
          <rPr>
            <b/>
            <sz val="9"/>
            <color indexed="81"/>
            <rFont val="Tahoma"/>
            <charset val="1"/>
          </rPr>
          <t>=CIQ($Q79, "IQ_EXPENSES_NAME_AP_ABS", IQ_FY, , , , , , AK$3)</t>
        </r>
      </text>
    </comment>
    <comment ref="Q80" authorId="0" shapeId="0" xr:uid="{CFD7E495-73D6-4193-B18C-A18B729CEE9F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80" authorId="0" shapeId="0" xr:uid="{A223F20C-D0AD-4D01-A9D4-C5A76B292019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80" authorId="0" shapeId="0" xr:uid="{2544B28E-B2A0-45CB-9993-733258FFCBBF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80" authorId="0" shapeId="0" xr:uid="{1A3C6CB3-8D7D-4974-A89F-087F3B4BAC8F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80" authorId="0" shapeId="0" xr:uid="{3F77EE53-B7AF-4236-8AE8-1A7998763A9F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W80" authorId="0" shapeId="0" xr:uid="{EBD5B352-4820-4CF6-AD6C-AA51251A895B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80" authorId="0" shapeId="0" xr:uid="{4868DA5D-4D6F-4B0C-BE52-4289909AD982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80" authorId="0" shapeId="0" xr:uid="{BD58B7C0-A535-4CF7-A0B6-E6C360423142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80" authorId="0" shapeId="0" xr:uid="{1BA9F676-F1E5-48EE-86BD-86BCD03830DF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80" authorId="0" shapeId="0" xr:uid="{5CC2B7B5-443E-4093-8261-23944CCC731A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80" authorId="0" shapeId="0" xr:uid="{23AB7AFA-53DC-4ECA-9A77-ED83E7A3058B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80" authorId="0" shapeId="0" xr:uid="{AE2CC8D6-2533-4275-A069-6FD066991BF2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80" authorId="0" shapeId="0" xr:uid="{2BCCCFB1-11BA-416B-B7EC-266673419E98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80" authorId="0" shapeId="0" xr:uid="{24807FB1-9072-41B1-8E7C-3EDE965AE322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80" authorId="0" shapeId="0" xr:uid="{6501EC75-D4DF-4B34-B5FB-061D70F25A35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80" authorId="0" shapeId="0" xr:uid="{A51082B1-BA03-4F03-8BCF-DEEC23C3B156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80" authorId="0" shapeId="0" xr:uid="{543250D2-30C3-439A-8B65-CD5646F5A6D7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80" authorId="0" shapeId="0" xr:uid="{99A684BD-05D1-4A48-A3A4-225B90EBF356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80" authorId="0" shapeId="0" xr:uid="{C9462377-837B-48EE-963A-7796BA6CBEC5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81" authorId="0" shapeId="0" xr:uid="{6A6560E8-771C-4932-8553-CCECF264F9EC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81" authorId="0" shapeId="0" xr:uid="{2BBB8B16-51E5-4FF9-B0F8-63FC5CB44313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81" authorId="0" shapeId="0" xr:uid="{1491F06C-F003-43F5-B7EE-48624B9D7623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81" authorId="0" shapeId="0" xr:uid="{FAA81E16-B9D0-4A17-9837-6DC4BDFBC18C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81" authorId="0" shapeId="0" xr:uid="{770FB5C7-17CA-4C68-9F13-3A93B12B8008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81" authorId="0" shapeId="0" xr:uid="{2CDDFFAE-C81A-4D86-BCD8-0BE5CD01D67B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81" authorId="0" shapeId="0" xr:uid="{83E2D3AB-04ED-4495-BE2D-57221CB60EB6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81" authorId="0" shapeId="0" xr:uid="{03279BE6-E029-4BEF-9144-BD69758E7D24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81" authorId="0" shapeId="0" xr:uid="{363D0A96-69FC-425E-A2C8-8A2D1DCACE77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81" authorId="0" shapeId="0" xr:uid="{BBB407D7-601D-4D47-BABB-7D875ABEB9D6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B81" authorId="0" shapeId="0" xr:uid="{DD6062A1-3E8A-4AD9-B6B4-FE52BB2CED45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81" authorId="0" shapeId="0" xr:uid="{C3D632E3-57A6-4BB6-ACE4-C9E0EB265FB2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81" authorId="0" shapeId="0" xr:uid="{A5C630F7-2596-4AC9-B827-71EE8532D612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81" authorId="0" shapeId="0" xr:uid="{71058DDE-287F-4735-B8EE-53C534AE9F64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81" authorId="0" shapeId="0" xr:uid="{A78A4A65-DC17-434A-8A4C-385C3947C601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81" authorId="0" shapeId="0" xr:uid="{47C3443E-F8F3-41D7-B981-633783277FA0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81" authorId="0" shapeId="0" xr:uid="{FB6CB916-5270-4786-A886-06A13C02B2F7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81" authorId="0" shapeId="0" xr:uid="{2F7B49A8-0B78-4905-9520-0659FE394073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81" authorId="0" shapeId="0" xr:uid="{7CE2BFED-E33A-4418-AD69-4BF919F891F1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82" authorId="0" shapeId="0" xr:uid="{DA8BD971-0D2C-4BCA-807A-E90E250CCC9B}">
      <text>
        <r>
          <rPr>
            <b/>
            <sz val="9"/>
            <color indexed="81"/>
            <rFont val="Tahoma"/>
            <charset val="1"/>
          </rPr>
          <t>=CIQ($Q82, "IQ_EXPENSES_NAME_AP_ABS", IQ_FY, , , , , , R$3)</t>
        </r>
      </text>
    </comment>
    <comment ref="R82" authorId="0" shapeId="0" xr:uid="{48D25DCC-E901-46E1-AA11-8C31A03007D5}">
      <text>
        <r>
          <rPr>
            <b/>
            <sz val="9"/>
            <color indexed="81"/>
            <rFont val="Tahoma"/>
            <charset val="1"/>
          </rPr>
          <t>=CIQ($Q82, "IQ_EXPENSES_NAME_AP_ABS", IQ_FY, , , , , , S$3)</t>
        </r>
      </text>
    </comment>
    <comment ref="S82" authorId="0" shapeId="0" xr:uid="{6797961A-B205-4284-A6FC-B26FDAC35295}">
      <text>
        <r>
          <rPr>
            <b/>
            <sz val="9"/>
            <color indexed="81"/>
            <rFont val="Tahoma"/>
            <charset val="1"/>
          </rPr>
          <t>=CIQ($Q82, "IQ_EXPENSES_NAME_AP_ABS", IQ_FY, , , , , , T$3)</t>
        </r>
      </text>
    </comment>
    <comment ref="T82" authorId="0" shapeId="0" xr:uid="{743E9841-060A-46AA-8120-E543C52DDEA6}">
      <text>
        <r>
          <rPr>
            <b/>
            <sz val="9"/>
            <color indexed="81"/>
            <rFont val="Tahoma"/>
            <charset val="1"/>
          </rPr>
          <t>=CIQ($Q82, "IQ_EXPENSES_NAME_AP_ABS", IQ_FY, , , , , , U$3)</t>
        </r>
      </text>
    </comment>
    <comment ref="U82" authorId="0" shapeId="0" xr:uid="{17E7E3A8-BE4A-4445-8364-54B3B051A2BE}">
      <text>
        <r>
          <rPr>
            <b/>
            <sz val="9"/>
            <color indexed="81"/>
            <rFont val="Tahoma"/>
            <charset val="1"/>
          </rPr>
          <t>=CIQ($Q82, "IQ_EXPENSES_NAME_AP_ABS", IQ_FY, , , , , , V$3)</t>
        </r>
      </text>
    </comment>
    <comment ref="V82" authorId="0" shapeId="0" xr:uid="{5E96D87A-6139-4B10-9D7B-5EBFAEAEFE50}">
      <text>
        <r>
          <rPr>
            <b/>
            <sz val="9"/>
            <color indexed="81"/>
            <rFont val="Tahoma"/>
            <charset val="1"/>
          </rPr>
          <t>=CIQ($Q82, "IQ_EXPENSES_NAME_AP_ABS", IQ_FY, , , , , , W$3)</t>
        </r>
      </text>
    </comment>
    <comment ref="W82" authorId="0" shapeId="0" xr:uid="{38AF333B-C3C1-442B-A5E1-2919ADD6954C}">
      <text>
        <r>
          <rPr>
            <b/>
            <sz val="9"/>
            <color indexed="81"/>
            <rFont val="Tahoma"/>
            <charset val="1"/>
          </rPr>
          <t>=CIQ($Q82, "IQ_EXPENSES_NAME_AP_ABS", IQ_FY, , , , , , X$3)</t>
        </r>
      </text>
    </comment>
    <comment ref="X82" authorId="0" shapeId="0" xr:uid="{A2C1C310-5121-4278-BBAB-2DA3C829CE36}">
      <text>
        <r>
          <rPr>
            <b/>
            <sz val="9"/>
            <color indexed="81"/>
            <rFont val="Tahoma"/>
            <charset val="1"/>
          </rPr>
          <t>=CIQ($Q82, "IQ_EXPENSES_NAME_AP_ABS", IQ_FY, , , , , , Y$3)</t>
        </r>
      </text>
    </comment>
    <comment ref="Y82" authorId="0" shapeId="0" xr:uid="{5F80A076-9458-42DC-BADC-806FBFE62C5F}">
      <text>
        <r>
          <rPr>
            <b/>
            <sz val="9"/>
            <color indexed="81"/>
            <rFont val="Tahoma"/>
            <charset val="1"/>
          </rPr>
          <t>=CIQ($Q82, "IQ_EXPENSES_NAME_AP_ABS", IQ_FY, , , , , , Z$3)</t>
        </r>
      </text>
    </comment>
    <comment ref="Z82" authorId="0" shapeId="0" xr:uid="{465946E9-C89A-44CC-82AA-1C777409453E}">
      <text>
        <r>
          <rPr>
            <b/>
            <sz val="9"/>
            <color indexed="81"/>
            <rFont val="Tahoma"/>
            <charset val="1"/>
          </rPr>
          <t>=CIQ($Q82, "IQ_EXPENSES_NAME_AP_ABS", IQ_FY, , , , , , AA$3)</t>
        </r>
      </text>
    </comment>
    <comment ref="AA82" authorId="0" shapeId="0" xr:uid="{91E6A3C3-834A-426C-B62E-EDDAE00C0F83}">
      <text>
        <r>
          <rPr>
            <b/>
            <sz val="9"/>
            <color indexed="81"/>
            <rFont val="Tahoma"/>
            <charset val="1"/>
          </rPr>
          <t>=CIQ($Q82, "IQ_EXPENSES_NAME_AP_ABS", IQ_FY, , , , , , AB$3)</t>
        </r>
      </text>
    </comment>
    <comment ref="AB82" authorId="0" shapeId="0" xr:uid="{D25C3E05-42F6-4802-9C46-79570B1D7018}">
      <text>
        <r>
          <rPr>
            <b/>
            <sz val="9"/>
            <color indexed="81"/>
            <rFont val="Tahoma"/>
            <charset val="1"/>
          </rPr>
          <t>=CIQ($Q82, "IQ_EXPENSES_NAME_AP_ABS", IQ_FY, , , , , , AC$3)</t>
        </r>
      </text>
    </comment>
    <comment ref="AC82" authorId="0" shapeId="0" xr:uid="{CD5C0933-FDD1-4AF7-80D3-0143F951B15A}">
      <text>
        <r>
          <rPr>
            <b/>
            <sz val="9"/>
            <color indexed="81"/>
            <rFont val="Tahoma"/>
            <charset val="1"/>
          </rPr>
          <t>=CIQ($Q82, "IQ_EXPENSES_NAME_AP_ABS", IQ_FY, , , , , , AD$3)</t>
        </r>
      </text>
    </comment>
    <comment ref="AD82" authorId="0" shapeId="0" xr:uid="{A2EFF771-DB18-40B0-B300-7A1F0938C287}">
      <text>
        <r>
          <rPr>
            <b/>
            <sz val="9"/>
            <color indexed="81"/>
            <rFont val="Tahoma"/>
            <charset val="1"/>
          </rPr>
          <t>=CIQ($Q82, "IQ_EXPENSES_NAME_AP_ABS", IQ_FY, , , , , , AE$3)</t>
        </r>
      </text>
    </comment>
    <comment ref="AE82" authorId="0" shapeId="0" xr:uid="{4F254CCB-0694-4775-98D9-463DB656A653}">
      <text>
        <r>
          <rPr>
            <b/>
            <sz val="9"/>
            <color indexed="81"/>
            <rFont val="Tahoma"/>
            <charset val="1"/>
          </rPr>
          <t>=CIQ($Q82, "IQ_EXPENSES_NAME_AP_ABS", IQ_FY, , , , , , AF$3)</t>
        </r>
      </text>
    </comment>
    <comment ref="AF82" authorId="0" shapeId="0" xr:uid="{6496C57B-8B3E-4EDE-8775-98F08EC266C8}">
      <text>
        <r>
          <rPr>
            <b/>
            <sz val="9"/>
            <color indexed="81"/>
            <rFont val="Tahoma"/>
            <charset val="1"/>
          </rPr>
          <t>=CIQ($Q82, "IQ_EXPENSES_NAME_AP_ABS", IQ_FY, , , , , , AG$3)</t>
        </r>
      </text>
    </comment>
    <comment ref="AG82" authorId="0" shapeId="0" xr:uid="{456E788D-7D2C-424A-8722-E78F6FCBA235}">
      <text>
        <r>
          <rPr>
            <b/>
            <sz val="9"/>
            <color indexed="81"/>
            <rFont val="Tahoma"/>
            <charset val="1"/>
          </rPr>
          <t>=CIQ($Q82, "IQ_EXPENSES_NAME_AP_ABS", IQ_FY, , , , , , AH$3)</t>
        </r>
      </text>
    </comment>
    <comment ref="AI82" authorId="0" shapeId="0" xr:uid="{816383EF-767D-4175-AF9F-06C688D0A304}">
      <text>
        <r>
          <rPr>
            <b/>
            <sz val="9"/>
            <color indexed="81"/>
            <rFont val="Tahoma"/>
            <charset val="1"/>
          </rPr>
          <t>=CIQ($Q82, "IQ_EXPENSES_NAME_AP_ABS", IQ_FY, , , , , , AJ$3)</t>
        </r>
      </text>
    </comment>
    <comment ref="AJ82" authorId="0" shapeId="0" xr:uid="{A3D4E0BC-53D7-4803-B687-6A33852B90FF}">
      <text>
        <r>
          <rPr>
            <b/>
            <sz val="9"/>
            <color indexed="81"/>
            <rFont val="Tahoma"/>
            <charset val="1"/>
          </rPr>
          <t>=CIQ($Q82, "IQ_EXPENSES_NAME_AP_ABS", IQ_FY, , , , , , AK$3)</t>
        </r>
      </text>
    </comment>
    <comment ref="Q83" authorId="0" shapeId="0" xr:uid="{64A23CE7-EB25-44F1-A173-59C6B944C267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83" authorId="0" shapeId="0" xr:uid="{A0754279-792E-45F9-8E5D-B1737CE11010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83" authorId="0" shapeId="0" xr:uid="{B6AF3D5D-E513-4EF8-8D1D-705441AA2D68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83" authorId="0" shapeId="0" xr:uid="{0B74CCC9-C4FA-4668-9741-9734FFF49AFD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83" authorId="0" shapeId="0" xr:uid="{3FEC9E82-802E-460C-99F8-CFE657090D62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83" authorId="0" shapeId="0" xr:uid="{36002A25-64A4-4F0A-8F5A-1721006102DB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83" authorId="0" shapeId="0" xr:uid="{4F76B201-C675-400F-89D3-C57D805ABDEF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83" authorId="0" shapeId="0" xr:uid="{03581CB8-9381-4233-A8FC-7A5DE593D5D3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83" authorId="0" shapeId="0" xr:uid="{98F37C82-54B7-4D2B-94CD-C31B25B978D4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83" authorId="0" shapeId="0" xr:uid="{8F1DA407-50BE-46A9-97D7-74B3C496BDEC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83" authorId="0" shapeId="0" xr:uid="{2AFA5ABF-229B-4B30-A1B0-80AB641636E6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83" authorId="0" shapeId="0" xr:uid="{95AF805B-0E25-49CB-B6F8-B51F3F2C3732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83" authorId="0" shapeId="0" xr:uid="{F5FB4DC5-58D7-4EDE-A398-6919D3FE83BF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83" authorId="0" shapeId="0" xr:uid="{1B74BAC0-051D-4954-BBDB-C5297C727C0B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83" authorId="0" shapeId="0" xr:uid="{5D60E9B2-EA4A-4FAF-BA2A-6DF776F5306C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83" authorId="0" shapeId="0" xr:uid="{A6B384CA-0365-4CD3-84E8-85389DA0B476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83" authorId="0" shapeId="0" xr:uid="{8DE4559F-FCD8-4B5D-B698-70DAB18A3431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83" authorId="0" shapeId="0" xr:uid="{055A8A33-394D-4FA2-AD68-C711C528F8BE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83" authorId="0" shapeId="0" xr:uid="{4785C403-E3EE-4DFD-8F12-8758C633B2C5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83" authorId="0" shapeId="0" xr:uid="{07D6A044-E352-4D11-8F44-22312F95196B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84" authorId="0" shapeId="0" xr:uid="{EB04FB14-E8E3-4B1E-9E3C-09599E1CBD20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84" authorId="0" shapeId="0" xr:uid="{3AABB150-DF36-46A4-A1E1-51F6D9C0E159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84" authorId="0" shapeId="0" xr:uid="{61EA529A-5892-4EC4-AC58-F63791BA5BCE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U84" authorId="0" shapeId="0" xr:uid="{C77667C7-BD4E-475E-9217-6D9E8ACB05F6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84" authorId="0" shapeId="0" xr:uid="{07515026-2907-4BA5-88C4-7BC2C248BCD1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84" authorId="0" shapeId="0" xr:uid="{6DA1A667-B5EF-474F-B2D3-27F83588C158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84" authorId="0" shapeId="0" xr:uid="{36AAF8D5-27A9-4BA7-A169-3BE3F93ADA0C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84" authorId="0" shapeId="0" xr:uid="{EE01D4E3-042A-4171-8927-A25F8380E810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84" authorId="0" shapeId="0" xr:uid="{7EF2C851-6EB4-4394-975B-0CA901B6B41B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84" authorId="0" shapeId="0" xr:uid="{C2BEE27C-5768-467B-A283-68C15E80A37B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84" authorId="0" shapeId="0" xr:uid="{0BCABF35-E06A-46EB-A8E5-4D889E9BAAF9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84" authorId="0" shapeId="0" xr:uid="{966F01EC-56C6-4073-B1C3-33532BD86BD4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84" authorId="0" shapeId="0" xr:uid="{476C2654-51D2-43F8-B4AB-26BC0078806A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84" authorId="0" shapeId="0" xr:uid="{6A69A2F6-774B-48D5-AA55-D59E93BBBDD7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84" authorId="0" shapeId="0" xr:uid="{BC4C3CE0-486E-43CD-AA88-19FAA3588107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84" authorId="0" shapeId="0" xr:uid="{470968D5-77AF-428E-8E3C-B5FE7EABBF2C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84" authorId="0" shapeId="0" xr:uid="{D7CB333E-9EC5-4C54-A3D6-5B42B6F942CA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84" authorId="0" shapeId="0" xr:uid="{97DD5853-4D43-4CCA-A56B-6D6B675F1143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84" authorId="0" shapeId="0" xr:uid="{71EFB3CC-6656-40FF-86B4-FB9E8EBA7F34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85" authorId="0" shapeId="0" xr:uid="{F2295029-8DA4-4AB7-96BE-3E2177C9E655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85" authorId="0" shapeId="0" xr:uid="{88284992-BDEA-46D0-AC50-34128DBC42A6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85" authorId="0" shapeId="0" xr:uid="{84BFDFE6-EBAA-4F4D-A5BB-8582D2A10A1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85" authorId="0" shapeId="0" xr:uid="{4FF25392-7F67-44A0-BBB9-EBEE606873AE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85" authorId="0" shapeId="0" xr:uid="{1145F824-9817-44BE-9457-6BD795694324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85" authorId="0" shapeId="0" xr:uid="{B5CDA817-6115-4B75-B756-A1E107A3F3BA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85" authorId="0" shapeId="0" xr:uid="{3AE72053-7902-411D-BAAB-7E9E0F202986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Y85" authorId="0" shapeId="0" xr:uid="{2C28621D-A033-417F-8084-D4884CE91E42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85" authorId="0" shapeId="0" xr:uid="{55117310-6401-4961-B597-E980CEE49BBB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85" authorId="0" shapeId="0" xr:uid="{6151306B-3064-4993-B2F4-5F04229A62D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85" authorId="0" shapeId="0" xr:uid="{6C6B8288-969B-49A7-ADD2-45D88DFC23BD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85" authorId="0" shapeId="0" xr:uid="{692733C0-AB4F-4524-A807-6E3111E3861D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85" authorId="0" shapeId="0" xr:uid="{626B0885-349C-4D4A-A2E6-A37863E79B85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85" authorId="0" shapeId="0" xr:uid="{2FD2D344-0042-4757-B596-B6698607EE84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85" authorId="0" shapeId="0" xr:uid="{2FFD0CF2-1426-45A8-A868-396D71C63EA0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85" authorId="0" shapeId="0" xr:uid="{A5A8F3A0-90BD-4687-93F9-53398E98BE0F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85" authorId="0" shapeId="0" xr:uid="{A48FFB31-0659-4CBF-B54F-04A0A7163222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85" authorId="0" shapeId="0" xr:uid="{9911D5D7-E287-43DC-BDEA-76C670854592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85" authorId="0" shapeId="0" xr:uid="{24B04BEB-2796-49D3-960E-EDFB3D9CC4BF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86" authorId="0" shapeId="0" xr:uid="{DF1D1663-0DCC-4EC9-B265-B229CB445667}">
      <text>
        <r>
          <rPr>
            <b/>
            <sz val="9"/>
            <color indexed="81"/>
            <rFont val="Tahoma"/>
            <charset val="1"/>
          </rPr>
          <t>=CIQ($Q86, "IQ_EXPENSES_NAME_AP_ABS", IQ_FY, , , , , , R$3)</t>
        </r>
      </text>
    </comment>
    <comment ref="R86" authorId="0" shapeId="0" xr:uid="{28E41475-F889-4278-96DF-4C7B261D2A79}">
      <text>
        <r>
          <rPr>
            <b/>
            <sz val="9"/>
            <color indexed="81"/>
            <rFont val="Tahoma"/>
            <charset val="1"/>
          </rPr>
          <t>=CIQ($Q86, "IQ_EXPENSES_NAME_AP_ABS", IQ_FY, , , , , , S$3)</t>
        </r>
      </text>
    </comment>
    <comment ref="S86" authorId="0" shapeId="0" xr:uid="{DBA9BADC-4A1A-4C48-A4BD-91B5C97D769E}">
      <text>
        <r>
          <rPr>
            <b/>
            <sz val="9"/>
            <color indexed="81"/>
            <rFont val="Tahoma"/>
            <charset val="1"/>
          </rPr>
          <t>=CIQ($Q86, "IQ_EXPENSES_NAME_AP_ABS", IQ_FY, , , , , , T$3)</t>
        </r>
      </text>
    </comment>
    <comment ref="T86" authorId="0" shapeId="0" xr:uid="{AA5137BF-F77D-4C69-A875-6B754D338A02}">
      <text>
        <r>
          <rPr>
            <b/>
            <sz val="9"/>
            <color indexed="81"/>
            <rFont val="Tahoma"/>
            <charset val="1"/>
          </rPr>
          <t>=CIQ($Q86, "IQ_EXPENSES_NAME_AP_ABS", IQ_FY, , , , , , U$3)</t>
        </r>
      </text>
    </comment>
    <comment ref="U86" authorId="0" shapeId="0" xr:uid="{98DCD275-0363-49D1-8C80-1DDAE70008BD}">
      <text>
        <r>
          <rPr>
            <b/>
            <sz val="9"/>
            <color indexed="81"/>
            <rFont val="Tahoma"/>
            <charset val="1"/>
          </rPr>
          <t>=CIQ($Q86, "IQ_EXPENSES_NAME_AP_ABS", IQ_FY, , , , , , V$3)</t>
        </r>
      </text>
    </comment>
    <comment ref="V86" authorId="0" shapeId="0" xr:uid="{89F3BBDD-F2EE-43C7-AA1A-3CBD5D878237}">
      <text>
        <r>
          <rPr>
            <b/>
            <sz val="9"/>
            <color indexed="81"/>
            <rFont val="Tahoma"/>
            <charset val="1"/>
          </rPr>
          <t>=CIQ($Q86, "IQ_EXPENSES_NAME_AP_ABS", IQ_FY, , , , , , W$3)</t>
        </r>
      </text>
    </comment>
    <comment ref="W86" authorId="0" shapeId="0" xr:uid="{86B36D0E-2B13-4F03-90AD-7F062200AB0A}">
      <text>
        <r>
          <rPr>
            <b/>
            <sz val="9"/>
            <color indexed="81"/>
            <rFont val="Tahoma"/>
            <charset val="1"/>
          </rPr>
          <t>=CIQ($Q86, "IQ_EXPENSES_NAME_AP_ABS", IQ_FY, , , , , , X$3)</t>
        </r>
      </text>
    </comment>
    <comment ref="X86" authorId="0" shapeId="0" xr:uid="{F3C15C17-6AC6-4AD7-96CB-E081D653E598}">
      <text>
        <r>
          <rPr>
            <b/>
            <sz val="9"/>
            <color indexed="81"/>
            <rFont val="Tahoma"/>
            <charset val="1"/>
          </rPr>
          <t>=CIQ($Q86, "IQ_EXPENSES_NAME_AP_ABS", IQ_FY, , , , , , Y$3)</t>
        </r>
      </text>
    </comment>
    <comment ref="Y86" authorId="0" shapeId="0" xr:uid="{597CA050-90AA-473C-8F7E-EF085E38E586}">
      <text>
        <r>
          <rPr>
            <b/>
            <sz val="9"/>
            <color indexed="81"/>
            <rFont val="Tahoma"/>
            <charset val="1"/>
          </rPr>
          <t>=CIQ($Q86, "IQ_EXPENSES_NAME_AP_ABS", IQ_FY, , , , , , Z$3)</t>
        </r>
      </text>
    </comment>
    <comment ref="Z86" authorId="0" shapeId="0" xr:uid="{F68069D9-07D7-41A7-84BB-395E41E36634}">
      <text>
        <r>
          <rPr>
            <b/>
            <sz val="9"/>
            <color indexed="81"/>
            <rFont val="Tahoma"/>
            <charset val="1"/>
          </rPr>
          <t>=CIQ($Q86, "IQ_EXPENSES_NAME_AP_ABS", IQ_FY, , , , , , AA$3)</t>
        </r>
      </text>
    </comment>
    <comment ref="AA86" authorId="0" shapeId="0" xr:uid="{5524C45E-EB17-472D-AB47-02E3A85DE99F}">
      <text>
        <r>
          <rPr>
            <b/>
            <sz val="9"/>
            <color indexed="81"/>
            <rFont val="Tahoma"/>
            <charset val="1"/>
          </rPr>
          <t>=CIQ($Q86, "IQ_EXPENSES_NAME_AP_ABS", IQ_FY, , , , , , AB$3)</t>
        </r>
      </text>
    </comment>
    <comment ref="AB86" authorId="0" shapeId="0" xr:uid="{BAC3B81F-998A-4589-9B02-11E5865A827E}">
      <text>
        <r>
          <rPr>
            <b/>
            <sz val="9"/>
            <color indexed="81"/>
            <rFont val="Tahoma"/>
            <charset val="1"/>
          </rPr>
          <t>=CIQ($Q86, "IQ_EXPENSES_NAME_AP_ABS", IQ_FY, , , , , , AC$3)</t>
        </r>
      </text>
    </comment>
    <comment ref="AC86" authorId="0" shapeId="0" xr:uid="{E6220707-8D37-48C2-AC19-ACE6C8090DC8}">
      <text>
        <r>
          <rPr>
            <b/>
            <sz val="9"/>
            <color indexed="81"/>
            <rFont val="Tahoma"/>
            <charset val="1"/>
          </rPr>
          <t>=CIQ($Q86, "IQ_EXPENSES_NAME_AP_ABS", IQ_FY, , , , , , AD$3)</t>
        </r>
      </text>
    </comment>
    <comment ref="AD86" authorId="0" shapeId="0" xr:uid="{A7ED8654-C9FC-4DFE-86A0-1E9002F4B6CD}">
      <text>
        <r>
          <rPr>
            <b/>
            <sz val="9"/>
            <color indexed="81"/>
            <rFont val="Tahoma"/>
            <charset val="1"/>
          </rPr>
          <t>=CIQ($Q86, "IQ_EXPENSES_NAME_AP_ABS", IQ_FY, , , , , , AE$3)</t>
        </r>
      </text>
    </comment>
    <comment ref="AF86" authorId="0" shapeId="0" xr:uid="{177E6897-82CD-4D2E-8C08-9D236A5F404B}">
      <text>
        <r>
          <rPr>
            <b/>
            <sz val="9"/>
            <color indexed="81"/>
            <rFont val="Tahoma"/>
            <charset val="1"/>
          </rPr>
          <t>=CIQ($Q86, "IQ_EXPENSES_NAME_AP_ABS", IQ_FY, , , , , , AG$3)</t>
        </r>
      </text>
    </comment>
    <comment ref="AG86" authorId="0" shapeId="0" xr:uid="{73233075-2EB1-4327-8BC4-BCD3DB9A91FB}">
      <text>
        <r>
          <rPr>
            <b/>
            <sz val="9"/>
            <color indexed="81"/>
            <rFont val="Tahoma"/>
            <charset val="1"/>
          </rPr>
          <t>=CIQ($Q86, "IQ_EXPENSES_NAME_AP_ABS", IQ_FY, , , , , , AH$3)</t>
        </r>
      </text>
    </comment>
    <comment ref="AH86" authorId="0" shapeId="0" xr:uid="{DCCF8FCC-F2DF-4DE7-88FC-5DC2A68F8631}">
      <text>
        <r>
          <rPr>
            <b/>
            <sz val="9"/>
            <color indexed="81"/>
            <rFont val="Tahoma"/>
            <charset val="1"/>
          </rPr>
          <t>=CIQ($Q86, "IQ_EXPENSES_NAME_AP_ABS", IQ_FY, , , , , , AI$3)</t>
        </r>
      </text>
    </comment>
    <comment ref="AI86" authorId="0" shapeId="0" xr:uid="{AAF8493D-BDE4-4959-9E9D-5EE51C6FA008}">
      <text>
        <r>
          <rPr>
            <b/>
            <sz val="9"/>
            <color indexed="81"/>
            <rFont val="Tahoma"/>
            <charset val="1"/>
          </rPr>
          <t>=CIQ($Q86, "IQ_EXPENSES_NAME_AP_ABS", IQ_FY, , , , , , AJ$3)</t>
        </r>
      </text>
    </comment>
    <comment ref="AJ86" authorId="0" shapeId="0" xr:uid="{5B30ABFB-EEC3-41BA-8C16-60AEAEA2307C}">
      <text>
        <r>
          <rPr>
            <b/>
            <sz val="9"/>
            <color indexed="81"/>
            <rFont val="Tahoma"/>
            <charset val="1"/>
          </rPr>
          <t>=CIQ($Q86, "IQ_EXPENSES_NAME_AP_ABS", IQ_FY, , , , , , AK$3)</t>
        </r>
      </text>
    </comment>
    <comment ref="Q87" authorId="0" shapeId="0" xr:uid="{7A9CD92D-298F-494A-B796-82BF794BA772}">
      <text>
        <r>
          <rPr>
            <b/>
            <sz val="9"/>
            <color indexed="81"/>
            <rFont val="Tahoma"/>
            <charset val="1"/>
          </rPr>
          <t>=CIQ($Q87, "IQ_EXPENSES_NAME_AP_ABS", IQ_FY, , , , , , R$3)</t>
        </r>
      </text>
    </comment>
    <comment ref="R87" authorId="0" shapeId="0" xr:uid="{A238C315-4242-44B3-B06C-5F71B007606F}">
      <text>
        <r>
          <rPr>
            <b/>
            <sz val="9"/>
            <color indexed="81"/>
            <rFont val="Tahoma"/>
            <charset val="1"/>
          </rPr>
          <t>=CIQ($Q87, "IQ_EXPENSES_NAME_AP_ABS", IQ_FY, , , , , , S$3)</t>
        </r>
      </text>
    </comment>
    <comment ref="S87" authorId="0" shapeId="0" xr:uid="{53DC32AE-7E10-4828-9911-00122D5D8877}">
      <text>
        <r>
          <rPr>
            <b/>
            <sz val="9"/>
            <color indexed="81"/>
            <rFont val="Tahoma"/>
            <charset val="1"/>
          </rPr>
          <t>=CIQ($Q87, "IQ_EXPENSES_NAME_AP_ABS", IQ_FY, , , , , , T$3)</t>
        </r>
      </text>
    </comment>
    <comment ref="T87" authorId="0" shapeId="0" xr:uid="{E88C3756-B9C0-4C24-A7D9-2BB2D474E441}">
      <text>
        <r>
          <rPr>
            <b/>
            <sz val="9"/>
            <color indexed="81"/>
            <rFont val="Tahoma"/>
            <charset val="1"/>
          </rPr>
          <t>=CIQ($Q87, "IQ_EXPENSES_NAME_AP_ABS", IQ_FY, , , , , , U$3)</t>
        </r>
      </text>
    </comment>
    <comment ref="U87" authorId="0" shapeId="0" xr:uid="{5F2B80E5-F3D0-483D-80AE-C07CCD040667}">
      <text>
        <r>
          <rPr>
            <b/>
            <sz val="9"/>
            <color indexed="81"/>
            <rFont val="Tahoma"/>
            <charset val="1"/>
          </rPr>
          <t>=CIQ($Q87, "IQ_EXPENSES_NAME_AP_ABS", IQ_FY, , , , , , V$3)</t>
        </r>
      </text>
    </comment>
    <comment ref="V87" authorId="0" shapeId="0" xr:uid="{A1984E35-56CB-4D14-BB71-B145A0CADCB0}">
      <text>
        <r>
          <rPr>
            <b/>
            <sz val="9"/>
            <color indexed="81"/>
            <rFont val="Tahoma"/>
            <charset val="1"/>
          </rPr>
          <t>=CIQ($Q87, "IQ_EXPENSES_NAME_AP_ABS", IQ_FY, , , , , , W$3)</t>
        </r>
      </text>
    </comment>
    <comment ref="W87" authorId="0" shapeId="0" xr:uid="{7BF2F700-6251-4BA8-A9A2-F459D5888517}">
      <text>
        <r>
          <rPr>
            <b/>
            <sz val="9"/>
            <color indexed="81"/>
            <rFont val="Tahoma"/>
            <charset val="1"/>
          </rPr>
          <t>=CIQ($Q87, "IQ_EXPENSES_NAME_AP_ABS", IQ_FY, , , , , , X$3)</t>
        </r>
      </text>
    </comment>
    <comment ref="X87" authorId="0" shapeId="0" xr:uid="{F2BD3F11-94A6-44CD-87FB-23F6C4AE2B2A}">
      <text>
        <r>
          <rPr>
            <b/>
            <sz val="9"/>
            <color indexed="81"/>
            <rFont val="Tahoma"/>
            <charset val="1"/>
          </rPr>
          <t>=CIQ($Q87, "IQ_EXPENSES_NAME_AP_ABS", IQ_FY, , , , , , Y$3)</t>
        </r>
      </text>
    </comment>
    <comment ref="Y87" authorId="0" shapeId="0" xr:uid="{1108087C-A84B-4F65-8E49-6D6306C9BD5B}">
      <text>
        <r>
          <rPr>
            <b/>
            <sz val="9"/>
            <color indexed="81"/>
            <rFont val="Tahoma"/>
            <charset val="1"/>
          </rPr>
          <t>=CIQ($Q87, "IQ_EXPENSES_NAME_AP_ABS", IQ_FY, , , , , , Z$3)</t>
        </r>
      </text>
    </comment>
    <comment ref="Z87" authorId="0" shapeId="0" xr:uid="{9B692673-BAF9-405D-A753-3B0118160F6C}">
      <text>
        <r>
          <rPr>
            <b/>
            <sz val="9"/>
            <color indexed="81"/>
            <rFont val="Tahoma"/>
            <charset val="1"/>
          </rPr>
          <t>=CIQ($Q87, "IQ_EXPENSES_NAME_AP_ABS", IQ_FY, , , , , , AA$3)</t>
        </r>
      </text>
    </comment>
    <comment ref="AA87" authorId="0" shapeId="0" xr:uid="{CE068A42-C638-41D7-984E-0C08814E4719}">
      <text>
        <r>
          <rPr>
            <b/>
            <sz val="9"/>
            <color indexed="81"/>
            <rFont val="Tahoma"/>
            <charset val="1"/>
          </rPr>
          <t>=CIQ($Q87, "IQ_EXPENSES_NAME_AP_ABS", IQ_FY, , , , , , AB$3)</t>
        </r>
      </text>
    </comment>
    <comment ref="AB87" authorId="0" shapeId="0" xr:uid="{7350EB6C-9B76-4DEA-9041-63F9FB86EEB9}">
      <text>
        <r>
          <rPr>
            <b/>
            <sz val="9"/>
            <color indexed="81"/>
            <rFont val="Tahoma"/>
            <charset val="1"/>
          </rPr>
          <t>=CIQ($Q87, "IQ_EXPENSES_NAME_AP_ABS", IQ_FY, , , , , , AC$3)</t>
        </r>
      </text>
    </comment>
    <comment ref="AC87" authorId="0" shapeId="0" xr:uid="{A9A9C645-485E-470F-9128-711D452B36A9}">
      <text>
        <r>
          <rPr>
            <b/>
            <sz val="9"/>
            <color indexed="81"/>
            <rFont val="Tahoma"/>
            <charset val="1"/>
          </rPr>
          <t>=CIQ($Q87, "IQ_EXPENSES_NAME_AP_ABS", IQ_FY, , , , , , AD$3)</t>
        </r>
      </text>
    </comment>
    <comment ref="AD87" authorId="0" shapeId="0" xr:uid="{9E5577F5-5FE5-4406-B67E-71AF1FBA08B0}">
      <text>
        <r>
          <rPr>
            <b/>
            <sz val="9"/>
            <color indexed="81"/>
            <rFont val="Tahoma"/>
            <charset val="1"/>
          </rPr>
          <t>=CIQ($Q87, "IQ_EXPENSES_NAME_AP_ABS", IQ_FY, , , , , , AE$3)</t>
        </r>
      </text>
    </comment>
    <comment ref="AE87" authorId="0" shapeId="0" xr:uid="{DD4403FE-1020-4B5F-8ACC-4B5E3F10414C}">
      <text>
        <r>
          <rPr>
            <b/>
            <sz val="9"/>
            <color indexed="81"/>
            <rFont val="Tahoma"/>
            <charset val="1"/>
          </rPr>
          <t>=CIQ($Q87, "IQ_EXPENSES_NAME_AP_ABS", IQ_FY, , , , , , AF$3)</t>
        </r>
      </text>
    </comment>
    <comment ref="AF87" authorId="0" shapeId="0" xr:uid="{4EE55A37-5176-43A6-891C-6E9E296F5D16}">
      <text>
        <r>
          <rPr>
            <b/>
            <sz val="9"/>
            <color indexed="81"/>
            <rFont val="Tahoma"/>
            <charset val="1"/>
          </rPr>
          <t>=CIQ($Q87, "IQ_EXPENSES_NAME_AP_ABS", IQ_FY, , , , , , AG$3)</t>
        </r>
      </text>
    </comment>
    <comment ref="AG87" authorId="0" shapeId="0" xr:uid="{1B10C936-EB1F-4B17-8F28-3B9ED08D6B3D}">
      <text>
        <r>
          <rPr>
            <b/>
            <sz val="9"/>
            <color indexed="81"/>
            <rFont val="Tahoma"/>
            <charset val="1"/>
          </rPr>
          <t>=CIQ($Q87, "IQ_EXPENSES_NAME_AP_ABS", IQ_FY, , , , , , AH$3)</t>
        </r>
      </text>
    </comment>
    <comment ref="AH87" authorId="0" shapeId="0" xr:uid="{EF92A862-D13F-488A-AC4E-656EE6223B7B}">
      <text>
        <r>
          <rPr>
            <b/>
            <sz val="9"/>
            <color indexed="81"/>
            <rFont val="Tahoma"/>
            <charset val="1"/>
          </rPr>
          <t>=CIQ($Q87, "IQ_EXPENSES_NAME_AP_ABS", IQ_FY, , , , , , AI$3)</t>
        </r>
      </text>
    </comment>
    <comment ref="AI87" authorId="0" shapeId="0" xr:uid="{CFBC3DBE-BF70-4294-B460-68836A2505A6}">
      <text>
        <r>
          <rPr>
            <b/>
            <sz val="9"/>
            <color indexed="81"/>
            <rFont val="Tahoma"/>
            <charset val="1"/>
          </rPr>
          <t>=CIQ($Q87, "IQ_EXPENSES_NAME_AP_ABS", IQ_FY, , , , , , AJ$3)</t>
        </r>
      </text>
    </comment>
    <comment ref="AJ87" authorId="0" shapeId="0" xr:uid="{12DA8FEF-903F-48FE-8242-665EF82A6EA1}">
      <text>
        <r>
          <rPr>
            <b/>
            <sz val="9"/>
            <color indexed="81"/>
            <rFont val="Tahoma"/>
            <charset val="1"/>
          </rPr>
          <t>=CIQ($Q87, "IQ_EXPENSES_NAME_AP_ABS", IQ_FY, , , , , , AK$3)</t>
        </r>
      </text>
    </comment>
    <comment ref="R88" authorId="0" shapeId="0" xr:uid="{EF05D00B-E5F2-46AE-91C6-4DEDAAD757EE}">
      <text>
        <r>
          <rPr>
            <b/>
            <sz val="9"/>
            <color indexed="81"/>
            <rFont val="Tahoma"/>
            <charset val="1"/>
          </rPr>
          <t>=CIQ($Q88, "IQ_EXPENSES_NAME_AP_ABS", IQ_FY, , , , , , S$3)</t>
        </r>
      </text>
    </comment>
    <comment ref="S88" authorId="0" shapeId="0" xr:uid="{341C2EBB-3CBC-4D3A-AC99-F6E01785C6FF}">
      <text>
        <r>
          <rPr>
            <b/>
            <sz val="9"/>
            <color indexed="81"/>
            <rFont val="Tahoma"/>
            <charset val="1"/>
          </rPr>
          <t>=CIQ($Q88, "IQ_EXPENSES_NAME_AP_ABS", IQ_FY, , , , , , T$3)</t>
        </r>
      </text>
    </comment>
    <comment ref="T88" authorId="0" shapeId="0" xr:uid="{3589F95D-E9DE-4870-8715-62E6574C8BA0}">
      <text>
        <r>
          <rPr>
            <b/>
            <sz val="9"/>
            <color indexed="81"/>
            <rFont val="Tahoma"/>
            <charset val="1"/>
          </rPr>
          <t>=CIQ($Q88, "IQ_EXPENSES_NAME_AP_ABS", IQ_FY, , , , , , U$3)</t>
        </r>
      </text>
    </comment>
    <comment ref="U88" authorId="0" shapeId="0" xr:uid="{A2387CE0-7F63-4F84-912C-F79006E0603A}">
      <text>
        <r>
          <rPr>
            <b/>
            <sz val="9"/>
            <color indexed="81"/>
            <rFont val="Tahoma"/>
            <charset val="1"/>
          </rPr>
          <t>=CIQ($Q88, "IQ_EXPENSES_NAME_AP_ABS", IQ_FY, , , , , , V$3)</t>
        </r>
      </text>
    </comment>
    <comment ref="V88" authorId="0" shapeId="0" xr:uid="{47E4FF62-2ED0-4B1D-A357-C5A26E076DC7}">
      <text>
        <r>
          <rPr>
            <b/>
            <sz val="9"/>
            <color indexed="81"/>
            <rFont val="Tahoma"/>
            <charset val="1"/>
          </rPr>
          <t>=CIQ($Q88, "IQ_EXPENSES_NAME_AP_ABS", IQ_FY, , , , , , W$3)</t>
        </r>
      </text>
    </comment>
    <comment ref="W88" authorId="0" shapeId="0" xr:uid="{59C36B6A-DC28-4285-94B7-9338BDFDF9F9}">
      <text>
        <r>
          <rPr>
            <b/>
            <sz val="9"/>
            <color indexed="81"/>
            <rFont val="Tahoma"/>
            <charset val="1"/>
          </rPr>
          <t>=CIQ($Q88, "IQ_EXPENSES_NAME_AP_ABS", IQ_FY, , , , , , X$3)</t>
        </r>
      </text>
    </comment>
    <comment ref="X88" authorId="0" shapeId="0" xr:uid="{CB32B470-8CF0-47BF-8561-495E04116616}">
      <text>
        <r>
          <rPr>
            <b/>
            <sz val="9"/>
            <color indexed="81"/>
            <rFont val="Tahoma"/>
            <charset val="1"/>
          </rPr>
          <t>=CIQ($Q88, "IQ_EXPENSES_NAME_AP_ABS", IQ_FY, , , , , , Y$3)</t>
        </r>
      </text>
    </comment>
    <comment ref="Y88" authorId="0" shapeId="0" xr:uid="{2C530F73-93ED-4FC4-AFB7-25ACBB925584}">
      <text>
        <r>
          <rPr>
            <b/>
            <sz val="9"/>
            <color indexed="81"/>
            <rFont val="Tahoma"/>
            <charset val="1"/>
          </rPr>
          <t>=CIQ($Q88, "IQ_EXPENSES_NAME_AP_ABS", IQ_FY, , , , , , Z$3)</t>
        </r>
      </text>
    </comment>
    <comment ref="Z88" authorId="0" shapeId="0" xr:uid="{8610F40A-F80D-4C57-A605-DD657B556EB8}">
      <text>
        <r>
          <rPr>
            <b/>
            <sz val="9"/>
            <color indexed="81"/>
            <rFont val="Tahoma"/>
            <charset val="1"/>
          </rPr>
          <t>=CIQ($Q88, "IQ_EXPENSES_NAME_AP_ABS", IQ_FY, , , , , , AA$3)</t>
        </r>
      </text>
    </comment>
    <comment ref="AA88" authorId="0" shapeId="0" xr:uid="{37FD03F7-3003-4171-A100-F1712FB3B200}">
      <text>
        <r>
          <rPr>
            <b/>
            <sz val="9"/>
            <color indexed="81"/>
            <rFont val="Tahoma"/>
            <charset val="1"/>
          </rPr>
          <t>=CIQ($Q88, "IQ_EXPENSES_NAME_AP_ABS", IQ_FY, , , , , , AB$3)</t>
        </r>
      </text>
    </comment>
    <comment ref="AB88" authorId="0" shapeId="0" xr:uid="{66B6B1D9-33D3-4405-BF87-68F4D6AE3C40}">
      <text>
        <r>
          <rPr>
            <b/>
            <sz val="9"/>
            <color indexed="81"/>
            <rFont val="Tahoma"/>
            <charset val="1"/>
          </rPr>
          <t>=CIQ($Q88, "IQ_EXPENSES_NAME_AP_ABS", IQ_FY, , , , , , AC$3)</t>
        </r>
      </text>
    </comment>
    <comment ref="AC88" authorId="0" shapeId="0" xr:uid="{FDD5F25A-DC89-48B5-9E70-EBE8A924C81F}">
      <text>
        <r>
          <rPr>
            <b/>
            <sz val="9"/>
            <color indexed="81"/>
            <rFont val="Tahoma"/>
            <charset val="1"/>
          </rPr>
          <t>=CIQ($Q88, "IQ_EXPENSES_NAME_AP_ABS", IQ_FY, , , , , , AD$3)</t>
        </r>
      </text>
    </comment>
    <comment ref="AD88" authorId="0" shapeId="0" xr:uid="{10858624-650F-4682-B2CC-0B5F2D12E997}">
      <text>
        <r>
          <rPr>
            <b/>
            <sz val="9"/>
            <color indexed="81"/>
            <rFont val="Tahoma"/>
            <charset val="1"/>
          </rPr>
          <t>=CIQ($Q88, "IQ_EXPENSES_NAME_AP_ABS", IQ_FY, , , , , , AE$3)</t>
        </r>
      </text>
    </comment>
    <comment ref="AE88" authorId="0" shapeId="0" xr:uid="{0EA76C14-0571-41EC-8E50-8D95FC082A9D}">
      <text>
        <r>
          <rPr>
            <b/>
            <sz val="9"/>
            <color indexed="81"/>
            <rFont val="Tahoma"/>
            <charset val="1"/>
          </rPr>
          <t>=CIQ($Q88, "IQ_EXPENSES_NAME_AP_ABS", IQ_FY, , , , , , AF$3)</t>
        </r>
      </text>
    </comment>
    <comment ref="AF88" authorId="0" shapeId="0" xr:uid="{F76813CB-3B78-428B-8119-7101ED7D8D05}">
      <text>
        <r>
          <rPr>
            <b/>
            <sz val="9"/>
            <color indexed="81"/>
            <rFont val="Tahoma"/>
            <charset val="1"/>
          </rPr>
          <t>=CIQ($Q88, "IQ_EXPENSES_NAME_AP_ABS", IQ_FY, , , , , , AG$3)</t>
        </r>
      </text>
    </comment>
    <comment ref="AG88" authorId="0" shapeId="0" xr:uid="{7AC62C9E-3C9D-414D-B56F-6F490DABA54B}">
      <text>
        <r>
          <rPr>
            <b/>
            <sz val="9"/>
            <color indexed="81"/>
            <rFont val="Tahoma"/>
            <charset val="1"/>
          </rPr>
          <t>=CIQ($Q88, "IQ_EXPENSES_NAME_AP_ABS", IQ_FY, , , , , , AH$3)</t>
        </r>
      </text>
    </comment>
    <comment ref="AH88" authorId="0" shapeId="0" xr:uid="{124E0441-E0A4-45CC-88C8-8CD637043032}">
      <text>
        <r>
          <rPr>
            <b/>
            <sz val="9"/>
            <color indexed="81"/>
            <rFont val="Tahoma"/>
            <charset val="1"/>
          </rPr>
          <t>=CIQ($Q88, "IQ_EXPENSES_NAME_AP_ABS", IQ_FY, , , , , , AI$3)</t>
        </r>
      </text>
    </comment>
    <comment ref="AI88" authorId="0" shapeId="0" xr:uid="{1CBAC877-09C2-4CF0-9A4C-7E7F42AE56B6}">
      <text>
        <r>
          <rPr>
            <b/>
            <sz val="9"/>
            <color indexed="81"/>
            <rFont val="Tahoma"/>
            <charset val="1"/>
          </rPr>
          <t>=CIQ($Q88, "IQ_EXPENSES_NAME_AP_ABS", IQ_FY, , , , , , AJ$3)</t>
        </r>
      </text>
    </comment>
    <comment ref="AJ88" authorId="0" shapeId="0" xr:uid="{E5A2878C-254C-4BD1-8BBE-E765DCC00520}">
      <text>
        <r>
          <rPr>
            <b/>
            <sz val="9"/>
            <color indexed="81"/>
            <rFont val="Tahoma"/>
            <charset val="1"/>
          </rPr>
          <t>=CIQ($Q88, "IQ_EXPENSES_NAME_AP_ABS", IQ_FY, , , , , , AK$3)</t>
        </r>
      </text>
    </comment>
    <comment ref="Q89" authorId="0" shapeId="0" xr:uid="{6E739A77-76C6-40A1-AD1B-6247B1FDC988}">
      <text>
        <r>
          <rPr>
            <b/>
            <sz val="9"/>
            <color indexed="81"/>
            <rFont val="Tahoma"/>
            <charset val="1"/>
          </rPr>
          <t>=CIQ($Q89, "IQ_EXPENSES_NAME_AP_ABS", IQ_FY, , , , , , R$3)</t>
        </r>
      </text>
    </comment>
    <comment ref="R89" authorId="0" shapeId="0" xr:uid="{9A9841C9-69C5-4754-8804-F250946EA44D}">
      <text>
        <r>
          <rPr>
            <b/>
            <sz val="9"/>
            <color indexed="81"/>
            <rFont val="Tahoma"/>
            <charset val="1"/>
          </rPr>
          <t>=CIQ($Q89, "IQ_EXPENSES_NAME_AP_ABS", IQ_FY, , , , , , S$3)</t>
        </r>
      </text>
    </comment>
    <comment ref="S89" authorId="0" shapeId="0" xr:uid="{F3E2C932-57AB-472D-920C-2C2302B69BA2}">
      <text>
        <r>
          <rPr>
            <b/>
            <sz val="9"/>
            <color indexed="81"/>
            <rFont val="Tahoma"/>
            <charset val="1"/>
          </rPr>
          <t>=CIQ($Q89, "IQ_EXPENSES_NAME_AP_ABS", IQ_FY, , , , , , T$3)</t>
        </r>
      </text>
    </comment>
    <comment ref="T89" authorId="0" shapeId="0" xr:uid="{9C1E8312-8F8C-48EC-8F75-BC6AA421A197}">
      <text>
        <r>
          <rPr>
            <b/>
            <sz val="9"/>
            <color indexed="81"/>
            <rFont val="Tahoma"/>
            <charset val="1"/>
          </rPr>
          <t>=CIQ($Q89, "IQ_EXPENSES_NAME_AP_ABS", IQ_FY, , , , , , U$3)</t>
        </r>
      </text>
    </comment>
    <comment ref="U89" authorId="0" shapeId="0" xr:uid="{5E436184-F34D-49C2-AD31-98B73CA58433}">
      <text>
        <r>
          <rPr>
            <b/>
            <sz val="9"/>
            <color indexed="81"/>
            <rFont val="Tahoma"/>
            <charset val="1"/>
          </rPr>
          <t>=CIQ($Q89, "IQ_EXPENSES_NAME_AP_ABS", IQ_FY, , , , , , V$3)</t>
        </r>
      </text>
    </comment>
    <comment ref="V89" authorId="0" shapeId="0" xr:uid="{A9F05AF8-788E-4D6E-9094-7D3A386FB5C3}">
      <text>
        <r>
          <rPr>
            <b/>
            <sz val="9"/>
            <color indexed="81"/>
            <rFont val="Tahoma"/>
            <charset val="1"/>
          </rPr>
          <t>=CIQ($Q89, "IQ_EXPENSES_NAME_AP_ABS", IQ_FY, , , , , , W$3)</t>
        </r>
      </text>
    </comment>
    <comment ref="X89" authorId="0" shapeId="0" xr:uid="{C7AE7966-468E-49B1-AB04-DD672DFD9B19}">
      <text>
        <r>
          <rPr>
            <b/>
            <sz val="9"/>
            <color indexed="81"/>
            <rFont val="Tahoma"/>
            <charset val="1"/>
          </rPr>
          <t>=CIQ($Q89, "IQ_EXPENSES_NAME_AP_ABS", IQ_FY, , , , , , Y$3)</t>
        </r>
      </text>
    </comment>
    <comment ref="Y89" authorId="0" shapeId="0" xr:uid="{05D10CBF-8E4A-4423-A4AA-0A8A033A650F}">
      <text>
        <r>
          <rPr>
            <b/>
            <sz val="9"/>
            <color indexed="81"/>
            <rFont val="Tahoma"/>
            <charset val="1"/>
          </rPr>
          <t>=CIQ($Q89, "IQ_EXPENSES_NAME_AP_ABS", IQ_FY, , , , , , Z$3)</t>
        </r>
      </text>
    </comment>
    <comment ref="Z89" authorId="0" shapeId="0" xr:uid="{4F63B0EA-CD01-4EB3-A9D8-CBE649A59710}">
      <text>
        <r>
          <rPr>
            <b/>
            <sz val="9"/>
            <color indexed="81"/>
            <rFont val="Tahoma"/>
            <charset val="1"/>
          </rPr>
          <t>=CIQ($Q89, "IQ_EXPENSES_NAME_AP_ABS", IQ_FY, , , , , , AA$3)</t>
        </r>
      </text>
    </comment>
    <comment ref="AA89" authorId="0" shapeId="0" xr:uid="{22567735-43E6-4264-A48D-1388B6B526F0}">
      <text>
        <r>
          <rPr>
            <b/>
            <sz val="9"/>
            <color indexed="81"/>
            <rFont val="Tahoma"/>
            <charset val="1"/>
          </rPr>
          <t>=CIQ($Q89, "IQ_EXPENSES_NAME_AP_ABS", IQ_FY, , , , , , AB$3)</t>
        </r>
      </text>
    </comment>
    <comment ref="AB89" authorId="0" shapeId="0" xr:uid="{41078A03-AE68-4922-A6B8-267F99A0676B}">
      <text>
        <r>
          <rPr>
            <b/>
            <sz val="9"/>
            <color indexed="81"/>
            <rFont val="Tahoma"/>
            <charset val="1"/>
          </rPr>
          <t>=CIQ($Q89, "IQ_EXPENSES_NAME_AP_ABS", IQ_FY, , , , , , AC$3)</t>
        </r>
      </text>
    </comment>
    <comment ref="AC89" authorId="0" shapeId="0" xr:uid="{346C500A-3D8D-4DDD-AFA7-D261259A4A05}">
      <text>
        <r>
          <rPr>
            <b/>
            <sz val="9"/>
            <color indexed="81"/>
            <rFont val="Tahoma"/>
            <charset val="1"/>
          </rPr>
          <t>=CIQ($Q89, "IQ_EXPENSES_NAME_AP_ABS", IQ_FY, , , , , , AD$3)</t>
        </r>
      </text>
    </comment>
    <comment ref="AD89" authorId="0" shapeId="0" xr:uid="{4E96A6DB-8D5D-4A8B-9162-EE35643D0C8A}">
      <text>
        <r>
          <rPr>
            <b/>
            <sz val="9"/>
            <color indexed="81"/>
            <rFont val="Tahoma"/>
            <charset val="1"/>
          </rPr>
          <t>=CIQ($Q89, "IQ_EXPENSES_NAME_AP_ABS", IQ_FY, , , , , , AE$3)</t>
        </r>
      </text>
    </comment>
    <comment ref="AE89" authorId="0" shapeId="0" xr:uid="{927B8B71-92F2-4845-8BC7-2D714882927F}">
      <text>
        <r>
          <rPr>
            <b/>
            <sz val="9"/>
            <color indexed="81"/>
            <rFont val="Tahoma"/>
            <charset val="1"/>
          </rPr>
          <t>=CIQ($Q89, "IQ_EXPENSES_NAME_AP_ABS", IQ_FY, , , , , , AF$3)</t>
        </r>
      </text>
    </comment>
    <comment ref="AF89" authorId="0" shapeId="0" xr:uid="{A5EAC4D6-226A-4ACB-A1EC-9650DFF8B05D}">
      <text>
        <r>
          <rPr>
            <b/>
            <sz val="9"/>
            <color indexed="81"/>
            <rFont val="Tahoma"/>
            <charset val="1"/>
          </rPr>
          <t>=CIQ($Q89, "IQ_EXPENSES_NAME_AP_ABS", IQ_FY, , , , , , AG$3)</t>
        </r>
      </text>
    </comment>
    <comment ref="AG89" authorId="0" shapeId="0" xr:uid="{25AE65C8-0C6F-466A-B6B2-278AE03AF00F}">
      <text>
        <r>
          <rPr>
            <b/>
            <sz val="9"/>
            <color indexed="81"/>
            <rFont val="Tahoma"/>
            <charset val="1"/>
          </rPr>
          <t>=CIQ($Q89, "IQ_EXPENSES_NAME_AP_ABS", IQ_FY, , , , , , AH$3)</t>
        </r>
      </text>
    </comment>
    <comment ref="AH89" authorId="0" shapeId="0" xr:uid="{1BB09821-95A3-43E0-A011-35DA1F665957}">
      <text>
        <r>
          <rPr>
            <b/>
            <sz val="9"/>
            <color indexed="81"/>
            <rFont val="Tahoma"/>
            <charset val="1"/>
          </rPr>
          <t>=CIQ($Q89, "IQ_EXPENSES_NAME_AP_ABS", IQ_FY, , , , , , AI$3)</t>
        </r>
      </text>
    </comment>
    <comment ref="AI89" authorId="0" shapeId="0" xr:uid="{7219C736-9BE5-478F-8430-4E84019AA84C}">
      <text>
        <r>
          <rPr>
            <b/>
            <sz val="9"/>
            <color indexed="81"/>
            <rFont val="Tahoma"/>
            <charset val="1"/>
          </rPr>
          <t>=CIQ($Q89, "IQ_EXPENSES_NAME_AP_ABS", IQ_FY, , , , , , AJ$3)</t>
        </r>
      </text>
    </comment>
    <comment ref="AJ89" authorId="0" shapeId="0" xr:uid="{9D80A12F-688F-4E36-B70A-D20FB9247074}">
      <text>
        <r>
          <rPr>
            <b/>
            <sz val="9"/>
            <color indexed="81"/>
            <rFont val="Tahoma"/>
            <charset val="1"/>
          </rPr>
          <t>=CIQ($Q89, "IQ_EXPENSES_NAME_AP_ABS", IQ_FY, , , , , , AK$3)</t>
        </r>
      </text>
    </comment>
    <comment ref="Q90" authorId="0" shapeId="0" xr:uid="{586B5721-199A-46C1-87E2-AF8B4A1EAE9C}">
      <text>
        <r>
          <rPr>
            <b/>
            <sz val="9"/>
            <color indexed="81"/>
            <rFont val="Tahoma"/>
            <charset val="1"/>
          </rPr>
          <t>=CIQ($Q90, "IQ_EXPENSES_NAME_AP_ABS", IQ_FY, , , , , , R$3)</t>
        </r>
      </text>
    </comment>
    <comment ref="R90" authorId="0" shapeId="0" xr:uid="{4941A44F-B749-4FDB-8578-F54B570E0147}">
      <text>
        <r>
          <rPr>
            <b/>
            <sz val="9"/>
            <color indexed="81"/>
            <rFont val="Tahoma"/>
            <charset val="1"/>
          </rPr>
          <t>=CIQ($Q90, "IQ_EXPENSES_NAME_AP_ABS", IQ_FY, , , , , , S$3)</t>
        </r>
      </text>
    </comment>
    <comment ref="S90" authorId="0" shapeId="0" xr:uid="{AE4753B7-9FD1-431F-B48D-32729FFF67DD}">
      <text>
        <r>
          <rPr>
            <b/>
            <sz val="9"/>
            <color indexed="81"/>
            <rFont val="Tahoma"/>
            <charset val="1"/>
          </rPr>
          <t>=CIQ($Q90, "IQ_EXPENSES_NAME_AP_ABS", IQ_FY, , , , , , T$3)</t>
        </r>
      </text>
    </comment>
    <comment ref="T90" authorId="0" shapeId="0" xr:uid="{42153484-C3F5-4D2D-8660-B9A1AFEC3F44}">
      <text>
        <r>
          <rPr>
            <b/>
            <sz val="9"/>
            <color indexed="81"/>
            <rFont val="Tahoma"/>
            <charset val="1"/>
          </rPr>
          <t>=CIQ($Q90, "IQ_EXPENSES_NAME_AP_ABS", IQ_FY, , , , , , U$3)</t>
        </r>
      </text>
    </comment>
    <comment ref="U90" authorId="0" shapeId="0" xr:uid="{119609B4-DB1B-4B26-AEB1-807AE2B5D871}">
      <text>
        <r>
          <rPr>
            <b/>
            <sz val="9"/>
            <color indexed="81"/>
            <rFont val="Tahoma"/>
            <charset val="1"/>
          </rPr>
          <t>=CIQ($Q90, "IQ_EXPENSES_NAME_AP_ABS", IQ_FY, , , , , , V$3)</t>
        </r>
      </text>
    </comment>
    <comment ref="V90" authorId="0" shapeId="0" xr:uid="{4D118578-BDE1-49E0-B528-DA463289B2AB}">
      <text>
        <r>
          <rPr>
            <b/>
            <sz val="9"/>
            <color indexed="81"/>
            <rFont val="Tahoma"/>
            <charset val="1"/>
          </rPr>
          <t>=CIQ($Q90, "IQ_EXPENSES_NAME_AP_ABS", IQ_FY, , , , , , W$3)</t>
        </r>
      </text>
    </comment>
    <comment ref="W90" authorId="0" shapeId="0" xr:uid="{00B76C1A-5A43-4DD7-B8C3-11B1ABAE2447}">
      <text>
        <r>
          <rPr>
            <b/>
            <sz val="9"/>
            <color indexed="81"/>
            <rFont val="Tahoma"/>
            <charset val="1"/>
          </rPr>
          <t>=CIQ($Q90, "IQ_EXPENSES_NAME_AP_ABS", IQ_FY, , , , , , X$3)</t>
        </r>
      </text>
    </comment>
    <comment ref="X90" authorId="0" shapeId="0" xr:uid="{4EE6C361-E6E2-453A-9610-E4137B24C526}">
      <text>
        <r>
          <rPr>
            <b/>
            <sz val="9"/>
            <color indexed="81"/>
            <rFont val="Tahoma"/>
            <charset val="1"/>
          </rPr>
          <t>=CIQ($Q90, "IQ_EXPENSES_NAME_AP_ABS", IQ_FY, , , , , , Y$3)</t>
        </r>
      </text>
    </comment>
    <comment ref="Y90" authorId="0" shapeId="0" xr:uid="{73704B1F-23CF-4A9B-8A37-4298B8E9FADD}">
      <text>
        <r>
          <rPr>
            <b/>
            <sz val="9"/>
            <color indexed="81"/>
            <rFont val="Tahoma"/>
            <charset val="1"/>
          </rPr>
          <t>=CIQ($Q90, "IQ_EXPENSES_NAME_AP_ABS", IQ_FY, , , , , , Z$3)</t>
        </r>
      </text>
    </comment>
    <comment ref="AA90" authorId="0" shapeId="0" xr:uid="{E5622201-FF28-47A8-B9DF-AF7E6477169D}">
      <text>
        <r>
          <rPr>
            <b/>
            <sz val="9"/>
            <color indexed="81"/>
            <rFont val="Tahoma"/>
            <charset val="1"/>
          </rPr>
          <t>=CIQ($Q90, "IQ_EXPENSES_NAME_AP_ABS", IQ_FY, , , , , , AB$3)</t>
        </r>
      </text>
    </comment>
    <comment ref="AB90" authorId="0" shapeId="0" xr:uid="{613ECD12-98FF-449F-9B9A-1A6949940115}">
      <text>
        <r>
          <rPr>
            <b/>
            <sz val="9"/>
            <color indexed="81"/>
            <rFont val="Tahoma"/>
            <charset val="1"/>
          </rPr>
          <t>=CIQ($Q90, "IQ_EXPENSES_NAME_AP_ABS", IQ_FY, , , , , , AC$3)</t>
        </r>
      </text>
    </comment>
    <comment ref="AC90" authorId="0" shapeId="0" xr:uid="{A2480CA8-2F89-40A7-90C8-5DEBF93A61E3}">
      <text>
        <r>
          <rPr>
            <b/>
            <sz val="9"/>
            <color indexed="81"/>
            <rFont val="Tahoma"/>
            <charset val="1"/>
          </rPr>
          <t>=CIQ($Q90, "IQ_EXPENSES_NAME_AP_ABS", IQ_FY, , , , , , AD$3)</t>
        </r>
      </text>
    </comment>
    <comment ref="AD90" authorId="0" shapeId="0" xr:uid="{E7CECDB4-E616-40AD-B5CA-F8CC20BB616B}">
      <text>
        <r>
          <rPr>
            <b/>
            <sz val="9"/>
            <color indexed="81"/>
            <rFont val="Tahoma"/>
            <charset val="1"/>
          </rPr>
          <t>=CIQ($Q90, "IQ_EXPENSES_NAME_AP_ABS", IQ_FY, , , , , , AE$3)</t>
        </r>
      </text>
    </comment>
    <comment ref="AE90" authorId="0" shapeId="0" xr:uid="{E78C6452-FB04-4A64-80E6-31E3F5769E2F}">
      <text>
        <r>
          <rPr>
            <b/>
            <sz val="9"/>
            <color indexed="81"/>
            <rFont val="Tahoma"/>
            <charset val="1"/>
          </rPr>
          <t>=CIQ($Q90, "IQ_EXPENSES_NAME_AP_ABS", IQ_FY, , , , , , AF$3)</t>
        </r>
      </text>
    </comment>
    <comment ref="AF90" authorId="0" shapeId="0" xr:uid="{CA879EB2-C068-4520-86F7-86B73E9F5BF3}">
      <text>
        <r>
          <rPr>
            <b/>
            <sz val="9"/>
            <color indexed="81"/>
            <rFont val="Tahoma"/>
            <charset val="1"/>
          </rPr>
          <t>=CIQ($Q90, "IQ_EXPENSES_NAME_AP_ABS", IQ_FY, , , , , , AG$3)</t>
        </r>
      </text>
    </comment>
    <comment ref="AG90" authorId="0" shapeId="0" xr:uid="{4871DB1B-B02B-4F7E-A1B5-BE6424A1F91E}">
      <text>
        <r>
          <rPr>
            <b/>
            <sz val="9"/>
            <color indexed="81"/>
            <rFont val="Tahoma"/>
            <charset val="1"/>
          </rPr>
          <t>=CIQ($Q90, "IQ_EXPENSES_NAME_AP_ABS", IQ_FY, , , , , , AH$3)</t>
        </r>
      </text>
    </comment>
    <comment ref="AH90" authorId="0" shapeId="0" xr:uid="{90B0D3A2-599E-42B0-B6E3-98C91DBE55CD}">
      <text>
        <r>
          <rPr>
            <b/>
            <sz val="9"/>
            <color indexed="81"/>
            <rFont val="Tahoma"/>
            <charset val="1"/>
          </rPr>
          <t>=CIQ($Q90, "IQ_EXPENSES_NAME_AP_ABS", IQ_FY, , , , , , AI$3)</t>
        </r>
      </text>
    </comment>
    <comment ref="AI90" authorId="0" shapeId="0" xr:uid="{C12E18AA-D241-4EF1-9B41-73020CE84EBD}">
      <text>
        <r>
          <rPr>
            <b/>
            <sz val="9"/>
            <color indexed="81"/>
            <rFont val="Tahoma"/>
            <charset val="1"/>
          </rPr>
          <t>=CIQ($Q90, "IQ_EXPENSES_NAME_AP_ABS", IQ_FY, , , , , , AJ$3)</t>
        </r>
      </text>
    </comment>
    <comment ref="AJ90" authorId="0" shapeId="0" xr:uid="{5D630B73-A621-462F-81C7-040A08A31D7B}">
      <text>
        <r>
          <rPr>
            <b/>
            <sz val="9"/>
            <color indexed="81"/>
            <rFont val="Tahoma"/>
            <charset val="1"/>
          </rPr>
          <t>=CIQ($Q90, "IQ_EXPENSES_NAME_AP_ABS", IQ_FY, , , , , , AK$3)</t>
        </r>
      </text>
    </comment>
    <comment ref="Q91" authorId="0" shapeId="0" xr:uid="{B27E7457-E9D4-4122-9A2A-AF8DFCA37F9F}">
      <text>
        <r>
          <rPr>
            <b/>
            <sz val="9"/>
            <color indexed="81"/>
            <rFont val="Tahoma"/>
            <charset val="1"/>
          </rPr>
          <t>=CIQ($Q91, "IQ_EXPENSES_NAME_AP_ABS", IQ_FY, , , , , , R$3)</t>
        </r>
      </text>
    </comment>
    <comment ref="R91" authorId="0" shapeId="0" xr:uid="{A5585970-82CA-431B-B93A-C0C4AEC00D58}">
      <text>
        <r>
          <rPr>
            <b/>
            <sz val="9"/>
            <color indexed="81"/>
            <rFont val="Tahoma"/>
            <charset val="1"/>
          </rPr>
          <t>=CIQ($Q91, "IQ_EXPENSES_NAME_AP_ABS", IQ_FY, , , , , , S$3)</t>
        </r>
      </text>
    </comment>
    <comment ref="S91" authorId="0" shapeId="0" xr:uid="{71E686F7-344B-4A50-8FCD-45270E45D125}">
      <text>
        <r>
          <rPr>
            <b/>
            <sz val="9"/>
            <color indexed="81"/>
            <rFont val="Tahoma"/>
            <charset val="1"/>
          </rPr>
          <t>=CIQ($Q91, "IQ_EXPENSES_NAME_AP_ABS", IQ_FY, , , , , , T$3)</t>
        </r>
      </text>
    </comment>
    <comment ref="T91" authorId="0" shapeId="0" xr:uid="{FE98F106-FEAC-41C0-9D31-0C99F83BD985}">
      <text>
        <r>
          <rPr>
            <b/>
            <sz val="9"/>
            <color indexed="81"/>
            <rFont val="Tahoma"/>
            <charset val="1"/>
          </rPr>
          <t>=CIQ($Q91, "IQ_EXPENSES_NAME_AP_ABS", IQ_FY, , , , , , U$3)</t>
        </r>
      </text>
    </comment>
    <comment ref="U91" authorId="0" shapeId="0" xr:uid="{00F8157B-B40D-40EA-AAAF-41431EE87EBB}">
      <text>
        <r>
          <rPr>
            <b/>
            <sz val="9"/>
            <color indexed="81"/>
            <rFont val="Tahoma"/>
            <charset val="1"/>
          </rPr>
          <t>=CIQ($Q91, "IQ_EXPENSES_NAME_AP_ABS", IQ_FY, , , , , , V$3)</t>
        </r>
      </text>
    </comment>
    <comment ref="V91" authorId="0" shapeId="0" xr:uid="{EF27D668-F46E-4389-AC0D-8D2C78A9FAA4}">
      <text>
        <r>
          <rPr>
            <b/>
            <sz val="9"/>
            <color indexed="81"/>
            <rFont val="Tahoma"/>
            <charset val="1"/>
          </rPr>
          <t>=CIQ($Q91, "IQ_EXPENSES_NAME_AP_ABS", IQ_FY, , , , , , W$3)</t>
        </r>
      </text>
    </comment>
    <comment ref="W91" authorId="0" shapeId="0" xr:uid="{15318622-9E9B-4D81-A3AA-E9A86CDB04CB}">
      <text>
        <r>
          <rPr>
            <b/>
            <sz val="9"/>
            <color indexed="81"/>
            <rFont val="Tahoma"/>
            <charset val="1"/>
          </rPr>
          <t>=CIQ($Q91, "IQ_EXPENSES_NAME_AP_ABS", IQ_FY, , , , , , X$3)</t>
        </r>
      </text>
    </comment>
    <comment ref="X91" authorId="0" shapeId="0" xr:uid="{1603CA69-6E50-4A25-8992-FACC30E79D69}">
      <text>
        <r>
          <rPr>
            <b/>
            <sz val="9"/>
            <color indexed="81"/>
            <rFont val="Tahoma"/>
            <charset val="1"/>
          </rPr>
          <t>=CIQ($Q91, "IQ_EXPENSES_NAME_AP_ABS", IQ_FY, , , , , , Y$3)</t>
        </r>
      </text>
    </comment>
    <comment ref="Y91" authorId="0" shapeId="0" xr:uid="{4D787892-7766-45C7-87C3-286286BDC386}">
      <text>
        <r>
          <rPr>
            <b/>
            <sz val="9"/>
            <color indexed="81"/>
            <rFont val="Tahoma"/>
            <charset val="1"/>
          </rPr>
          <t>=CIQ($Q91, "IQ_EXPENSES_NAME_AP_ABS", IQ_FY, , , , , , Z$3)</t>
        </r>
      </text>
    </comment>
    <comment ref="Z91" authorId="0" shapeId="0" xr:uid="{95199841-C02D-4F5F-B685-579B116FF5AC}">
      <text>
        <r>
          <rPr>
            <b/>
            <sz val="9"/>
            <color indexed="81"/>
            <rFont val="Tahoma"/>
            <charset val="1"/>
          </rPr>
          <t>=CIQ($Q91, "IQ_EXPENSES_NAME_AP_ABS", IQ_FY, , , , , , AA$3)</t>
        </r>
      </text>
    </comment>
    <comment ref="AA91" authorId="0" shapeId="0" xr:uid="{968261A4-6D82-4F83-BCEC-12E327FE469D}">
      <text>
        <r>
          <rPr>
            <b/>
            <sz val="9"/>
            <color indexed="81"/>
            <rFont val="Tahoma"/>
            <charset val="1"/>
          </rPr>
          <t>=CIQ($Q91, "IQ_EXPENSES_NAME_AP_ABS", IQ_FY, , , , , , AB$3)</t>
        </r>
      </text>
    </comment>
    <comment ref="AB91" authorId="0" shapeId="0" xr:uid="{ABE3D4F5-4B94-4416-BDDC-C5D3CA85A990}">
      <text>
        <r>
          <rPr>
            <b/>
            <sz val="9"/>
            <color indexed="81"/>
            <rFont val="Tahoma"/>
            <charset val="1"/>
          </rPr>
          <t>=CIQ($Q91, "IQ_EXPENSES_NAME_AP_ABS", IQ_FY, , , , , , AC$3)</t>
        </r>
      </text>
    </comment>
    <comment ref="AD91" authorId="0" shapeId="0" xr:uid="{02AE79A9-D003-4338-A46D-34ECABC14400}">
      <text>
        <r>
          <rPr>
            <b/>
            <sz val="9"/>
            <color indexed="81"/>
            <rFont val="Tahoma"/>
            <charset val="1"/>
          </rPr>
          <t>=CIQ($Q91, "IQ_EXPENSES_NAME_AP_ABS", IQ_FY, , , , , , AE$3)</t>
        </r>
      </text>
    </comment>
    <comment ref="AE91" authorId="0" shapeId="0" xr:uid="{27EF9679-4F9A-4973-81AC-3D5D521384DE}">
      <text>
        <r>
          <rPr>
            <b/>
            <sz val="9"/>
            <color indexed="81"/>
            <rFont val="Tahoma"/>
            <charset val="1"/>
          </rPr>
          <t>=CIQ($Q91, "IQ_EXPENSES_NAME_AP_ABS", IQ_FY, , , , , , AF$3)</t>
        </r>
      </text>
    </comment>
    <comment ref="AF91" authorId="0" shapeId="0" xr:uid="{1B1CAE26-9D65-4A45-83BA-CAE998471669}">
      <text>
        <r>
          <rPr>
            <b/>
            <sz val="9"/>
            <color indexed="81"/>
            <rFont val="Tahoma"/>
            <charset val="1"/>
          </rPr>
          <t>=CIQ($Q91, "IQ_EXPENSES_NAME_AP_ABS", IQ_FY, , , , , , AG$3)</t>
        </r>
      </text>
    </comment>
    <comment ref="AG91" authorId="0" shapeId="0" xr:uid="{2EBA4D08-42D1-4762-BDFC-8DA9A09FDDFF}">
      <text>
        <r>
          <rPr>
            <b/>
            <sz val="9"/>
            <color indexed="81"/>
            <rFont val="Tahoma"/>
            <charset val="1"/>
          </rPr>
          <t>=CIQ($Q91, "IQ_EXPENSES_NAME_AP_ABS", IQ_FY, , , , , , AH$3)</t>
        </r>
      </text>
    </comment>
    <comment ref="AH91" authorId="0" shapeId="0" xr:uid="{87F1FA7F-1F2B-46B9-A4C8-6A0D374487B4}">
      <text>
        <r>
          <rPr>
            <b/>
            <sz val="9"/>
            <color indexed="81"/>
            <rFont val="Tahoma"/>
            <charset val="1"/>
          </rPr>
          <t>=CIQ($Q91, "IQ_EXPENSES_NAME_AP_ABS", IQ_FY, , , , , , AI$3)</t>
        </r>
      </text>
    </comment>
    <comment ref="AI91" authorId="0" shapeId="0" xr:uid="{F253D6EA-6116-4289-B369-9A1B60CB9A81}">
      <text>
        <r>
          <rPr>
            <b/>
            <sz val="9"/>
            <color indexed="81"/>
            <rFont val="Tahoma"/>
            <charset val="1"/>
          </rPr>
          <t>=CIQ($Q91, "IQ_EXPENSES_NAME_AP_ABS", IQ_FY, , , , , , AJ$3)</t>
        </r>
      </text>
    </comment>
    <comment ref="AJ91" authorId="0" shapeId="0" xr:uid="{18FEA883-1728-44EE-8D49-466E418E921F}">
      <text>
        <r>
          <rPr>
            <b/>
            <sz val="9"/>
            <color indexed="81"/>
            <rFont val="Tahoma"/>
            <charset val="1"/>
          </rPr>
          <t>=CIQ($Q91, "IQ_EXPENSES_NAME_AP_ABS", IQ_FY, , , , , , AK$3)</t>
        </r>
      </text>
    </comment>
    <comment ref="Q92" authorId="0" shapeId="0" xr:uid="{EF222A53-1D1E-42B0-BDA5-1F38A21921BC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92" authorId="0" shapeId="0" xr:uid="{8613E858-ED80-4271-86B8-E7CDAF8BF119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92" authorId="0" shapeId="0" xr:uid="{8C985CAD-0023-4781-835B-32AA562BAF09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92" authorId="0" shapeId="0" xr:uid="{4C19BD47-D134-4086-8E63-C4747726E136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92" authorId="0" shapeId="0" xr:uid="{F4D6F4F7-7573-418E-9A7A-DB9ACD6BA7C4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92" authorId="0" shapeId="0" xr:uid="{879C39E2-DC92-4A95-A716-CBF42780F66E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92" authorId="0" shapeId="0" xr:uid="{8F87CC8C-33FC-4596-AA91-ACDD4EE99312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Y92" authorId="0" shapeId="0" xr:uid="{219791CF-045D-4E37-ADBC-753694C15A0F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92" authorId="0" shapeId="0" xr:uid="{73AD6442-C8AA-4837-8FB7-3E03A673762F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92" authorId="0" shapeId="0" xr:uid="{3BC97A96-C9F1-4ABB-AC5B-E4ED4BDAE6F7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92" authorId="0" shapeId="0" xr:uid="{18EB80FB-1888-433F-BD6D-747D20333891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92" authorId="0" shapeId="0" xr:uid="{492ED354-292D-4061-A5C7-9A16DD9AB066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92" authorId="0" shapeId="0" xr:uid="{9AC70667-CC72-4E1E-9BDD-EC9819BFF48A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92" authorId="0" shapeId="0" xr:uid="{AC072487-058F-45B3-94D9-2AAC1EC45891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92" authorId="0" shapeId="0" xr:uid="{15679CFA-2C2B-454D-8EDA-1FB1D69D69EB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92" authorId="0" shapeId="0" xr:uid="{3FB4DEB6-E327-49C9-8C7C-921054EABE00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92" authorId="0" shapeId="0" xr:uid="{FA8C3C53-80F6-4994-9695-7C52F79095E8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92" authorId="0" shapeId="0" xr:uid="{6E9E47ED-DC9D-4385-AA1F-BB5A339807E4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92" authorId="0" shapeId="0" xr:uid="{CD3343FB-C80D-4DB1-B1C9-B6679A7D2B19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93" authorId="0" shapeId="0" xr:uid="{259FEAFF-4D69-40FC-8EDD-867BC4B72FB8}">
      <text>
        <r>
          <rPr>
            <b/>
            <sz val="9"/>
            <color indexed="81"/>
            <rFont val="Tahoma"/>
            <charset val="1"/>
          </rPr>
          <t>=CIQ($Q93, "IQ_EXPENSES_NAME_AP_ABS", IQ_FY, , , , , , R$3)</t>
        </r>
      </text>
    </comment>
    <comment ref="R93" authorId="0" shapeId="0" xr:uid="{5060BB77-244E-4E2A-A190-36F2CDDC7C5C}">
      <text>
        <r>
          <rPr>
            <b/>
            <sz val="9"/>
            <color indexed="81"/>
            <rFont val="Tahoma"/>
            <charset val="1"/>
          </rPr>
          <t>=CIQ($Q93, "IQ_EXPENSES_NAME_AP_ABS", IQ_FY, , , , , , S$3)</t>
        </r>
      </text>
    </comment>
    <comment ref="S93" authorId="0" shapeId="0" xr:uid="{AD7937D7-153C-480B-B335-753B514FB307}">
      <text>
        <r>
          <rPr>
            <b/>
            <sz val="9"/>
            <color indexed="81"/>
            <rFont val="Tahoma"/>
            <charset val="1"/>
          </rPr>
          <t>=CIQ($Q93, "IQ_EXPENSES_NAME_AP_ABS", IQ_FY, , , , , , T$3)</t>
        </r>
      </text>
    </comment>
    <comment ref="U93" authorId="0" shapeId="0" xr:uid="{E9DBA743-4D21-4ECB-B647-E9C59A6CDC2D}">
      <text>
        <r>
          <rPr>
            <b/>
            <sz val="9"/>
            <color indexed="81"/>
            <rFont val="Tahoma"/>
            <charset val="1"/>
          </rPr>
          <t>=CIQ($Q93, "IQ_EXPENSES_NAME_AP_ABS", IQ_FY, , , , , , V$3)</t>
        </r>
      </text>
    </comment>
    <comment ref="V93" authorId="0" shapeId="0" xr:uid="{5D5DFAF7-BB7E-4BC0-9C9F-40CE31E4B5A7}">
      <text>
        <r>
          <rPr>
            <b/>
            <sz val="9"/>
            <color indexed="81"/>
            <rFont val="Tahoma"/>
            <charset val="1"/>
          </rPr>
          <t>=CIQ($Q93, "IQ_EXPENSES_NAME_AP_ABS", IQ_FY, , , , , , W$3)</t>
        </r>
      </text>
    </comment>
    <comment ref="W93" authorId="0" shapeId="0" xr:uid="{DAEB6D17-C1A1-4C59-B6A5-B83B4740FAB6}">
      <text>
        <r>
          <rPr>
            <b/>
            <sz val="9"/>
            <color indexed="81"/>
            <rFont val="Tahoma"/>
            <charset val="1"/>
          </rPr>
          <t>=CIQ($Q93, "IQ_EXPENSES_NAME_AP_ABS", IQ_FY, , , , , , X$3)</t>
        </r>
      </text>
    </comment>
    <comment ref="X93" authorId="0" shapeId="0" xr:uid="{3B60317F-86A0-411C-AF80-EEBB36C8C27C}">
      <text>
        <r>
          <rPr>
            <b/>
            <sz val="9"/>
            <color indexed="81"/>
            <rFont val="Tahoma"/>
            <charset val="1"/>
          </rPr>
          <t>=CIQ($Q93, "IQ_EXPENSES_NAME_AP_ABS", IQ_FY, , , , , , Y$3)</t>
        </r>
      </text>
    </comment>
    <comment ref="Y93" authorId="0" shapeId="0" xr:uid="{693EA612-9008-4C4F-BF8C-8A1EC1332961}">
      <text>
        <r>
          <rPr>
            <b/>
            <sz val="9"/>
            <color indexed="81"/>
            <rFont val="Tahoma"/>
            <charset val="1"/>
          </rPr>
          <t>=CIQ($Q93, "IQ_EXPENSES_NAME_AP_ABS", IQ_FY, , , , , , Z$3)</t>
        </r>
      </text>
    </comment>
    <comment ref="Z93" authorId="0" shapeId="0" xr:uid="{A9AAEA44-040E-4D40-81DB-AC464ED0F9DD}">
      <text>
        <r>
          <rPr>
            <b/>
            <sz val="9"/>
            <color indexed="81"/>
            <rFont val="Tahoma"/>
            <charset val="1"/>
          </rPr>
          <t>=CIQ($Q93, "IQ_EXPENSES_NAME_AP_ABS", IQ_FY, , , , , , AA$3)</t>
        </r>
      </text>
    </comment>
    <comment ref="AA93" authorId="0" shapeId="0" xr:uid="{97B48D52-2902-4D2F-984A-3D4CE95AA748}">
      <text>
        <r>
          <rPr>
            <b/>
            <sz val="9"/>
            <color indexed="81"/>
            <rFont val="Tahoma"/>
            <charset val="1"/>
          </rPr>
          <t>=CIQ($Q93, "IQ_EXPENSES_NAME_AP_ABS", IQ_FY, , , , , , AB$3)</t>
        </r>
      </text>
    </comment>
    <comment ref="AB93" authorId="0" shapeId="0" xr:uid="{C1D7CA18-1726-43AE-8818-A60D60F6A8A5}">
      <text>
        <r>
          <rPr>
            <b/>
            <sz val="9"/>
            <color indexed="81"/>
            <rFont val="Tahoma"/>
            <charset val="1"/>
          </rPr>
          <t>=CIQ($Q93, "IQ_EXPENSES_NAME_AP_ABS", IQ_FY, , , , , , AC$3)</t>
        </r>
      </text>
    </comment>
    <comment ref="AC93" authorId="0" shapeId="0" xr:uid="{62628C0D-9EF9-46BC-B56C-295B2C546602}">
      <text>
        <r>
          <rPr>
            <b/>
            <sz val="9"/>
            <color indexed="81"/>
            <rFont val="Tahoma"/>
            <charset val="1"/>
          </rPr>
          <t>=CIQ($Q93, "IQ_EXPENSES_NAME_AP_ABS", IQ_FY, , , , , , AD$3)</t>
        </r>
      </text>
    </comment>
    <comment ref="AD93" authorId="0" shapeId="0" xr:uid="{42816626-B7D2-47C2-927F-8332ECA1844C}">
      <text>
        <r>
          <rPr>
            <b/>
            <sz val="9"/>
            <color indexed="81"/>
            <rFont val="Tahoma"/>
            <charset val="1"/>
          </rPr>
          <t>=CIQ($Q93, "IQ_EXPENSES_NAME_AP_ABS", IQ_FY, , , , , , AE$3)</t>
        </r>
      </text>
    </comment>
    <comment ref="AE93" authorId="0" shapeId="0" xr:uid="{FDB0D332-23D8-4F13-8CED-C10F1369E07F}">
      <text>
        <r>
          <rPr>
            <b/>
            <sz val="9"/>
            <color indexed="81"/>
            <rFont val="Tahoma"/>
            <charset val="1"/>
          </rPr>
          <t>=CIQ($Q93, "IQ_EXPENSES_NAME_AP_ABS", IQ_FY, , , , , , AF$3)</t>
        </r>
      </text>
    </comment>
    <comment ref="AF93" authorId="0" shapeId="0" xr:uid="{87A8C154-CCF1-4381-88EA-C58A626755B0}">
      <text>
        <r>
          <rPr>
            <b/>
            <sz val="9"/>
            <color indexed="81"/>
            <rFont val="Tahoma"/>
            <charset val="1"/>
          </rPr>
          <t>=CIQ($Q93, "IQ_EXPENSES_NAME_AP_ABS", IQ_FY, , , , , , AG$3)</t>
        </r>
      </text>
    </comment>
    <comment ref="AG93" authorId="0" shapeId="0" xr:uid="{BF2D8485-CF4F-4600-AD44-DF758891B496}">
      <text>
        <r>
          <rPr>
            <b/>
            <sz val="9"/>
            <color indexed="81"/>
            <rFont val="Tahoma"/>
            <charset val="1"/>
          </rPr>
          <t>=CIQ($Q93, "IQ_EXPENSES_NAME_AP_ABS", IQ_FY, , , , , , AH$3)</t>
        </r>
      </text>
    </comment>
    <comment ref="AH93" authorId="0" shapeId="0" xr:uid="{7271A33A-1A81-418D-A407-FBA161A0C7D0}">
      <text>
        <r>
          <rPr>
            <b/>
            <sz val="9"/>
            <color indexed="81"/>
            <rFont val="Tahoma"/>
            <charset val="1"/>
          </rPr>
          <t>=CIQ($Q93, "IQ_EXPENSES_NAME_AP_ABS", IQ_FY, , , , , , AI$3)</t>
        </r>
      </text>
    </comment>
    <comment ref="AI93" authorId="0" shapeId="0" xr:uid="{856E4B4F-C3E0-481B-9F0E-3C110F76E736}">
      <text>
        <r>
          <rPr>
            <b/>
            <sz val="9"/>
            <color indexed="81"/>
            <rFont val="Tahoma"/>
            <charset val="1"/>
          </rPr>
          <t>=CIQ($Q93, "IQ_EXPENSES_NAME_AP_ABS", IQ_FY, , , , , , AJ$3)</t>
        </r>
      </text>
    </comment>
    <comment ref="AJ93" authorId="0" shapeId="0" xr:uid="{FC96F03D-1627-4700-88CB-7FFB736F6024}">
      <text>
        <r>
          <rPr>
            <b/>
            <sz val="9"/>
            <color indexed="81"/>
            <rFont val="Tahoma"/>
            <charset val="1"/>
          </rPr>
          <t>=CIQ($Q93, "IQ_EXPENSES_NAME_AP_ABS", IQ_FY, , , , , , AK$3)</t>
        </r>
      </text>
    </comment>
    <comment ref="Q94" authorId="0" shapeId="0" xr:uid="{4754FD81-3AD1-4FE7-B615-700DAC6776FD}">
      <text>
        <r>
          <rPr>
            <b/>
            <sz val="9"/>
            <color indexed="81"/>
            <rFont val="Tahoma"/>
            <charset val="1"/>
          </rPr>
          <t>=CIQ($Q94, "IQ_EXPENSES_NAME_AP_ABS", IQ_FY, , , , , , R$3)</t>
        </r>
      </text>
    </comment>
    <comment ref="S94" authorId="0" shapeId="0" xr:uid="{2D9FD7B2-A89E-4D27-9C28-399FAB75BF05}">
      <text>
        <r>
          <rPr>
            <b/>
            <sz val="9"/>
            <color indexed="81"/>
            <rFont val="Tahoma"/>
            <charset val="1"/>
          </rPr>
          <t>=CIQ($Q94, "IQ_EXPENSES_NAME_AP_ABS", IQ_FY, , , , , , T$3)</t>
        </r>
      </text>
    </comment>
    <comment ref="T94" authorId="0" shapeId="0" xr:uid="{00E6B804-2ADB-465D-B1EF-419F32B23241}">
      <text>
        <r>
          <rPr>
            <b/>
            <sz val="9"/>
            <color indexed="81"/>
            <rFont val="Tahoma"/>
            <charset val="1"/>
          </rPr>
          <t>=CIQ($Q94, "IQ_EXPENSES_NAME_AP_ABS", IQ_FY, , , , , , U$3)</t>
        </r>
      </text>
    </comment>
    <comment ref="U94" authorId="0" shapeId="0" xr:uid="{CBB971AF-387A-43AA-96D3-C70EDB9BECDA}">
      <text>
        <r>
          <rPr>
            <b/>
            <sz val="9"/>
            <color indexed="81"/>
            <rFont val="Tahoma"/>
            <charset val="1"/>
          </rPr>
          <t>=CIQ($Q94, "IQ_EXPENSES_NAME_AP_ABS", IQ_FY, , , , , , V$3)</t>
        </r>
      </text>
    </comment>
    <comment ref="V94" authorId="0" shapeId="0" xr:uid="{4D7DA08C-9324-4F0B-9207-DF16E07957BC}">
      <text>
        <r>
          <rPr>
            <b/>
            <sz val="9"/>
            <color indexed="81"/>
            <rFont val="Tahoma"/>
            <charset val="1"/>
          </rPr>
          <t>=CIQ($Q94, "IQ_EXPENSES_NAME_AP_ABS", IQ_FY, , , , , , W$3)</t>
        </r>
      </text>
    </comment>
    <comment ref="W94" authorId="0" shapeId="0" xr:uid="{B964B6A3-2ACA-4EB7-97B1-B5229D922B72}">
      <text>
        <r>
          <rPr>
            <b/>
            <sz val="9"/>
            <color indexed="81"/>
            <rFont val="Tahoma"/>
            <charset val="1"/>
          </rPr>
          <t>=CIQ($Q94, "IQ_EXPENSES_NAME_AP_ABS", IQ_FY, , , , , , X$3)</t>
        </r>
      </text>
    </comment>
    <comment ref="X94" authorId="0" shapeId="0" xr:uid="{AC7C9006-0BB2-49EF-9DA4-3B062859DDE3}">
      <text>
        <r>
          <rPr>
            <b/>
            <sz val="9"/>
            <color indexed="81"/>
            <rFont val="Tahoma"/>
            <charset val="1"/>
          </rPr>
          <t>=CIQ($Q94, "IQ_EXPENSES_NAME_AP_ABS", IQ_FY, , , , , , Y$3)</t>
        </r>
      </text>
    </comment>
    <comment ref="Y94" authorId="0" shapeId="0" xr:uid="{FB2DAECC-5BA2-4626-9AD2-DC7D5636714F}">
      <text>
        <r>
          <rPr>
            <b/>
            <sz val="9"/>
            <color indexed="81"/>
            <rFont val="Tahoma"/>
            <charset val="1"/>
          </rPr>
          <t>=CIQ($Q94, "IQ_EXPENSES_NAME_AP_ABS", IQ_FY, , , , , , Z$3)</t>
        </r>
      </text>
    </comment>
    <comment ref="Z94" authorId="0" shapeId="0" xr:uid="{67B1F1A3-B525-4F9B-B436-EE7CCC04A78F}">
      <text>
        <r>
          <rPr>
            <b/>
            <sz val="9"/>
            <color indexed="81"/>
            <rFont val="Tahoma"/>
            <charset val="1"/>
          </rPr>
          <t>=CIQ($Q94, "IQ_EXPENSES_NAME_AP_ABS", IQ_FY, , , , , , AA$3)</t>
        </r>
      </text>
    </comment>
    <comment ref="AA94" authorId="0" shapeId="0" xr:uid="{0AC483F6-8A12-476A-8F3D-39F57E04766F}">
      <text>
        <r>
          <rPr>
            <b/>
            <sz val="9"/>
            <color indexed="81"/>
            <rFont val="Tahoma"/>
            <charset val="1"/>
          </rPr>
          <t>=CIQ($Q94, "IQ_EXPENSES_NAME_AP_ABS", IQ_FY, , , , , , AB$3)</t>
        </r>
      </text>
    </comment>
    <comment ref="AB94" authorId="0" shapeId="0" xr:uid="{29BD9EFD-0297-47B6-BC59-041B2E6CE927}">
      <text>
        <r>
          <rPr>
            <b/>
            <sz val="9"/>
            <color indexed="81"/>
            <rFont val="Tahoma"/>
            <charset val="1"/>
          </rPr>
          <t>=CIQ($Q94, "IQ_EXPENSES_NAME_AP_ABS", IQ_FY, , , , , , AC$3)</t>
        </r>
      </text>
    </comment>
    <comment ref="AC94" authorId="0" shapeId="0" xr:uid="{789141E1-33EE-4CAB-8E45-DC4975E65EE4}">
      <text>
        <r>
          <rPr>
            <b/>
            <sz val="9"/>
            <color indexed="81"/>
            <rFont val="Tahoma"/>
            <charset val="1"/>
          </rPr>
          <t>=CIQ($Q94, "IQ_EXPENSES_NAME_AP_ABS", IQ_FY, , , , , , AD$3)</t>
        </r>
      </text>
    </comment>
    <comment ref="AD94" authorId="0" shapeId="0" xr:uid="{4299A439-73C8-42E8-9203-6F8C3CE8F5B8}">
      <text>
        <r>
          <rPr>
            <b/>
            <sz val="9"/>
            <color indexed="81"/>
            <rFont val="Tahoma"/>
            <charset val="1"/>
          </rPr>
          <t>=CIQ($Q94, "IQ_EXPENSES_NAME_AP_ABS", IQ_FY, , , , , , AE$3)</t>
        </r>
      </text>
    </comment>
    <comment ref="AE94" authorId="0" shapeId="0" xr:uid="{4CB156A5-2E69-492F-8F9D-470AAB0C9497}">
      <text>
        <r>
          <rPr>
            <b/>
            <sz val="9"/>
            <color indexed="81"/>
            <rFont val="Tahoma"/>
            <charset val="1"/>
          </rPr>
          <t>=CIQ($Q94, "IQ_EXPENSES_NAME_AP_ABS", IQ_FY, , , , , , AF$3)</t>
        </r>
      </text>
    </comment>
    <comment ref="AF94" authorId="0" shapeId="0" xr:uid="{A10B5BF9-71E8-41B6-8D3D-FE0C2EF94A20}">
      <text>
        <r>
          <rPr>
            <b/>
            <sz val="9"/>
            <color indexed="81"/>
            <rFont val="Tahoma"/>
            <charset val="1"/>
          </rPr>
          <t>=CIQ($Q94, "IQ_EXPENSES_NAME_AP_ABS", IQ_FY, , , , , , AG$3)</t>
        </r>
      </text>
    </comment>
    <comment ref="AG94" authorId="0" shapeId="0" xr:uid="{5FAFE691-8E75-4562-861A-99111D9888FD}">
      <text>
        <r>
          <rPr>
            <b/>
            <sz val="9"/>
            <color indexed="81"/>
            <rFont val="Tahoma"/>
            <charset val="1"/>
          </rPr>
          <t>=CIQ($Q94, "IQ_EXPENSES_NAME_AP_ABS", IQ_FY, , , , , , AH$3)</t>
        </r>
      </text>
    </comment>
    <comment ref="AH94" authorId="0" shapeId="0" xr:uid="{77754CE7-3CCF-4E7D-991C-7FAC96CE7DFD}">
      <text>
        <r>
          <rPr>
            <b/>
            <sz val="9"/>
            <color indexed="81"/>
            <rFont val="Tahoma"/>
            <charset val="1"/>
          </rPr>
          <t>=CIQ($Q94, "IQ_EXPENSES_NAME_AP_ABS", IQ_FY, , , , , , AI$3)</t>
        </r>
      </text>
    </comment>
    <comment ref="AI94" authorId="0" shapeId="0" xr:uid="{E63583C8-1EB3-46F4-A186-0778186060E6}">
      <text>
        <r>
          <rPr>
            <b/>
            <sz val="9"/>
            <color indexed="81"/>
            <rFont val="Tahoma"/>
            <charset val="1"/>
          </rPr>
          <t>=CIQ($Q94, "IQ_EXPENSES_NAME_AP_ABS", IQ_FY, , , , , , AJ$3)</t>
        </r>
      </text>
    </comment>
    <comment ref="Q95" authorId="0" shapeId="0" xr:uid="{8303E43D-84A2-455A-A3CB-8EA21C3A63E8}">
      <text>
        <r>
          <rPr>
            <b/>
            <sz val="9"/>
            <color indexed="81"/>
            <rFont val="Tahoma"/>
            <charset val="1"/>
          </rPr>
          <t>=CIQ($Q95, "IQ_EXPENSES_NAME_AP_ABS", IQ_FY, , , , , , R$3)</t>
        </r>
      </text>
    </comment>
    <comment ref="R95" authorId="0" shapeId="0" xr:uid="{8AA2E36C-640E-49D9-ABA3-66FCF9C79B6A}">
      <text>
        <r>
          <rPr>
            <b/>
            <sz val="9"/>
            <color indexed="81"/>
            <rFont val="Tahoma"/>
            <charset val="1"/>
          </rPr>
          <t>=CIQ($Q95, "IQ_EXPENSES_NAME_AP_ABS", IQ_FY, , , , , , S$3)</t>
        </r>
      </text>
    </comment>
    <comment ref="S95" authorId="0" shapeId="0" xr:uid="{F15FAFE4-75DF-4AF9-922B-A297EC0EA3E3}">
      <text>
        <r>
          <rPr>
            <b/>
            <sz val="9"/>
            <color indexed="81"/>
            <rFont val="Tahoma"/>
            <charset val="1"/>
          </rPr>
          <t>=CIQ($Q95, "IQ_EXPENSES_NAME_AP_ABS", IQ_FY, , , , , , T$3)</t>
        </r>
      </text>
    </comment>
    <comment ref="T95" authorId="0" shapeId="0" xr:uid="{70689053-7528-4BB1-864F-1C445C418573}">
      <text>
        <r>
          <rPr>
            <b/>
            <sz val="9"/>
            <color indexed="81"/>
            <rFont val="Tahoma"/>
            <charset val="1"/>
          </rPr>
          <t>=CIQ($Q95, "IQ_EXPENSES_NAME_AP_ABS", IQ_FY, , , , , , U$3)</t>
        </r>
      </text>
    </comment>
    <comment ref="U95" authorId="0" shapeId="0" xr:uid="{4AA2F1B3-193E-4353-AFDD-119E9EDE0225}">
      <text>
        <r>
          <rPr>
            <b/>
            <sz val="9"/>
            <color indexed="81"/>
            <rFont val="Tahoma"/>
            <charset val="1"/>
          </rPr>
          <t>=CIQ($Q95, "IQ_EXPENSES_NAME_AP_ABS", IQ_FY, , , , , , V$3)</t>
        </r>
      </text>
    </comment>
    <comment ref="V95" authorId="0" shapeId="0" xr:uid="{47014956-1E15-4A3F-BACB-4171EFDCBF1B}">
      <text>
        <r>
          <rPr>
            <b/>
            <sz val="9"/>
            <color indexed="81"/>
            <rFont val="Tahoma"/>
            <charset val="1"/>
          </rPr>
          <t>=CIQ($Q95, "IQ_EXPENSES_NAME_AP_ABS", IQ_FY, , , , , , W$3)</t>
        </r>
      </text>
    </comment>
    <comment ref="W95" authorId="0" shapeId="0" xr:uid="{7436BB68-1C93-4325-8422-BECBE28287C5}">
      <text>
        <r>
          <rPr>
            <b/>
            <sz val="9"/>
            <color indexed="81"/>
            <rFont val="Tahoma"/>
            <charset val="1"/>
          </rPr>
          <t>=CIQ($Q95, "IQ_EXPENSES_NAME_AP_ABS", IQ_FY, , , , , , X$3)</t>
        </r>
      </text>
    </comment>
    <comment ref="X95" authorId="0" shapeId="0" xr:uid="{88C7037A-2B6F-4774-9448-D1AAE16353F1}">
      <text>
        <r>
          <rPr>
            <b/>
            <sz val="9"/>
            <color indexed="81"/>
            <rFont val="Tahoma"/>
            <charset val="1"/>
          </rPr>
          <t>=CIQ($Q95, "IQ_EXPENSES_NAME_AP_ABS", IQ_FY, , , , , , Y$3)</t>
        </r>
      </text>
    </comment>
    <comment ref="Y95" authorId="0" shapeId="0" xr:uid="{2E4A0CAB-6223-4053-9E84-93425E22857E}">
      <text>
        <r>
          <rPr>
            <b/>
            <sz val="9"/>
            <color indexed="81"/>
            <rFont val="Tahoma"/>
            <charset val="1"/>
          </rPr>
          <t>=CIQ($Q95, "IQ_EXPENSES_NAME_AP_ABS", IQ_FY, , , , , , Z$3)</t>
        </r>
      </text>
    </comment>
    <comment ref="Z95" authorId="0" shapeId="0" xr:uid="{77EC30D4-23D8-49FD-A859-2000286C1F79}">
      <text>
        <r>
          <rPr>
            <b/>
            <sz val="9"/>
            <color indexed="81"/>
            <rFont val="Tahoma"/>
            <charset val="1"/>
          </rPr>
          <t>=CIQ($Q95, "IQ_EXPENSES_NAME_AP_ABS", IQ_FY, , , , , , AA$3)</t>
        </r>
      </text>
    </comment>
    <comment ref="AA95" authorId="0" shapeId="0" xr:uid="{B00E30C5-5301-4C98-AC72-6B64DE491C68}">
      <text>
        <r>
          <rPr>
            <b/>
            <sz val="9"/>
            <color indexed="81"/>
            <rFont val="Tahoma"/>
            <charset val="1"/>
          </rPr>
          <t>=CIQ($Q95, "IQ_EXPENSES_NAME_AP_ABS", IQ_FY, , , , , , AB$3)</t>
        </r>
      </text>
    </comment>
    <comment ref="AB95" authorId="0" shapeId="0" xr:uid="{1257AD8E-FDED-41C2-8A55-52161D1C2271}">
      <text>
        <r>
          <rPr>
            <b/>
            <sz val="9"/>
            <color indexed="81"/>
            <rFont val="Tahoma"/>
            <charset val="1"/>
          </rPr>
          <t>=CIQ($Q95, "IQ_EXPENSES_NAME_AP_ABS", IQ_FY, , , , , , AC$3)</t>
        </r>
      </text>
    </comment>
    <comment ref="AC95" authorId="0" shapeId="0" xr:uid="{00A9C120-9D3E-4722-8B00-BB2ABCA6A999}">
      <text>
        <r>
          <rPr>
            <b/>
            <sz val="9"/>
            <color indexed="81"/>
            <rFont val="Tahoma"/>
            <charset val="1"/>
          </rPr>
          <t>=CIQ($Q95, "IQ_EXPENSES_NAME_AP_ABS", IQ_FY, , , , , , AD$3)</t>
        </r>
      </text>
    </comment>
    <comment ref="AD95" authorId="0" shapeId="0" xr:uid="{FF4EA0E2-28E0-4FD9-8970-C88B5087BB86}">
      <text>
        <r>
          <rPr>
            <b/>
            <sz val="9"/>
            <color indexed="81"/>
            <rFont val="Tahoma"/>
            <charset val="1"/>
          </rPr>
          <t>=CIQ($Q95, "IQ_EXPENSES_NAME_AP_ABS", IQ_FY, , , , , , AE$3)</t>
        </r>
      </text>
    </comment>
    <comment ref="AE95" authorId="0" shapeId="0" xr:uid="{EF7AE9A8-032B-426D-A9DF-B9AF50C99953}">
      <text>
        <r>
          <rPr>
            <b/>
            <sz val="9"/>
            <color indexed="81"/>
            <rFont val="Tahoma"/>
            <charset val="1"/>
          </rPr>
          <t>=CIQ($Q95, "IQ_EXPENSES_NAME_AP_ABS", IQ_FY, , , , , , AF$3)</t>
        </r>
      </text>
    </comment>
    <comment ref="AF95" authorId="0" shapeId="0" xr:uid="{CA1290A5-A611-4BAC-A1CE-EE5FA68C2BC7}">
      <text>
        <r>
          <rPr>
            <b/>
            <sz val="9"/>
            <color indexed="81"/>
            <rFont val="Tahoma"/>
            <charset val="1"/>
          </rPr>
          <t>=CIQ($Q95, "IQ_EXPENSES_NAME_AP_ABS", IQ_FY, , , , , , AG$3)</t>
        </r>
      </text>
    </comment>
    <comment ref="AG95" authorId="0" shapeId="0" xr:uid="{0678C14D-C1F0-45BE-8313-74BC81090F81}">
      <text>
        <r>
          <rPr>
            <b/>
            <sz val="9"/>
            <color indexed="81"/>
            <rFont val="Tahoma"/>
            <charset val="1"/>
          </rPr>
          <t>=CIQ($Q95, "IQ_EXPENSES_NAME_AP_ABS", IQ_FY, , , , , , AH$3)</t>
        </r>
      </text>
    </comment>
    <comment ref="AH95" authorId="0" shapeId="0" xr:uid="{B7689762-F194-4F59-8DA5-B14E03D0D845}">
      <text>
        <r>
          <rPr>
            <b/>
            <sz val="9"/>
            <color indexed="81"/>
            <rFont val="Tahoma"/>
            <charset val="1"/>
          </rPr>
          <t>=CIQ($Q95, "IQ_EXPENSES_NAME_AP_ABS", IQ_FY, , , , , , AI$3)</t>
        </r>
      </text>
    </comment>
    <comment ref="AI95" authorId="0" shapeId="0" xr:uid="{3FE4DA18-C631-4323-AC9D-948147FCAA9B}">
      <text>
        <r>
          <rPr>
            <b/>
            <sz val="9"/>
            <color indexed="81"/>
            <rFont val="Tahoma"/>
            <charset val="1"/>
          </rPr>
          <t>=CIQ($Q95, "IQ_EXPENSES_NAME_AP_ABS", IQ_FY, , , , , , AJ$3)</t>
        </r>
      </text>
    </comment>
    <comment ref="Q96" authorId="0" shapeId="0" xr:uid="{202725D1-FC14-4D7D-8C4E-44C12A2DEB47}">
      <text>
        <r>
          <rPr>
            <b/>
            <sz val="9"/>
            <color indexed="81"/>
            <rFont val="Tahoma"/>
            <charset val="1"/>
          </rPr>
          <t>=CIQ($Q96, "IQ_EXPENSES_NAME_AP_ABS", IQ_FY, , , , , , R$3)</t>
        </r>
      </text>
    </comment>
    <comment ref="R96" authorId="0" shapeId="0" xr:uid="{D2716AF1-2A34-43DD-A0DF-75FF8A02BF03}">
      <text>
        <r>
          <rPr>
            <b/>
            <sz val="9"/>
            <color indexed="81"/>
            <rFont val="Tahoma"/>
            <charset val="1"/>
          </rPr>
          <t>=CIQ($Q96, "IQ_EXPENSES_NAME_AP_ABS", IQ_FY, , , , , , S$3)</t>
        </r>
      </text>
    </comment>
    <comment ref="S96" authorId="0" shapeId="0" xr:uid="{CFD17B23-A68B-412E-964E-AB67A68F5320}">
      <text>
        <r>
          <rPr>
            <b/>
            <sz val="9"/>
            <color indexed="81"/>
            <rFont val="Tahoma"/>
            <charset val="1"/>
          </rPr>
          <t>=CIQ($Q96, "IQ_EXPENSES_NAME_AP_ABS", IQ_FY, , , , , , T$3)</t>
        </r>
      </text>
    </comment>
    <comment ref="T96" authorId="0" shapeId="0" xr:uid="{BD42E2C7-99C4-4D52-A5D9-FD422C153A2E}">
      <text>
        <r>
          <rPr>
            <b/>
            <sz val="9"/>
            <color indexed="81"/>
            <rFont val="Tahoma"/>
            <charset val="1"/>
          </rPr>
          <t>=CIQ($Q96, "IQ_EXPENSES_NAME_AP_ABS", IQ_FY, , , , , , U$3)</t>
        </r>
      </text>
    </comment>
    <comment ref="U96" authorId="0" shapeId="0" xr:uid="{87E29345-A210-45D2-B00C-CE14D9F105D1}">
      <text>
        <r>
          <rPr>
            <b/>
            <sz val="9"/>
            <color indexed="81"/>
            <rFont val="Tahoma"/>
            <charset val="1"/>
          </rPr>
          <t>=CIQ($Q96, "IQ_EXPENSES_NAME_AP_ABS", IQ_FY, , , , , , V$3)</t>
        </r>
      </text>
    </comment>
    <comment ref="V96" authorId="0" shapeId="0" xr:uid="{D121DF05-694D-4577-A422-0FBDC3ED09F7}">
      <text>
        <r>
          <rPr>
            <b/>
            <sz val="9"/>
            <color indexed="81"/>
            <rFont val="Tahoma"/>
            <charset val="1"/>
          </rPr>
          <t>=CIQ($Q96, "IQ_EXPENSES_NAME_AP_ABS", IQ_FY, , , , , , W$3)</t>
        </r>
      </text>
    </comment>
    <comment ref="W96" authorId="0" shapeId="0" xr:uid="{3B6B774E-C193-4190-936A-BA5BCB0353A0}">
      <text>
        <r>
          <rPr>
            <b/>
            <sz val="9"/>
            <color indexed="81"/>
            <rFont val="Tahoma"/>
            <charset val="1"/>
          </rPr>
          <t>=CIQ($Q96, "IQ_EXPENSES_NAME_AP_ABS", IQ_FY, , , , , , X$3)</t>
        </r>
      </text>
    </comment>
    <comment ref="X96" authorId="0" shapeId="0" xr:uid="{A5C596C7-ADA3-4DAF-88ED-FA8904E3F36C}">
      <text>
        <r>
          <rPr>
            <b/>
            <sz val="9"/>
            <color indexed="81"/>
            <rFont val="Tahoma"/>
            <charset val="1"/>
          </rPr>
          <t>=CIQ($Q96, "IQ_EXPENSES_NAME_AP_ABS", IQ_FY, , , , , , Y$3)</t>
        </r>
      </text>
    </comment>
    <comment ref="Y96" authorId="0" shapeId="0" xr:uid="{587CBC8B-7C69-419A-90D0-5496C0138613}">
      <text>
        <r>
          <rPr>
            <b/>
            <sz val="9"/>
            <color indexed="81"/>
            <rFont val="Tahoma"/>
            <charset val="1"/>
          </rPr>
          <t>=CIQ($Q96, "IQ_EXPENSES_NAME_AP_ABS", IQ_FY, , , , , , Z$3)</t>
        </r>
      </text>
    </comment>
    <comment ref="Z96" authorId="0" shapeId="0" xr:uid="{6AD47820-F9E7-4386-B7CB-BD7FA575DEA3}">
      <text>
        <r>
          <rPr>
            <b/>
            <sz val="9"/>
            <color indexed="81"/>
            <rFont val="Tahoma"/>
            <charset val="1"/>
          </rPr>
          <t>=CIQ($Q96, "IQ_EXPENSES_NAME_AP_ABS", IQ_FY, , , , , , AA$3)</t>
        </r>
      </text>
    </comment>
    <comment ref="AA96" authorId="0" shapeId="0" xr:uid="{C9CFBEA1-79A4-4686-B992-8FE4C4C5488D}">
      <text>
        <r>
          <rPr>
            <b/>
            <sz val="9"/>
            <color indexed="81"/>
            <rFont val="Tahoma"/>
            <charset val="1"/>
          </rPr>
          <t>=CIQ($Q96, "IQ_EXPENSES_NAME_AP_ABS", IQ_FY, , , , , , AB$3)</t>
        </r>
      </text>
    </comment>
    <comment ref="AB96" authorId="0" shapeId="0" xr:uid="{37A388BF-4065-4736-9917-9AA265665C18}">
      <text>
        <r>
          <rPr>
            <b/>
            <sz val="9"/>
            <color indexed="81"/>
            <rFont val="Tahoma"/>
            <charset val="1"/>
          </rPr>
          <t>=CIQ($Q96, "IQ_EXPENSES_NAME_AP_ABS", IQ_FY, , , , , , AC$3)</t>
        </r>
      </text>
    </comment>
    <comment ref="AC96" authorId="0" shapeId="0" xr:uid="{F0CF6533-392F-461D-9A9D-A95506A27CBC}">
      <text>
        <r>
          <rPr>
            <b/>
            <sz val="9"/>
            <color indexed="81"/>
            <rFont val="Tahoma"/>
            <charset val="1"/>
          </rPr>
          <t>=CIQ($Q96, "IQ_EXPENSES_NAME_AP_ABS", IQ_FY, , , , , , AD$3)</t>
        </r>
      </text>
    </comment>
    <comment ref="AD96" authorId="0" shapeId="0" xr:uid="{4691206A-0D70-4886-BE43-E5B399458750}">
      <text>
        <r>
          <rPr>
            <b/>
            <sz val="9"/>
            <color indexed="81"/>
            <rFont val="Tahoma"/>
            <charset val="1"/>
          </rPr>
          <t>=CIQ($Q96, "IQ_EXPENSES_NAME_AP_ABS", IQ_FY, , , , , , AE$3)</t>
        </r>
      </text>
    </comment>
    <comment ref="AE96" authorId="0" shapeId="0" xr:uid="{D472931D-525C-4254-B65D-55BF69F8687E}">
      <text>
        <r>
          <rPr>
            <b/>
            <sz val="9"/>
            <color indexed="81"/>
            <rFont val="Tahoma"/>
            <charset val="1"/>
          </rPr>
          <t>=CIQ($Q96, "IQ_EXPENSES_NAME_AP_ABS", IQ_FY, , , , , , AF$3)</t>
        </r>
      </text>
    </comment>
    <comment ref="AF96" authorId="0" shapeId="0" xr:uid="{98C61A80-CD04-44EC-ACD0-83E37A7F0263}">
      <text>
        <r>
          <rPr>
            <b/>
            <sz val="9"/>
            <color indexed="81"/>
            <rFont val="Tahoma"/>
            <charset val="1"/>
          </rPr>
          <t>=CIQ($Q96, "IQ_EXPENSES_NAME_AP_ABS", IQ_FY, , , , , , AG$3)</t>
        </r>
      </text>
    </comment>
    <comment ref="AG96" authorId="0" shapeId="0" xr:uid="{D4B2985B-331B-46AB-8D8B-9EC66F6E69F6}">
      <text>
        <r>
          <rPr>
            <b/>
            <sz val="9"/>
            <color indexed="81"/>
            <rFont val="Tahoma"/>
            <charset val="1"/>
          </rPr>
          <t>=CIQ($Q96, "IQ_EXPENSES_NAME_AP_ABS", IQ_FY, , , , , , AH$3)</t>
        </r>
      </text>
    </comment>
    <comment ref="AH96" authorId="0" shapeId="0" xr:uid="{A2870E5B-A764-4D5A-88D7-E5BE3B9816B5}">
      <text>
        <r>
          <rPr>
            <b/>
            <sz val="9"/>
            <color indexed="81"/>
            <rFont val="Tahoma"/>
            <charset val="1"/>
          </rPr>
          <t>=CIQ($Q96, "IQ_EXPENSES_NAME_AP_ABS", IQ_FY, , , , , , AI$3)</t>
        </r>
      </text>
    </comment>
    <comment ref="AI96" authorId="0" shapeId="0" xr:uid="{5AA8569E-9D25-47BC-B5F6-110E5250B1B5}">
      <text>
        <r>
          <rPr>
            <b/>
            <sz val="9"/>
            <color indexed="81"/>
            <rFont val="Tahoma"/>
            <charset val="1"/>
          </rPr>
          <t>=CIQ($Q96, "IQ_EXPENSES_NAME_AP_ABS", IQ_FY, , , , , , AJ$3)</t>
        </r>
      </text>
    </comment>
    <comment ref="Q97" authorId="0" shapeId="0" xr:uid="{FD6946A3-3DC1-44E5-BE6A-BB3E5552CFC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97" authorId="0" shapeId="0" xr:uid="{7090A869-5C94-4C8D-8F3F-F769E0EDEB7A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97" authorId="0" shapeId="0" xr:uid="{6366CFEA-EC43-42B8-9B0B-0DAA0D01DFCA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97" authorId="0" shapeId="0" xr:uid="{A225FBAF-75C2-4EB8-B15C-E27E6C7C01A3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97" authorId="0" shapeId="0" xr:uid="{24CC7573-0D5E-4508-BB41-40CDD12B4800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97" authorId="0" shapeId="0" xr:uid="{2DE54798-8E6E-42BC-B816-AD3C9B43533E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97" authorId="0" shapeId="0" xr:uid="{8D3FA816-795D-4567-A9A2-2379CA271AF8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97" authorId="0" shapeId="0" xr:uid="{5FF6FC53-20AF-4C5F-AAED-8736664269C1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97" authorId="0" shapeId="0" xr:uid="{0058E24D-479E-439A-A51B-0E5CF0816304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97" authorId="0" shapeId="0" xr:uid="{3E421550-E8A0-4D9F-9773-8312683B52B2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97" authorId="0" shapeId="0" xr:uid="{769CD744-8F28-4ECC-A5F1-34D03480EF9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97" authorId="0" shapeId="0" xr:uid="{3E0382F5-9D45-451A-B7D1-49A62E730731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97" authorId="0" shapeId="0" xr:uid="{7B9C3960-DF4D-40E5-92F1-F57CBDC4FA3C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97" authorId="0" shapeId="0" xr:uid="{2B8D26DD-25BD-4CF4-A11C-6B215CCB55D5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97" authorId="0" shapeId="0" xr:uid="{3082B063-5021-40E0-AD5D-D3F5CC3EC67D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97" authorId="0" shapeId="0" xr:uid="{EE0622BA-600D-4426-AD53-0B9F4360203F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97" authorId="0" shapeId="0" xr:uid="{5E50ACCE-B727-44AF-B5D0-50C2EB14214B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97" authorId="0" shapeId="0" xr:uid="{5E4BBB41-F371-43A9-A0DC-756C08D9DC2F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97" authorId="0" shapeId="0" xr:uid="{9585B020-CDE9-4088-9C55-6D8590A0FA50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Q98" authorId="0" shapeId="0" xr:uid="{619D2884-0D18-4979-BE79-8F1C40380706}">
      <text>
        <r>
          <rPr>
            <b/>
            <sz val="9"/>
            <color indexed="81"/>
            <rFont val="Tahoma"/>
            <charset val="1"/>
          </rPr>
          <t>=CIQ($Q98, "IQ_EXPENSES_NAME_AP_ABS", IQ_FY, , , , , , R$3)</t>
        </r>
      </text>
    </comment>
    <comment ref="R98" authorId="0" shapeId="0" xr:uid="{A5572F12-4C50-4B27-8AE7-0B47124E8E7A}">
      <text>
        <r>
          <rPr>
            <b/>
            <sz val="9"/>
            <color indexed="81"/>
            <rFont val="Tahoma"/>
            <charset val="1"/>
          </rPr>
          <t>=CIQ($Q98, "IQ_EXPENSES_NAME_AP_ABS", IQ_FY, , , , , , S$3)</t>
        </r>
      </text>
    </comment>
    <comment ref="S98" authorId="0" shapeId="0" xr:uid="{7602171A-11AE-4A66-B18C-F319AD057D58}">
      <text>
        <r>
          <rPr>
            <b/>
            <sz val="9"/>
            <color indexed="81"/>
            <rFont val="Tahoma"/>
            <charset val="1"/>
          </rPr>
          <t>=CIQ($Q98, "IQ_EXPENSES_NAME_AP_ABS", IQ_FY, , , , , , T$3)</t>
        </r>
      </text>
    </comment>
    <comment ref="T98" authorId="0" shapeId="0" xr:uid="{BA77C5A8-BDF9-44C4-AF56-05EF3F32886F}">
      <text>
        <r>
          <rPr>
            <b/>
            <sz val="9"/>
            <color indexed="81"/>
            <rFont val="Tahoma"/>
            <charset val="1"/>
          </rPr>
          <t>=CIQ($Q98, "IQ_EXPENSES_NAME_AP_ABS", IQ_FY, , , , , , U$3)</t>
        </r>
      </text>
    </comment>
    <comment ref="U98" authorId="0" shapeId="0" xr:uid="{ACF6A5FD-D277-4AF4-9ED8-F29BEB42B1E5}">
      <text>
        <r>
          <rPr>
            <b/>
            <sz val="9"/>
            <color indexed="81"/>
            <rFont val="Tahoma"/>
            <charset val="1"/>
          </rPr>
          <t>=CIQ($Q98, "IQ_EXPENSES_NAME_AP_ABS", IQ_FY, , , , , , V$3)</t>
        </r>
      </text>
    </comment>
    <comment ref="V98" authorId="0" shapeId="0" xr:uid="{3841C23D-0CE6-4DF6-A314-C999A1562365}">
      <text>
        <r>
          <rPr>
            <b/>
            <sz val="9"/>
            <color indexed="81"/>
            <rFont val="Tahoma"/>
            <charset val="1"/>
          </rPr>
          <t>=CIQ($Q98, "IQ_EXPENSES_NAME_AP_ABS", IQ_FY, , , , , , W$3)</t>
        </r>
      </text>
    </comment>
    <comment ref="W98" authorId="0" shapeId="0" xr:uid="{8E9390B8-4583-4BF2-A9CC-4445CA23BE75}">
      <text>
        <r>
          <rPr>
            <b/>
            <sz val="9"/>
            <color indexed="81"/>
            <rFont val="Tahoma"/>
            <charset val="1"/>
          </rPr>
          <t>=CIQ($Q98, "IQ_EXPENSES_NAME_AP_ABS", IQ_FY, , , , , , X$3)</t>
        </r>
      </text>
    </comment>
    <comment ref="X98" authorId="0" shapeId="0" xr:uid="{43E53853-8482-47CB-96C3-72236D8A0CEA}">
      <text>
        <r>
          <rPr>
            <b/>
            <sz val="9"/>
            <color indexed="81"/>
            <rFont val="Tahoma"/>
            <charset val="1"/>
          </rPr>
          <t>=CIQ($Q98, "IQ_EXPENSES_NAME_AP_ABS", IQ_FY, , , , , , Y$3)</t>
        </r>
      </text>
    </comment>
    <comment ref="Y98" authorId="0" shapeId="0" xr:uid="{CC31B70D-525A-436E-879E-3F97DB2FF335}">
      <text>
        <r>
          <rPr>
            <b/>
            <sz val="9"/>
            <color indexed="81"/>
            <rFont val="Tahoma"/>
            <charset val="1"/>
          </rPr>
          <t>=CIQ($Q98, "IQ_EXPENSES_NAME_AP_ABS", IQ_FY, , , , , , Z$3)</t>
        </r>
      </text>
    </comment>
    <comment ref="Z98" authorId="0" shapeId="0" xr:uid="{AE3AE6D4-EE10-4F05-91B2-C916A5A9B99B}">
      <text>
        <r>
          <rPr>
            <b/>
            <sz val="9"/>
            <color indexed="81"/>
            <rFont val="Tahoma"/>
            <charset val="1"/>
          </rPr>
          <t>=CIQ($Q98, "IQ_EXPENSES_NAME_AP_ABS", IQ_FY, , , , , , AA$3)</t>
        </r>
      </text>
    </comment>
    <comment ref="AA98" authorId="0" shapeId="0" xr:uid="{EBEB85DE-326F-466C-9AC7-C309B88774F0}">
      <text>
        <r>
          <rPr>
            <b/>
            <sz val="9"/>
            <color indexed="81"/>
            <rFont val="Tahoma"/>
            <charset val="1"/>
          </rPr>
          <t>=CIQ($Q98, "IQ_EXPENSES_NAME_AP_ABS", IQ_FY, , , , , , AB$3)</t>
        </r>
      </text>
    </comment>
    <comment ref="AB98" authorId="0" shapeId="0" xr:uid="{605FCCD7-3961-49C1-A10F-C022F3E1259E}">
      <text>
        <r>
          <rPr>
            <b/>
            <sz val="9"/>
            <color indexed="81"/>
            <rFont val="Tahoma"/>
            <charset val="1"/>
          </rPr>
          <t>=CIQ($Q98, "IQ_EXPENSES_NAME_AP_ABS", IQ_FY, , , , , , AC$3)</t>
        </r>
      </text>
    </comment>
    <comment ref="AC98" authorId="0" shapeId="0" xr:uid="{6DADA02E-A3E3-47BE-897B-154C3691BA06}">
      <text>
        <r>
          <rPr>
            <b/>
            <sz val="9"/>
            <color indexed="81"/>
            <rFont val="Tahoma"/>
            <charset val="1"/>
          </rPr>
          <t>=CIQ($Q98, "IQ_EXPENSES_NAME_AP_ABS", IQ_FY, , , , , , AD$3)</t>
        </r>
      </text>
    </comment>
    <comment ref="AD98" authorId="0" shapeId="0" xr:uid="{4F30B936-4FAC-44E5-8738-C301EA218E7B}">
      <text>
        <r>
          <rPr>
            <b/>
            <sz val="9"/>
            <color indexed="81"/>
            <rFont val="Tahoma"/>
            <charset val="1"/>
          </rPr>
          <t>=CIQ($Q98, "IQ_EXPENSES_NAME_AP_ABS", IQ_FY, , , , , , AE$3)</t>
        </r>
      </text>
    </comment>
    <comment ref="AE98" authorId="0" shapeId="0" xr:uid="{C8C5A786-01BB-47D4-A3AB-BA3CB0488EB0}">
      <text>
        <r>
          <rPr>
            <b/>
            <sz val="9"/>
            <color indexed="81"/>
            <rFont val="Tahoma"/>
            <charset val="1"/>
          </rPr>
          <t>=CIQ($Q98, "IQ_EXPENSES_NAME_AP_ABS", IQ_FY, , , , , , AF$3)</t>
        </r>
      </text>
    </comment>
    <comment ref="AF98" authorId="0" shapeId="0" xr:uid="{8905B5BC-955A-4CB8-B531-6A84B9394292}">
      <text>
        <r>
          <rPr>
            <b/>
            <sz val="9"/>
            <color indexed="81"/>
            <rFont val="Tahoma"/>
            <charset val="1"/>
          </rPr>
          <t>=CIQ($Q98, "IQ_EXPENSES_NAME_AP_ABS", IQ_FY, , , , , , AG$3)</t>
        </r>
      </text>
    </comment>
    <comment ref="AG98" authorId="0" shapeId="0" xr:uid="{096963CD-4AE7-4942-9A9E-29141A013E42}">
      <text>
        <r>
          <rPr>
            <b/>
            <sz val="9"/>
            <color indexed="81"/>
            <rFont val="Tahoma"/>
            <charset val="1"/>
          </rPr>
          <t>=CIQ($Q98, "IQ_EXPENSES_NAME_AP_ABS", IQ_FY, , , , , , AH$3)</t>
        </r>
      </text>
    </comment>
    <comment ref="AH98" authorId="0" shapeId="0" xr:uid="{FE97A0A8-18BD-45F1-9EE0-7E03ED0F4F20}">
      <text>
        <r>
          <rPr>
            <b/>
            <sz val="9"/>
            <color indexed="81"/>
            <rFont val="Tahoma"/>
            <charset val="1"/>
          </rPr>
          <t>=CIQ($Q98, "IQ_EXPENSES_NAME_AP_ABS", IQ_FY, , , , , , AI$3)</t>
        </r>
      </text>
    </comment>
    <comment ref="AI98" authorId="0" shapeId="0" xr:uid="{41E2FA35-AA7D-47DA-AE54-1F11115EF2F0}">
      <text>
        <r>
          <rPr>
            <b/>
            <sz val="9"/>
            <color indexed="81"/>
            <rFont val="Tahoma"/>
            <charset val="1"/>
          </rPr>
          <t>=CIQ($Q98, "IQ_EXPENSES_NAME_AP_ABS", IQ_FY, , , , , , AJ$3)</t>
        </r>
      </text>
    </comment>
    <comment ref="AJ98" authorId="0" shapeId="0" xr:uid="{56809C81-2469-4ACA-ABD8-64D945B9705C}">
      <text>
        <r>
          <rPr>
            <b/>
            <sz val="9"/>
            <color indexed="81"/>
            <rFont val="Tahoma"/>
            <charset val="1"/>
          </rPr>
          <t>=CIQ($Q98, "IQ_EXPENSES_NAME_AP_ABS", IQ_FY, , , , , , AK$3)</t>
        </r>
      </text>
    </comment>
    <comment ref="Q99" authorId="0" shapeId="0" xr:uid="{DAE0F035-138C-4E63-8A50-DA428FAE606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S99" authorId="0" shapeId="0" xr:uid="{10203A89-3F65-438E-8EEA-37AABDC509EA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99" authorId="0" shapeId="0" xr:uid="{D6DB39E5-783A-4460-9C54-42C62FA40C30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99" authorId="0" shapeId="0" xr:uid="{5D78D352-D37E-4A74-8429-D495E092EA98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99" authorId="0" shapeId="0" xr:uid="{ACC8F442-51CE-41FF-B1F0-9A8FA3A330F8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99" authorId="0" shapeId="0" xr:uid="{911C1123-F53A-4A79-B2A9-0894F25ED500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99" authorId="0" shapeId="0" xr:uid="{72713A87-E1D1-49DB-81DE-E1D62A7CD7ED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99" authorId="0" shapeId="0" xr:uid="{814F6A46-9363-466F-A096-D8CCC1250F1D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99" authorId="0" shapeId="0" xr:uid="{35539313-8072-469A-A7B7-08007949C4E9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99" authorId="0" shapeId="0" xr:uid="{815D3C84-9491-4CE6-B225-18635BB22EAB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99" authorId="0" shapeId="0" xr:uid="{0D535594-6E7C-4FD4-A3A4-4C86B82F3430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99" authorId="0" shapeId="0" xr:uid="{5A7099D9-EAF5-44CD-A23B-F1D2AA57AAFC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99" authorId="0" shapeId="0" xr:uid="{0FA30C03-98DC-4C28-83CB-F9CA8B5D4587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99" authorId="0" shapeId="0" xr:uid="{99749BD0-E0D0-45D3-BCF3-2E8F39C5B2B6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99" authorId="0" shapeId="0" xr:uid="{C6D2EC01-21AF-4E4A-B430-FC450E66AA5C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99" authorId="0" shapeId="0" xr:uid="{524CB23E-6250-40FC-8749-1A886190C52F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99" authorId="0" shapeId="0" xr:uid="{01CCBEE9-26F6-47C7-A853-8E056A9D18A4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99" authorId="0" shapeId="0" xr:uid="{697E0D3E-6E5B-4C15-8EE3-CDECA23C110E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99" authorId="0" shapeId="0" xr:uid="{2BB78086-A7EB-4727-A5DB-CE3BE3DB70A7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00" authorId="0" shapeId="0" xr:uid="{68EACF9D-A5B3-4294-B9C9-08753D85BD58}">
      <text>
        <r>
          <rPr>
            <b/>
            <sz val="9"/>
            <color indexed="81"/>
            <rFont val="Tahoma"/>
            <charset val="1"/>
          </rPr>
          <t>=CIQ($Q100, "IQ_EXPENSES_NAME_AP_ABS", IQ_FY, , , , , , R$3)</t>
        </r>
      </text>
    </comment>
    <comment ref="R100" authorId="0" shapeId="0" xr:uid="{EEC0E535-57F3-468A-8BF8-B8587765104E}">
      <text>
        <r>
          <rPr>
            <b/>
            <sz val="9"/>
            <color indexed="81"/>
            <rFont val="Tahoma"/>
            <charset val="1"/>
          </rPr>
          <t>=CIQ($Q100, "IQ_EXPENSES_NAME_AP_ABS", IQ_FY, , , , , , S$3)</t>
        </r>
      </text>
    </comment>
    <comment ref="S100" authorId="0" shapeId="0" xr:uid="{87ACEF8B-FD43-46B9-8E6B-571D2E068224}">
      <text>
        <r>
          <rPr>
            <b/>
            <sz val="9"/>
            <color indexed="81"/>
            <rFont val="Tahoma"/>
            <charset val="1"/>
          </rPr>
          <t>=CIQ($Q100, "IQ_EXPENSES_NAME_AP_ABS", IQ_FY, , , , , , T$3)</t>
        </r>
      </text>
    </comment>
    <comment ref="U100" authorId="0" shapeId="0" xr:uid="{7B7B27EE-2B01-4725-80AA-FE489BDECDC3}">
      <text>
        <r>
          <rPr>
            <b/>
            <sz val="9"/>
            <color indexed="81"/>
            <rFont val="Tahoma"/>
            <charset val="1"/>
          </rPr>
          <t>=CIQ($Q100, "IQ_EXPENSES_NAME_AP_ABS", IQ_FY, , , , , , V$3)</t>
        </r>
      </text>
    </comment>
    <comment ref="V100" authorId="0" shapeId="0" xr:uid="{F0E41B4A-F12A-4CDD-B8F8-0EEC09633EE5}">
      <text>
        <r>
          <rPr>
            <b/>
            <sz val="9"/>
            <color indexed="81"/>
            <rFont val="Tahoma"/>
            <charset val="1"/>
          </rPr>
          <t>=CIQ($Q100, "IQ_EXPENSES_NAME_AP_ABS", IQ_FY, , , , , , W$3)</t>
        </r>
      </text>
    </comment>
    <comment ref="W100" authorId="0" shapeId="0" xr:uid="{F2F1E8D4-885E-4022-8FAE-D3A43B270CF5}">
      <text>
        <r>
          <rPr>
            <b/>
            <sz val="9"/>
            <color indexed="81"/>
            <rFont val="Tahoma"/>
            <charset val="1"/>
          </rPr>
          <t>=CIQ($Q100, "IQ_EXPENSES_NAME_AP_ABS", IQ_FY, , , , , , X$3)</t>
        </r>
      </text>
    </comment>
    <comment ref="X100" authorId="0" shapeId="0" xr:uid="{FF8C036C-E668-4380-9D82-323BBE61B8BB}">
      <text>
        <r>
          <rPr>
            <b/>
            <sz val="9"/>
            <color indexed="81"/>
            <rFont val="Tahoma"/>
            <charset val="1"/>
          </rPr>
          <t>=CIQ($Q100, "IQ_EXPENSES_NAME_AP_ABS", IQ_FY, , , , , , Y$3)</t>
        </r>
      </text>
    </comment>
    <comment ref="Y100" authorId="0" shapeId="0" xr:uid="{E42C79C1-A7E1-4C08-A3F1-349B1DAE9BBB}">
      <text>
        <r>
          <rPr>
            <b/>
            <sz val="9"/>
            <color indexed="81"/>
            <rFont val="Tahoma"/>
            <charset val="1"/>
          </rPr>
          <t>=CIQ($Q100, "IQ_EXPENSES_NAME_AP_ABS", IQ_FY, , , , , , Z$3)</t>
        </r>
      </text>
    </comment>
    <comment ref="Z100" authorId="0" shapeId="0" xr:uid="{E947ACCB-6612-4806-8B3A-16C17DDCB01E}">
      <text>
        <r>
          <rPr>
            <b/>
            <sz val="9"/>
            <color indexed="81"/>
            <rFont val="Tahoma"/>
            <charset val="1"/>
          </rPr>
          <t>=CIQ($Q100, "IQ_EXPENSES_NAME_AP_ABS", IQ_FY, , , , , , AA$3)</t>
        </r>
      </text>
    </comment>
    <comment ref="AA100" authorId="0" shapeId="0" xr:uid="{600891BB-E0C4-4F09-BA85-E03CBF24D34F}">
      <text>
        <r>
          <rPr>
            <b/>
            <sz val="9"/>
            <color indexed="81"/>
            <rFont val="Tahoma"/>
            <charset val="1"/>
          </rPr>
          <t>=CIQ($Q100, "IQ_EXPENSES_NAME_AP_ABS", IQ_FY, , , , , , AB$3)</t>
        </r>
      </text>
    </comment>
    <comment ref="AB100" authorId="0" shapeId="0" xr:uid="{A88AF2D8-DDB9-48E1-8DBE-0439E8288162}">
      <text>
        <r>
          <rPr>
            <b/>
            <sz val="9"/>
            <color indexed="81"/>
            <rFont val="Tahoma"/>
            <charset val="1"/>
          </rPr>
          <t>=CIQ($Q100, "IQ_EXPENSES_NAME_AP_ABS", IQ_FY, , , , , , AC$3)</t>
        </r>
      </text>
    </comment>
    <comment ref="AC100" authorId="0" shapeId="0" xr:uid="{35A74772-D390-4991-96C8-65A08130D372}">
      <text>
        <r>
          <rPr>
            <b/>
            <sz val="9"/>
            <color indexed="81"/>
            <rFont val="Tahoma"/>
            <charset val="1"/>
          </rPr>
          <t>=CIQ($Q100, "IQ_EXPENSES_NAME_AP_ABS", IQ_FY, , , , , , AD$3)</t>
        </r>
      </text>
    </comment>
    <comment ref="AD100" authorId="0" shapeId="0" xr:uid="{5C70C36C-2EC8-4714-AF60-36CA75B16EFA}">
      <text>
        <r>
          <rPr>
            <b/>
            <sz val="9"/>
            <color indexed="81"/>
            <rFont val="Tahoma"/>
            <charset val="1"/>
          </rPr>
          <t>=CIQ($Q100, "IQ_EXPENSES_NAME_AP_ABS", IQ_FY, , , , , , AE$3)</t>
        </r>
      </text>
    </comment>
    <comment ref="AE100" authorId="0" shapeId="0" xr:uid="{5AED3B1D-3DC2-41BF-A99B-D3BFB4AA0902}">
      <text>
        <r>
          <rPr>
            <b/>
            <sz val="9"/>
            <color indexed="81"/>
            <rFont val="Tahoma"/>
            <charset val="1"/>
          </rPr>
          <t>=CIQ($Q100, "IQ_EXPENSES_NAME_AP_ABS", IQ_FY, , , , , , AF$3)</t>
        </r>
      </text>
    </comment>
    <comment ref="AF100" authorId="0" shapeId="0" xr:uid="{142EB2A0-BF21-422F-9842-B9055A55C057}">
      <text>
        <r>
          <rPr>
            <b/>
            <sz val="9"/>
            <color indexed="81"/>
            <rFont val="Tahoma"/>
            <charset val="1"/>
          </rPr>
          <t>=CIQ($Q100, "IQ_EXPENSES_NAME_AP_ABS", IQ_FY, , , , , , AG$3)</t>
        </r>
      </text>
    </comment>
    <comment ref="AG100" authorId="0" shapeId="0" xr:uid="{CD62D858-B1A8-4471-811B-D9C36867C503}">
      <text>
        <r>
          <rPr>
            <b/>
            <sz val="9"/>
            <color indexed="81"/>
            <rFont val="Tahoma"/>
            <charset val="1"/>
          </rPr>
          <t>=CIQ($Q100, "IQ_EXPENSES_NAME_AP_ABS", IQ_FY, , , , , , AH$3)</t>
        </r>
      </text>
    </comment>
    <comment ref="AH100" authorId="0" shapeId="0" xr:uid="{807A7702-0D79-43E7-8902-A84301BCB83F}">
      <text>
        <r>
          <rPr>
            <b/>
            <sz val="9"/>
            <color indexed="81"/>
            <rFont val="Tahoma"/>
            <charset val="1"/>
          </rPr>
          <t>=CIQ($Q100, "IQ_EXPENSES_NAME_AP_ABS", IQ_FY, , , , , , AI$3)</t>
        </r>
      </text>
    </comment>
    <comment ref="AI100" authorId="0" shapeId="0" xr:uid="{FD608769-4799-4AE4-AA81-75838850B905}">
      <text>
        <r>
          <rPr>
            <b/>
            <sz val="9"/>
            <color indexed="81"/>
            <rFont val="Tahoma"/>
            <charset val="1"/>
          </rPr>
          <t>=CIQ($Q100, "IQ_EXPENSES_NAME_AP_ABS", IQ_FY, , , , , , AJ$3)</t>
        </r>
      </text>
    </comment>
    <comment ref="AJ100" authorId="0" shapeId="0" xr:uid="{5EBF8DD5-DD27-4DA8-B953-146F77DCB039}">
      <text>
        <r>
          <rPr>
            <b/>
            <sz val="9"/>
            <color indexed="81"/>
            <rFont val="Tahoma"/>
            <charset val="1"/>
          </rPr>
          <t>=CIQ($Q100, "IQ_EXPENSES_NAME_AP_ABS", IQ_FY, , , , , , AK$3)</t>
        </r>
      </text>
    </comment>
    <comment ref="Q101" authorId="0" shapeId="0" xr:uid="{0B2D1493-B445-4DAD-9870-54EB7CC48A7F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01" authorId="0" shapeId="0" xr:uid="{F838BEEF-72FD-43CD-9388-8280AA71ABCB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01" authorId="0" shapeId="0" xr:uid="{F6AA78A7-09EC-463C-B0F3-C02358AA0330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U101" authorId="0" shapeId="0" xr:uid="{34E171A7-95B2-4E82-8DF6-18EBC6FED1BB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01" authorId="0" shapeId="0" xr:uid="{0FECC1D7-999B-43AA-AD8E-43397C2182F4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01" authorId="0" shapeId="0" xr:uid="{C5B0EFDD-5AF8-4A26-8EF1-50738DDF7E15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01" authorId="0" shapeId="0" xr:uid="{12280478-7C5B-4CD4-B756-5CEDC808BF46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01" authorId="0" shapeId="0" xr:uid="{11C4768E-3B5D-4AD8-B7E5-7EAC2C6612C9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01" authorId="0" shapeId="0" xr:uid="{919AA047-E956-48DB-B566-AF360D392A5C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01" authorId="0" shapeId="0" xr:uid="{49FC371F-A208-4BD4-AB54-BCA5F317A0F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01" authorId="0" shapeId="0" xr:uid="{389D7627-AA8A-4E8F-843F-B83B706F92AB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01" authorId="0" shapeId="0" xr:uid="{4C5C41AF-A035-4A98-98FD-37AACB6E771D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01" authorId="0" shapeId="0" xr:uid="{BA70E5DA-069E-4AD2-B3D5-B8C66EAF56E2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01" authorId="0" shapeId="0" xr:uid="{91AB248B-FD61-492C-8652-EA425EF4E87C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01" authorId="0" shapeId="0" xr:uid="{EE24DDF4-96A0-4F41-B439-0ACC624D8C6D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01" authorId="0" shapeId="0" xr:uid="{7BD75E4C-B529-4616-8D42-701704751172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01" authorId="0" shapeId="0" xr:uid="{DB8125C9-C6D2-4AD6-BFE1-0D84B51AB3E4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01" authorId="0" shapeId="0" xr:uid="{1D17C0B4-7D1E-43B3-A00A-43D511A9F51E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01" authorId="0" shapeId="0" xr:uid="{66A5ACC9-3FBF-49C7-8A05-093355E38311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02" authorId="0" shapeId="0" xr:uid="{2F47268A-563A-40A1-9BCC-F5A33B5B9F36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02" authorId="0" shapeId="0" xr:uid="{01356742-BACC-4972-A764-9279DFCB9C2A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02" authorId="0" shapeId="0" xr:uid="{B377F61E-FD73-48A9-840C-E16AC1C05050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U102" authorId="0" shapeId="0" xr:uid="{46C811AC-A102-467A-84F0-234313C1943B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02" authorId="0" shapeId="0" xr:uid="{3C1B9854-BB92-4302-972D-70B9A013C1D5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02" authorId="0" shapeId="0" xr:uid="{115E256D-671C-4260-8897-176CB0269C92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02" authorId="0" shapeId="0" xr:uid="{6098F1A2-912A-4BCB-A578-9BF247DEBDFD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02" authorId="0" shapeId="0" xr:uid="{E10365B1-5448-4513-B06B-BB9A04EB144F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02" authorId="0" shapeId="0" xr:uid="{74DC99C8-D847-4660-AA75-D77734DC3A69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02" authorId="0" shapeId="0" xr:uid="{A002A1F0-90C2-41E6-B2A6-32A3CC04503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02" authorId="0" shapeId="0" xr:uid="{D0A13B8B-3049-4BE5-8AF0-AE1A7FA8CD17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02" authorId="0" shapeId="0" xr:uid="{70C9C88B-B862-4D92-A9AF-A548F68E8E37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02" authorId="0" shapeId="0" xr:uid="{AE32C961-0C92-4F9E-8740-F3B90751179D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02" authorId="0" shapeId="0" xr:uid="{B4A32BD7-EAA0-4EFB-AE97-01FE69AF551E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02" authorId="0" shapeId="0" xr:uid="{231B6903-DE55-4D3E-85C3-FF8E66558CCA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02" authorId="0" shapeId="0" xr:uid="{45FC27E2-DF4A-4C3E-B5ED-7C8780FDD495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02" authorId="0" shapeId="0" xr:uid="{D51AB782-B7F2-4C7C-B757-2BC5E6AA5397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02" authorId="0" shapeId="0" xr:uid="{EBD7EEAB-99B0-4F72-8B28-524684D9DF3B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02" authorId="0" shapeId="0" xr:uid="{19C18100-31EA-4F95-8CD7-AE08BA1472A6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03" authorId="0" shapeId="0" xr:uid="{170F711D-5CFA-4AC4-9F0E-7865C6E874F7}">
      <text>
        <r>
          <rPr>
            <b/>
            <sz val="9"/>
            <color indexed="81"/>
            <rFont val="Tahoma"/>
            <charset val="1"/>
          </rPr>
          <t>=CIQ($Q103, "IQ_EXPENSES_NAME_AP_ABS", IQ_FY, , , , , , R$3)</t>
        </r>
      </text>
    </comment>
    <comment ref="R103" authorId="0" shapeId="0" xr:uid="{14370FE2-51DE-4473-AD4D-D1BB295C94FD}">
      <text>
        <r>
          <rPr>
            <b/>
            <sz val="9"/>
            <color indexed="81"/>
            <rFont val="Tahoma"/>
            <charset val="1"/>
          </rPr>
          <t>=CIQ($Q103, "IQ_EXPENSES_NAME_AP_ABS", IQ_FY, , , , , , S$3)</t>
        </r>
      </text>
    </comment>
    <comment ref="S103" authorId="0" shapeId="0" xr:uid="{03DA27A7-0A3C-4BCB-AF36-E51CDFC0B6DD}">
      <text>
        <r>
          <rPr>
            <b/>
            <sz val="9"/>
            <color indexed="81"/>
            <rFont val="Tahoma"/>
            <charset val="1"/>
          </rPr>
          <t>=CIQ($Q103, "IQ_EXPENSES_NAME_AP_ABS", IQ_FY, , , , , , T$3)</t>
        </r>
      </text>
    </comment>
    <comment ref="U103" authorId="0" shapeId="0" xr:uid="{A8D2CB16-C923-49CF-A151-C728633E3B5B}">
      <text>
        <r>
          <rPr>
            <b/>
            <sz val="9"/>
            <color indexed="81"/>
            <rFont val="Tahoma"/>
            <charset val="1"/>
          </rPr>
          <t>=CIQ($Q103, "IQ_EXPENSES_NAME_AP_ABS", IQ_FY, , , , , , V$3)</t>
        </r>
      </text>
    </comment>
    <comment ref="V103" authorId="0" shapeId="0" xr:uid="{F87241C4-4A8B-459A-8727-0DAD4AA12501}">
      <text>
        <r>
          <rPr>
            <b/>
            <sz val="9"/>
            <color indexed="81"/>
            <rFont val="Tahoma"/>
            <charset val="1"/>
          </rPr>
          <t>=CIQ($Q103, "IQ_EXPENSES_NAME_AP_ABS", IQ_FY, , , , , , W$3)</t>
        </r>
      </text>
    </comment>
    <comment ref="W103" authorId="0" shapeId="0" xr:uid="{3432E44D-148A-43D8-9C1F-35566E689D08}">
      <text>
        <r>
          <rPr>
            <b/>
            <sz val="9"/>
            <color indexed="81"/>
            <rFont val="Tahoma"/>
            <charset val="1"/>
          </rPr>
          <t>=CIQ($Q103, "IQ_EXPENSES_NAME_AP_ABS", IQ_FY, , , , , , X$3)</t>
        </r>
      </text>
    </comment>
    <comment ref="X103" authorId="0" shapeId="0" xr:uid="{8E98C59C-CCB8-4346-962C-929529BB5F40}">
      <text>
        <r>
          <rPr>
            <b/>
            <sz val="9"/>
            <color indexed="81"/>
            <rFont val="Tahoma"/>
            <charset val="1"/>
          </rPr>
          <t>=CIQ($Q103, "IQ_EXPENSES_NAME_AP_ABS", IQ_FY, , , , , , Y$3)</t>
        </r>
      </text>
    </comment>
    <comment ref="Y103" authorId="0" shapeId="0" xr:uid="{BBECE11C-9A83-400A-BA5E-8A8F4E2EC71C}">
      <text>
        <r>
          <rPr>
            <b/>
            <sz val="9"/>
            <color indexed="81"/>
            <rFont val="Tahoma"/>
            <charset val="1"/>
          </rPr>
          <t>=CIQ($Q103, "IQ_EXPENSES_NAME_AP_ABS", IQ_FY, , , , , , Z$3)</t>
        </r>
      </text>
    </comment>
    <comment ref="Z103" authorId="0" shapeId="0" xr:uid="{60C646F1-1637-4077-B49E-C171F81EC124}">
      <text>
        <r>
          <rPr>
            <b/>
            <sz val="9"/>
            <color indexed="81"/>
            <rFont val="Tahoma"/>
            <charset val="1"/>
          </rPr>
          <t>=CIQ($Q103, "IQ_EXPENSES_NAME_AP_ABS", IQ_FY, , , , , , AA$3)</t>
        </r>
      </text>
    </comment>
    <comment ref="AA103" authorId="0" shapeId="0" xr:uid="{6533EE7D-E203-43B7-B161-3D18E83D5B6B}">
      <text>
        <r>
          <rPr>
            <b/>
            <sz val="9"/>
            <color indexed="81"/>
            <rFont val="Tahoma"/>
            <charset val="1"/>
          </rPr>
          <t>=CIQ($Q103, "IQ_EXPENSES_NAME_AP_ABS", IQ_FY, , , , , , AB$3)</t>
        </r>
      </text>
    </comment>
    <comment ref="AB103" authorId="0" shapeId="0" xr:uid="{36C57CC9-0D1E-4AF3-818F-A9A1AEBF5925}">
      <text>
        <r>
          <rPr>
            <b/>
            <sz val="9"/>
            <color indexed="81"/>
            <rFont val="Tahoma"/>
            <charset val="1"/>
          </rPr>
          <t>=CIQ($Q103, "IQ_EXPENSES_NAME_AP_ABS", IQ_FY, , , , , , AC$3)</t>
        </r>
      </text>
    </comment>
    <comment ref="AC103" authorId="0" shapeId="0" xr:uid="{F928D295-479F-4CBE-8BBE-7B4EEB4031B7}">
      <text>
        <r>
          <rPr>
            <b/>
            <sz val="9"/>
            <color indexed="81"/>
            <rFont val="Tahoma"/>
            <charset val="1"/>
          </rPr>
          <t>=CIQ($Q103, "IQ_EXPENSES_NAME_AP_ABS", IQ_FY, , , , , , AD$3)</t>
        </r>
      </text>
    </comment>
    <comment ref="AD103" authorId="0" shapeId="0" xr:uid="{BC647A19-0436-45AD-9F0C-7ABD57C92136}">
      <text>
        <r>
          <rPr>
            <b/>
            <sz val="9"/>
            <color indexed="81"/>
            <rFont val="Tahoma"/>
            <charset val="1"/>
          </rPr>
          <t>=CIQ($Q103, "IQ_EXPENSES_NAME_AP_ABS", IQ_FY, , , , , , AE$3)</t>
        </r>
      </text>
    </comment>
    <comment ref="AE103" authorId="0" shapeId="0" xr:uid="{42CA2037-A1D2-45D5-807D-99B34B11140B}">
      <text>
        <r>
          <rPr>
            <b/>
            <sz val="9"/>
            <color indexed="81"/>
            <rFont val="Tahoma"/>
            <charset val="1"/>
          </rPr>
          <t>=CIQ($Q103, "IQ_EXPENSES_NAME_AP_ABS", IQ_FY, , , , , , AF$3)</t>
        </r>
      </text>
    </comment>
    <comment ref="AF103" authorId="0" shapeId="0" xr:uid="{F627EB39-679E-457B-AE7F-23FE673E9AE2}">
      <text>
        <r>
          <rPr>
            <b/>
            <sz val="9"/>
            <color indexed="81"/>
            <rFont val="Tahoma"/>
            <charset val="1"/>
          </rPr>
          <t>=CIQ($Q103, "IQ_EXPENSES_NAME_AP_ABS", IQ_FY, , , , , , AG$3)</t>
        </r>
      </text>
    </comment>
    <comment ref="AG103" authorId="0" shapeId="0" xr:uid="{7EE9D6F0-C44B-43DD-8967-0C27003B9237}">
      <text>
        <r>
          <rPr>
            <b/>
            <sz val="9"/>
            <color indexed="81"/>
            <rFont val="Tahoma"/>
            <charset val="1"/>
          </rPr>
          <t>=CIQ($Q103, "IQ_EXPENSES_NAME_AP_ABS", IQ_FY, , , , , , AH$3)</t>
        </r>
      </text>
    </comment>
    <comment ref="AH103" authorId="0" shapeId="0" xr:uid="{A64B49A9-A746-4360-AC1D-FDF822A8739E}">
      <text>
        <r>
          <rPr>
            <b/>
            <sz val="9"/>
            <color indexed="81"/>
            <rFont val="Tahoma"/>
            <charset val="1"/>
          </rPr>
          <t>=CIQ($Q103, "IQ_EXPENSES_NAME_AP_ABS", IQ_FY, , , , , , AI$3)</t>
        </r>
      </text>
    </comment>
    <comment ref="AI103" authorId="0" shapeId="0" xr:uid="{CE859F01-2846-4727-82E3-08A6B0524DB1}">
      <text>
        <r>
          <rPr>
            <b/>
            <sz val="9"/>
            <color indexed="81"/>
            <rFont val="Tahoma"/>
            <charset val="1"/>
          </rPr>
          <t>=CIQ($Q103, "IQ_EXPENSES_NAME_AP_ABS", IQ_FY, , , , , , AJ$3)</t>
        </r>
      </text>
    </comment>
    <comment ref="AJ103" authorId="0" shapeId="0" xr:uid="{52924AF7-C137-42D7-A869-8B943911853C}">
      <text>
        <r>
          <rPr>
            <b/>
            <sz val="9"/>
            <color indexed="81"/>
            <rFont val="Tahoma"/>
            <charset val="1"/>
          </rPr>
          <t>=CIQ($Q103, "IQ_EXPENSES_NAME_AP_ABS", IQ_FY, , , , , , AK$3)</t>
        </r>
      </text>
    </comment>
    <comment ref="Q104" authorId="0" shapeId="0" xr:uid="{6524F397-5693-4480-A271-693B8EB78B12}">
      <text>
        <r>
          <rPr>
            <b/>
            <sz val="9"/>
            <color indexed="81"/>
            <rFont val="Tahoma"/>
            <charset val="1"/>
          </rPr>
          <t>=CIQ($Q104, "IQ_EXPENSES_NAME_AP_ABS", IQ_FY, , , , , , R$3)</t>
        </r>
      </text>
    </comment>
    <comment ref="R104" authorId="0" shapeId="0" xr:uid="{6403E243-0D16-4A1F-8E09-7A4C73519143}">
      <text>
        <r>
          <rPr>
            <b/>
            <sz val="9"/>
            <color indexed="81"/>
            <rFont val="Tahoma"/>
            <charset val="1"/>
          </rPr>
          <t>=CIQ($Q104, "IQ_EXPENSES_NAME_AP_ABS", IQ_FY, , , , , , S$3)</t>
        </r>
      </text>
    </comment>
    <comment ref="S104" authorId="0" shapeId="0" xr:uid="{201B728F-AB59-4915-9FD7-3E291BD25244}">
      <text>
        <r>
          <rPr>
            <b/>
            <sz val="9"/>
            <color indexed="81"/>
            <rFont val="Tahoma"/>
            <charset val="1"/>
          </rPr>
          <t>=CIQ($Q104, "IQ_EXPENSES_NAME_AP_ABS", IQ_FY, , , , , , T$3)</t>
        </r>
      </text>
    </comment>
    <comment ref="T104" authorId="0" shapeId="0" xr:uid="{B70EC084-3E39-44EA-8951-D82957298F60}">
      <text>
        <r>
          <rPr>
            <b/>
            <sz val="9"/>
            <color indexed="81"/>
            <rFont val="Tahoma"/>
            <charset val="1"/>
          </rPr>
          <t>=CIQ($Q104, "IQ_EXPENSES_NAME_AP_ABS", IQ_FY, , , , , , U$3)</t>
        </r>
      </text>
    </comment>
    <comment ref="V104" authorId="0" shapeId="0" xr:uid="{70589B78-2763-426C-A9C8-6265B7B7B28D}">
      <text>
        <r>
          <rPr>
            <b/>
            <sz val="9"/>
            <color indexed="81"/>
            <rFont val="Tahoma"/>
            <charset val="1"/>
          </rPr>
          <t>=CIQ($Q104, "IQ_EXPENSES_NAME_AP_ABS", IQ_FY, , , , , , W$3)</t>
        </r>
      </text>
    </comment>
    <comment ref="W104" authorId="0" shapeId="0" xr:uid="{5DCB1B6F-B5C1-4B4A-AFBE-08A0BAC6F10D}">
      <text>
        <r>
          <rPr>
            <b/>
            <sz val="9"/>
            <color indexed="81"/>
            <rFont val="Tahoma"/>
            <charset val="1"/>
          </rPr>
          <t>=CIQ($Q104, "IQ_EXPENSES_NAME_AP_ABS", IQ_FY, , , , , , X$3)</t>
        </r>
      </text>
    </comment>
    <comment ref="X104" authorId="0" shapeId="0" xr:uid="{BD91EFED-633D-4982-8AEA-520528583CB4}">
      <text>
        <r>
          <rPr>
            <b/>
            <sz val="9"/>
            <color indexed="81"/>
            <rFont val="Tahoma"/>
            <charset val="1"/>
          </rPr>
          <t>=CIQ($Q104, "IQ_EXPENSES_NAME_AP_ABS", IQ_FY, , , , , , Y$3)</t>
        </r>
      </text>
    </comment>
    <comment ref="Y104" authorId="0" shapeId="0" xr:uid="{674B44EE-F182-47F4-902E-847F57CAEB31}">
      <text>
        <r>
          <rPr>
            <b/>
            <sz val="9"/>
            <color indexed="81"/>
            <rFont val="Tahoma"/>
            <charset val="1"/>
          </rPr>
          <t>=CIQ($Q104, "IQ_EXPENSES_NAME_AP_ABS", IQ_FY, , , , , , Z$3)</t>
        </r>
      </text>
    </comment>
    <comment ref="Z104" authorId="0" shapeId="0" xr:uid="{EA57DFBF-A123-451D-908E-5B96FB20CA90}">
      <text>
        <r>
          <rPr>
            <b/>
            <sz val="9"/>
            <color indexed="81"/>
            <rFont val="Tahoma"/>
            <charset val="1"/>
          </rPr>
          <t>=CIQ($Q104, "IQ_EXPENSES_NAME_AP_ABS", IQ_FY, , , , , , AA$3)</t>
        </r>
      </text>
    </comment>
    <comment ref="AA104" authorId="0" shapeId="0" xr:uid="{7DC7FB3D-0B12-4BDF-8A4A-914C4A3F08B1}">
      <text>
        <r>
          <rPr>
            <b/>
            <sz val="9"/>
            <color indexed="81"/>
            <rFont val="Tahoma"/>
            <charset val="1"/>
          </rPr>
          <t>=CIQ($Q104, "IQ_EXPENSES_NAME_AP_ABS", IQ_FY, , , , , , AB$3)</t>
        </r>
      </text>
    </comment>
    <comment ref="AB104" authorId="0" shapeId="0" xr:uid="{14058C22-277E-4169-A030-1C97DC067651}">
      <text>
        <r>
          <rPr>
            <b/>
            <sz val="9"/>
            <color indexed="81"/>
            <rFont val="Tahoma"/>
            <charset val="1"/>
          </rPr>
          <t>=CIQ($Q104, "IQ_EXPENSES_NAME_AP_ABS", IQ_FY, , , , , , AC$3)</t>
        </r>
      </text>
    </comment>
    <comment ref="AC104" authorId="0" shapeId="0" xr:uid="{8B8CE574-1A56-444A-912A-0BB7F3861EBE}">
      <text>
        <r>
          <rPr>
            <b/>
            <sz val="9"/>
            <color indexed="81"/>
            <rFont val="Tahoma"/>
            <charset val="1"/>
          </rPr>
          <t>=CIQ($Q104, "IQ_EXPENSES_NAME_AP_ABS", IQ_FY, , , , , , AD$3)</t>
        </r>
      </text>
    </comment>
    <comment ref="AD104" authorId="0" shapeId="0" xr:uid="{43887A43-F7D5-424A-B0F0-704B43A3CA26}">
      <text>
        <r>
          <rPr>
            <b/>
            <sz val="9"/>
            <color indexed="81"/>
            <rFont val="Tahoma"/>
            <charset val="1"/>
          </rPr>
          <t>=CIQ($Q104, "IQ_EXPENSES_NAME_AP_ABS", IQ_FY, , , , , , AE$3)</t>
        </r>
      </text>
    </comment>
    <comment ref="AE104" authorId="0" shapeId="0" xr:uid="{C8185A5E-634A-40C7-976B-B2688E8532A5}">
      <text>
        <r>
          <rPr>
            <b/>
            <sz val="9"/>
            <color indexed="81"/>
            <rFont val="Tahoma"/>
            <charset val="1"/>
          </rPr>
          <t>=CIQ($Q104, "IQ_EXPENSES_NAME_AP_ABS", IQ_FY, , , , , , AF$3)</t>
        </r>
      </text>
    </comment>
    <comment ref="AF104" authorId="0" shapeId="0" xr:uid="{107E3002-BE4E-4B8A-A6A3-4D787A0D46ED}">
      <text>
        <r>
          <rPr>
            <b/>
            <sz val="9"/>
            <color indexed="81"/>
            <rFont val="Tahoma"/>
            <charset val="1"/>
          </rPr>
          <t>=CIQ($Q104, "IQ_EXPENSES_NAME_AP_ABS", IQ_FY, , , , , , AG$3)</t>
        </r>
      </text>
    </comment>
    <comment ref="AG104" authorId="0" shapeId="0" xr:uid="{CD05A145-E5E0-40AA-AE75-8397DA53C35E}">
      <text>
        <r>
          <rPr>
            <b/>
            <sz val="9"/>
            <color indexed="81"/>
            <rFont val="Tahoma"/>
            <charset val="1"/>
          </rPr>
          <t>=CIQ($Q104, "IQ_EXPENSES_NAME_AP_ABS", IQ_FY, , , , , , AH$3)</t>
        </r>
      </text>
    </comment>
    <comment ref="AH104" authorId="0" shapeId="0" xr:uid="{05307E33-B447-46F6-A3EB-AC9880A3C87B}">
      <text>
        <r>
          <rPr>
            <b/>
            <sz val="9"/>
            <color indexed="81"/>
            <rFont val="Tahoma"/>
            <charset val="1"/>
          </rPr>
          <t>=CIQ($Q104, "IQ_EXPENSES_NAME_AP_ABS", IQ_FY, , , , , , AI$3)</t>
        </r>
      </text>
    </comment>
    <comment ref="AI104" authorId="0" shapeId="0" xr:uid="{542BB92C-3A97-47C6-A2B2-CED710A0B1BB}">
      <text>
        <r>
          <rPr>
            <b/>
            <sz val="9"/>
            <color indexed="81"/>
            <rFont val="Tahoma"/>
            <charset val="1"/>
          </rPr>
          <t>=CIQ($Q104, "IQ_EXPENSES_NAME_AP_ABS", IQ_FY, , , , , , AJ$3)</t>
        </r>
      </text>
    </comment>
    <comment ref="AJ104" authorId="0" shapeId="0" xr:uid="{D0474254-059F-43C2-81AD-8871F5027C78}">
      <text>
        <r>
          <rPr>
            <b/>
            <sz val="9"/>
            <color indexed="81"/>
            <rFont val="Tahoma"/>
            <charset val="1"/>
          </rPr>
          <t>=CIQ($Q104, "IQ_EXPENSES_NAME_AP_ABS", IQ_FY, , , , , , AK$3)</t>
        </r>
      </text>
    </comment>
    <comment ref="Q105" authorId="0" shapeId="0" xr:uid="{C6359C3E-F434-4760-8668-ECD204E3974E}">
      <text>
        <r>
          <rPr>
            <b/>
            <sz val="9"/>
            <color indexed="81"/>
            <rFont val="Tahoma"/>
            <charset val="1"/>
          </rPr>
          <t>=CIQ($Q105, "IQ_EXPENSES_NAME_AP_ABS", IQ_FY, , , , , , R$3)</t>
        </r>
      </text>
    </comment>
    <comment ref="R105" authorId="0" shapeId="0" xr:uid="{18FE4DF2-AAEE-496A-B315-117EEBBBDD5A}">
      <text>
        <r>
          <rPr>
            <b/>
            <sz val="9"/>
            <color indexed="81"/>
            <rFont val="Tahoma"/>
            <charset val="1"/>
          </rPr>
          <t>=CIQ($Q105, "IQ_EXPENSES_NAME_AP_ABS", IQ_FY, , , , , , S$3)</t>
        </r>
      </text>
    </comment>
    <comment ref="S105" authorId="0" shapeId="0" xr:uid="{62A4D102-D79D-49D9-82D4-F9D15C2A9BF6}">
      <text>
        <r>
          <rPr>
            <b/>
            <sz val="9"/>
            <color indexed="81"/>
            <rFont val="Tahoma"/>
            <charset val="1"/>
          </rPr>
          <t>=CIQ($Q105, "IQ_EXPENSES_NAME_AP_ABS", IQ_FY, , , , , , T$3)</t>
        </r>
      </text>
    </comment>
    <comment ref="T105" authorId="0" shapeId="0" xr:uid="{66B80564-5F04-40CC-A186-F66836ECEED0}">
      <text>
        <r>
          <rPr>
            <b/>
            <sz val="9"/>
            <color indexed="81"/>
            <rFont val="Tahoma"/>
            <charset val="1"/>
          </rPr>
          <t>=CIQ($Q105, "IQ_EXPENSES_NAME_AP_ABS", IQ_FY, , , , , , U$3)</t>
        </r>
      </text>
    </comment>
    <comment ref="V105" authorId="0" shapeId="0" xr:uid="{FC7173DB-E321-4D26-99C0-BB93724B93F6}">
      <text>
        <r>
          <rPr>
            <b/>
            <sz val="9"/>
            <color indexed="81"/>
            <rFont val="Tahoma"/>
            <charset val="1"/>
          </rPr>
          <t>=CIQ($Q105, "IQ_EXPENSES_NAME_AP_ABS", IQ_FY, , , , , , W$3)</t>
        </r>
      </text>
    </comment>
    <comment ref="W105" authorId="0" shapeId="0" xr:uid="{FD31DEE7-2671-4A00-B57E-9F44AC5BA93D}">
      <text>
        <r>
          <rPr>
            <b/>
            <sz val="9"/>
            <color indexed="81"/>
            <rFont val="Tahoma"/>
            <charset val="1"/>
          </rPr>
          <t>=CIQ($Q105, "IQ_EXPENSES_NAME_AP_ABS", IQ_FY, , , , , , X$3)</t>
        </r>
      </text>
    </comment>
    <comment ref="X105" authorId="0" shapeId="0" xr:uid="{B6A553F1-44D2-4157-8B0D-945415AE1BC9}">
      <text>
        <r>
          <rPr>
            <b/>
            <sz val="9"/>
            <color indexed="81"/>
            <rFont val="Tahoma"/>
            <charset val="1"/>
          </rPr>
          <t>=CIQ($Q105, "IQ_EXPENSES_NAME_AP_ABS", IQ_FY, , , , , , Y$3)</t>
        </r>
      </text>
    </comment>
    <comment ref="Y105" authorId="0" shapeId="0" xr:uid="{F34D9034-211A-4A68-A6EB-1F5F3F6A9AF6}">
      <text>
        <r>
          <rPr>
            <b/>
            <sz val="9"/>
            <color indexed="81"/>
            <rFont val="Tahoma"/>
            <charset val="1"/>
          </rPr>
          <t>=CIQ($Q105, "IQ_EXPENSES_NAME_AP_ABS", IQ_FY, , , , , , Z$3)</t>
        </r>
      </text>
    </comment>
    <comment ref="Z105" authorId="0" shapeId="0" xr:uid="{AAE81876-651F-49F1-9331-CC1371667C08}">
      <text>
        <r>
          <rPr>
            <b/>
            <sz val="9"/>
            <color indexed="81"/>
            <rFont val="Tahoma"/>
            <charset val="1"/>
          </rPr>
          <t>=CIQ($Q105, "IQ_EXPENSES_NAME_AP_ABS", IQ_FY, , , , , , AA$3)</t>
        </r>
      </text>
    </comment>
    <comment ref="AA105" authorId="0" shapeId="0" xr:uid="{C38059A4-5A30-4C63-B9AD-79D6257B45CB}">
      <text>
        <r>
          <rPr>
            <b/>
            <sz val="9"/>
            <color indexed="81"/>
            <rFont val="Tahoma"/>
            <charset val="1"/>
          </rPr>
          <t>=CIQ($Q105, "IQ_EXPENSES_NAME_AP_ABS", IQ_FY, , , , , , AB$3)</t>
        </r>
      </text>
    </comment>
    <comment ref="AB105" authorId="0" shapeId="0" xr:uid="{9AFE1FA1-655C-4785-B0E1-BB0B5C1A889D}">
      <text>
        <r>
          <rPr>
            <b/>
            <sz val="9"/>
            <color indexed="81"/>
            <rFont val="Tahoma"/>
            <charset val="1"/>
          </rPr>
          <t>=CIQ($Q105, "IQ_EXPENSES_NAME_AP_ABS", IQ_FY, , , , , , AC$3)</t>
        </r>
      </text>
    </comment>
    <comment ref="AC105" authorId="0" shapeId="0" xr:uid="{F022D3F8-B8C4-4C46-B9F1-3A182BF15E2A}">
      <text>
        <r>
          <rPr>
            <b/>
            <sz val="9"/>
            <color indexed="81"/>
            <rFont val="Tahoma"/>
            <charset val="1"/>
          </rPr>
          <t>=CIQ($Q105, "IQ_EXPENSES_NAME_AP_ABS", IQ_FY, , , , , , AD$3)</t>
        </r>
      </text>
    </comment>
    <comment ref="AD105" authorId="0" shapeId="0" xr:uid="{1675DC0C-63E5-48B2-84E4-B34015BB21EA}">
      <text>
        <r>
          <rPr>
            <b/>
            <sz val="9"/>
            <color indexed="81"/>
            <rFont val="Tahoma"/>
            <charset val="1"/>
          </rPr>
          <t>=CIQ($Q105, "IQ_EXPENSES_NAME_AP_ABS", IQ_FY, , , , , , AE$3)</t>
        </r>
      </text>
    </comment>
    <comment ref="AE105" authorId="0" shapeId="0" xr:uid="{329111F8-9BA1-4274-8A07-4CA26D3D607B}">
      <text>
        <r>
          <rPr>
            <b/>
            <sz val="9"/>
            <color indexed="81"/>
            <rFont val="Tahoma"/>
            <charset val="1"/>
          </rPr>
          <t>=CIQ($Q105, "IQ_EXPENSES_NAME_AP_ABS", IQ_FY, , , , , , AF$3)</t>
        </r>
      </text>
    </comment>
    <comment ref="AF105" authorId="0" shapeId="0" xr:uid="{AF27CB19-C693-43AB-8CC0-D753940C6A77}">
      <text>
        <r>
          <rPr>
            <b/>
            <sz val="9"/>
            <color indexed="81"/>
            <rFont val="Tahoma"/>
            <charset val="1"/>
          </rPr>
          <t>=CIQ($Q105, "IQ_EXPENSES_NAME_AP_ABS", IQ_FY, , , , , , AG$3)</t>
        </r>
      </text>
    </comment>
    <comment ref="AG105" authorId="0" shapeId="0" xr:uid="{DCEB6B1A-464D-48E0-81AE-6D9FAE60DB0B}">
      <text>
        <r>
          <rPr>
            <b/>
            <sz val="9"/>
            <color indexed="81"/>
            <rFont val="Tahoma"/>
            <charset val="1"/>
          </rPr>
          <t>=CIQ($Q105, "IQ_EXPENSES_NAME_AP_ABS", IQ_FY, , , , , , AH$3)</t>
        </r>
      </text>
    </comment>
    <comment ref="AH105" authorId="0" shapeId="0" xr:uid="{10FA6A7A-6FE2-4A49-B089-C89F77B0AF1F}">
      <text>
        <r>
          <rPr>
            <b/>
            <sz val="9"/>
            <color indexed="81"/>
            <rFont val="Tahoma"/>
            <charset val="1"/>
          </rPr>
          <t>=CIQ($Q105, "IQ_EXPENSES_NAME_AP_ABS", IQ_FY, , , , , , AI$3)</t>
        </r>
      </text>
    </comment>
    <comment ref="AI105" authorId="0" shapeId="0" xr:uid="{C75CFBD7-3BF1-4F6B-9E5E-8BAB403B1DB1}">
      <text>
        <r>
          <rPr>
            <b/>
            <sz val="9"/>
            <color indexed="81"/>
            <rFont val="Tahoma"/>
            <charset val="1"/>
          </rPr>
          <t>=CIQ($Q105, "IQ_EXPENSES_NAME_AP_ABS", IQ_FY, , , , , , AJ$3)</t>
        </r>
      </text>
    </comment>
    <comment ref="AJ105" authorId="0" shapeId="0" xr:uid="{B211CEED-6619-4DBF-9C1A-1F015231245B}">
      <text>
        <r>
          <rPr>
            <b/>
            <sz val="9"/>
            <color indexed="81"/>
            <rFont val="Tahoma"/>
            <charset val="1"/>
          </rPr>
          <t>=CIQ($Q105, "IQ_EXPENSES_NAME_AP_ABS", IQ_FY, , , , , , AK$3)</t>
        </r>
      </text>
    </comment>
    <comment ref="Q106" authorId="0" shapeId="0" xr:uid="{78AF30FA-6A84-4044-95CE-2575CADBEBFA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06" authorId="0" shapeId="0" xr:uid="{BDB9A42F-F039-4D85-BE21-3CE10D54DAD8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06" authorId="0" shapeId="0" xr:uid="{046E04CA-FAC4-46BB-97E7-CBEE8FB96E8A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U106" authorId="0" shapeId="0" xr:uid="{48D1B26F-DD33-4BFA-82F8-88570A5AA791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06" authorId="0" shapeId="0" xr:uid="{BCCBAFDA-45E9-483A-9B33-A4605B2A2367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06" authorId="0" shapeId="0" xr:uid="{3BB26429-25E3-4718-9D73-2D5AD56BEE49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06" authorId="0" shapeId="0" xr:uid="{E00546E4-4280-4173-B9EF-4383B175868F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06" authorId="0" shapeId="0" xr:uid="{D4C7B539-4523-48BE-A3D1-FEDDDA006320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06" authorId="0" shapeId="0" xr:uid="{8805CD03-F881-4CDE-BA1A-8185FFB87816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06" authorId="0" shapeId="0" xr:uid="{94B5D86B-25E5-4A16-999C-9B185FB9D296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06" authorId="0" shapeId="0" xr:uid="{80964A10-3C8A-486D-A4C2-84E42BAD8A76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06" authorId="0" shapeId="0" xr:uid="{DDB4F50C-33A8-4FA1-B52C-65E2CC48692D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06" authorId="0" shapeId="0" xr:uid="{9923F4D2-4F4A-41FB-BFFB-B24E6A377901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06" authorId="0" shapeId="0" xr:uid="{C527B14E-1568-4A36-B45B-34E92F346812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06" authorId="0" shapeId="0" xr:uid="{1D5A1F3F-8A39-4D73-928E-B79746C6E5B9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06" authorId="0" shapeId="0" xr:uid="{0D563749-91B8-4A93-A75B-E11B07BFE181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06" authorId="0" shapeId="0" xr:uid="{81AE7B64-2F98-40A2-AC15-CC301E4DAE3B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06" authorId="0" shapeId="0" xr:uid="{503E26DA-82A1-4593-8081-88B454BFBDF9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06" authorId="0" shapeId="0" xr:uid="{EDA45456-8C37-487F-9339-C2F06DA96CA6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07" authorId="0" shapeId="0" xr:uid="{1AFE32D9-F287-422F-97AB-0F29C340B768}">
      <text>
        <r>
          <rPr>
            <b/>
            <sz val="9"/>
            <color indexed="81"/>
            <rFont val="Tahoma"/>
            <charset val="1"/>
          </rPr>
          <t>=CIQ($Q107, "IQ_EXPENSES_NAME_AP_ABS", IQ_FY, , , , , , R$3)</t>
        </r>
      </text>
    </comment>
    <comment ref="R107" authorId="0" shapeId="0" xr:uid="{CF6BCD28-0EC5-413D-B4D6-9C8485D9048A}">
      <text>
        <r>
          <rPr>
            <b/>
            <sz val="9"/>
            <color indexed="81"/>
            <rFont val="Tahoma"/>
            <charset val="1"/>
          </rPr>
          <t>=CIQ($Q107, "IQ_EXPENSES_NAME_AP_ABS", IQ_FY, , , , , , S$3)</t>
        </r>
      </text>
    </comment>
    <comment ref="S107" authorId="0" shapeId="0" xr:uid="{A1DC92D0-965C-4E8B-B7F7-9A5AA8612C32}">
      <text>
        <r>
          <rPr>
            <b/>
            <sz val="9"/>
            <color indexed="81"/>
            <rFont val="Tahoma"/>
            <charset val="1"/>
          </rPr>
          <t>=CIQ($Q107, "IQ_EXPENSES_NAME_AP_ABS", IQ_FY, , , , , , T$3)</t>
        </r>
      </text>
    </comment>
    <comment ref="U107" authorId="0" shapeId="0" xr:uid="{5B154DFA-2D69-4C42-B983-DD6BB19BA605}">
      <text>
        <r>
          <rPr>
            <b/>
            <sz val="9"/>
            <color indexed="81"/>
            <rFont val="Tahoma"/>
            <charset val="1"/>
          </rPr>
          <t>=CIQ($Q107, "IQ_EXPENSES_NAME_AP_ABS", IQ_FY, , , , , , V$3)</t>
        </r>
      </text>
    </comment>
    <comment ref="V107" authorId="0" shapeId="0" xr:uid="{9E454703-A70D-40EB-8D40-C2A35F251263}">
      <text>
        <r>
          <rPr>
            <b/>
            <sz val="9"/>
            <color indexed="81"/>
            <rFont val="Tahoma"/>
            <charset val="1"/>
          </rPr>
          <t>=CIQ($Q107, "IQ_EXPENSES_NAME_AP_ABS", IQ_FY, , , , , , W$3)</t>
        </r>
      </text>
    </comment>
    <comment ref="W107" authorId="0" shapeId="0" xr:uid="{0F798448-A7DC-418F-BE66-67C288E48D13}">
      <text>
        <r>
          <rPr>
            <b/>
            <sz val="9"/>
            <color indexed="81"/>
            <rFont val="Tahoma"/>
            <charset val="1"/>
          </rPr>
          <t>=CIQ($Q107, "IQ_EXPENSES_NAME_AP_ABS", IQ_FY, , , , , , X$3)</t>
        </r>
      </text>
    </comment>
    <comment ref="X107" authorId="0" shapeId="0" xr:uid="{B4A74C48-5D5C-40FD-8F0E-0E3AADC25719}">
      <text>
        <r>
          <rPr>
            <b/>
            <sz val="9"/>
            <color indexed="81"/>
            <rFont val="Tahoma"/>
            <charset val="1"/>
          </rPr>
          <t>=CIQ($Q107, "IQ_EXPENSES_NAME_AP_ABS", IQ_FY, , , , , , Y$3)</t>
        </r>
      </text>
    </comment>
    <comment ref="Y107" authorId="0" shapeId="0" xr:uid="{1FA0979B-BFDA-46FF-8FB7-F203589C81D8}">
      <text>
        <r>
          <rPr>
            <b/>
            <sz val="9"/>
            <color indexed="81"/>
            <rFont val="Tahoma"/>
            <charset val="1"/>
          </rPr>
          <t>=CIQ($Q107, "IQ_EXPENSES_NAME_AP_ABS", IQ_FY, , , , , , Z$3)</t>
        </r>
      </text>
    </comment>
    <comment ref="Z107" authorId="0" shapeId="0" xr:uid="{DA786331-BDE5-48B3-8862-505000171311}">
      <text>
        <r>
          <rPr>
            <b/>
            <sz val="9"/>
            <color indexed="81"/>
            <rFont val="Tahoma"/>
            <charset val="1"/>
          </rPr>
          <t>=CIQ($Q107, "IQ_EXPENSES_NAME_AP_ABS", IQ_FY, , , , , , AA$3)</t>
        </r>
      </text>
    </comment>
    <comment ref="AA107" authorId="0" shapeId="0" xr:uid="{07D58FF6-80F9-4F97-A589-19565E9CD68F}">
      <text>
        <r>
          <rPr>
            <b/>
            <sz val="9"/>
            <color indexed="81"/>
            <rFont val="Tahoma"/>
            <charset val="1"/>
          </rPr>
          <t>=CIQ($Q107, "IQ_EXPENSES_NAME_AP_ABS", IQ_FY, , , , , , AB$3)</t>
        </r>
      </text>
    </comment>
    <comment ref="AB107" authorId="0" shapeId="0" xr:uid="{AB4960E8-4D52-431E-95BA-CA1FBFC509FC}">
      <text>
        <r>
          <rPr>
            <b/>
            <sz val="9"/>
            <color indexed="81"/>
            <rFont val="Tahoma"/>
            <charset val="1"/>
          </rPr>
          <t>=CIQ($Q107, "IQ_EXPENSES_NAME_AP_ABS", IQ_FY, , , , , , AC$3)</t>
        </r>
      </text>
    </comment>
    <comment ref="AC107" authorId="0" shapeId="0" xr:uid="{145EE5A3-6E80-42AF-B048-3034160E2D03}">
      <text>
        <r>
          <rPr>
            <b/>
            <sz val="9"/>
            <color indexed="81"/>
            <rFont val="Tahoma"/>
            <charset val="1"/>
          </rPr>
          <t>=CIQ($Q107, "IQ_EXPENSES_NAME_AP_ABS", IQ_FY, , , , , , AD$3)</t>
        </r>
      </text>
    </comment>
    <comment ref="AD107" authorId="0" shapeId="0" xr:uid="{7699BA02-1674-4E22-9E5A-9976AF17C928}">
      <text>
        <r>
          <rPr>
            <b/>
            <sz val="9"/>
            <color indexed="81"/>
            <rFont val="Tahoma"/>
            <charset val="1"/>
          </rPr>
          <t>=CIQ($Q107, "IQ_EXPENSES_NAME_AP_ABS", IQ_FY, , , , , , AE$3)</t>
        </r>
      </text>
    </comment>
    <comment ref="AE107" authorId="0" shapeId="0" xr:uid="{FEF00A6F-BE53-4086-82B3-A7ACA3B7E3CD}">
      <text>
        <r>
          <rPr>
            <b/>
            <sz val="9"/>
            <color indexed="81"/>
            <rFont val="Tahoma"/>
            <charset val="1"/>
          </rPr>
          <t>=CIQ($Q107, "IQ_EXPENSES_NAME_AP_ABS", IQ_FY, , , , , , AF$3)</t>
        </r>
      </text>
    </comment>
    <comment ref="AF107" authorId="0" shapeId="0" xr:uid="{0B6A915D-79A7-41C5-9340-FB20D7693DD1}">
      <text>
        <r>
          <rPr>
            <b/>
            <sz val="9"/>
            <color indexed="81"/>
            <rFont val="Tahoma"/>
            <charset val="1"/>
          </rPr>
          <t>=CIQ($Q107, "IQ_EXPENSES_NAME_AP_ABS", IQ_FY, , , , , , AG$3)</t>
        </r>
      </text>
    </comment>
    <comment ref="AG107" authorId="0" shapeId="0" xr:uid="{607C3B54-C094-47AA-A7A6-E5316C061B7C}">
      <text>
        <r>
          <rPr>
            <b/>
            <sz val="9"/>
            <color indexed="81"/>
            <rFont val="Tahoma"/>
            <charset val="1"/>
          </rPr>
          <t>=CIQ($Q107, "IQ_EXPENSES_NAME_AP_ABS", IQ_FY, , , , , , AH$3)</t>
        </r>
      </text>
    </comment>
    <comment ref="AH107" authorId="0" shapeId="0" xr:uid="{9F4C3CE9-A655-4734-9CFF-2905CE3B33E4}">
      <text>
        <r>
          <rPr>
            <b/>
            <sz val="9"/>
            <color indexed="81"/>
            <rFont val="Tahoma"/>
            <charset val="1"/>
          </rPr>
          <t>=CIQ($Q107, "IQ_EXPENSES_NAME_AP_ABS", IQ_FY, , , , , , AI$3)</t>
        </r>
      </text>
    </comment>
    <comment ref="AI107" authorId="0" shapeId="0" xr:uid="{EF959DE9-AA16-489E-9C11-37CBFA036D5E}">
      <text>
        <r>
          <rPr>
            <b/>
            <sz val="9"/>
            <color indexed="81"/>
            <rFont val="Tahoma"/>
            <charset val="1"/>
          </rPr>
          <t>=CIQ($Q107, "IQ_EXPENSES_NAME_AP_ABS", IQ_FY, , , , , , AJ$3)</t>
        </r>
      </text>
    </comment>
    <comment ref="AJ107" authorId="0" shapeId="0" xr:uid="{6BE91546-5279-4E44-A63F-87965A79C9CF}">
      <text>
        <r>
          <rPr>
            <b/>
            <sz val="9"/>
            <color indexed="81"/>
            <rFont val="Tahoma"/>
            <charset val="1"/>
          </rPr>
          <t>=CIQ($Q107, "IQ_EXPENSES_NAME_AP_ABS", IQ_FY, , , , , , AK$3)</t>
        </r>
      </text>
    </comment>
    <comment ref="Q108" authorId="0" shapeId="0" xr:uid="{0DAD694B-C325-4DB4-9861-BC5FC0D6CCB5}">
      <text>
        <r>
          <rPr>
            <b/>
            <sz val="9"/>
            <color indexed="81"/>
            <rFont val="Tahoma"/>
            <charset val="1"/>
          </rPr>
          <t>=CIQ($Q108, "IQ_EXPENSES_NAME_AP_ABS", IQ_FY, , , , , , R$3)</t>
        </r>
      </text>
    </comment>
    <comment ref="R108" authorId="0" shapeId="0" xr:uid="{E9B9ED52-2C4C-4A43-81C1-3120263DB244}">
      <text>
        <r>
          <rPr>
            <b/>
            <sz val="9"/>
            <color indexed="81"/>
            <rFont val="Tahoma"/>
            <charset val="1"/>
          </rPr>
          <t>=CIQ($Q108, "IQ_EXPENSES_NAME_AP_ABS", IQ_FY, , , , , , S$3)</t>
        </r>
      </text>
    </comment>
    <comment ref="S108" authorId="0" shapeId="0" xr:uid="{D81CE93B-9B30-4B14-B835-C44557C96173}">
      <text>
        <r>
          <rPr>
            <b/>
            <sz val="9"/>
            <color indexed="81"/>
            <rFont val="Tahoma"/>
            <charset val="1"/>
          </rPr>
          <t>=CIQ($Q108, "IQ_EXPENSES_NAME_AP_ABS", IQ_FY, , , , , , T$3)</t>
        </r>
      </text>
    </comment>
    <comment ref="T108" authorId="0" shapeId="0" xr:uid="{EEF6576B-89FC-487F-8901-C103FA068D18}">
      <text>
        <r>
          <rPr>
            <b/>
            <sz val="9"/>
            <color indexed="81"/>
            <rFont val="Tahoma"/>
            <charset val="1"/>
          </rPr>
          <t>=CIQ($Q108, "IQ_EXPENSES_NAME_AP_ABS", IQ_FY, , , , , , U$3)</t>
        </r>
      </text>
    </comment>
    <comment ref="V108" authorId="0" shapeId="0" xr:uid="{1C95E8F7-FE82-40D6-979A-8223D58AD70D}">
      <text>
        <r>
          <rPr>
            <b/>
            <sz val="9"/>
            <color indexed="81"/>
            <rFont val="Tahoma"/>
            <charset val="1"/>
          </rPr>
          <t>=CIQ($Q108, "IQ_EXPENSES_NAME_AP_ABS", IQ_FY, , , , , , W$3)</t>
        </r>
      </text>
    </comment>
    <comment ref="W108" authorId="0" shapeId="0" xr:uid="{74F05F0B-1D35-4607-B8E6-0472B3C732AA}">
      <text>
        <r>
          <rPr>
            <b/>
            <sz val="9"/>
            <color indexed="81"/>
            <rFont val="Tahoma"/>
            <charset val="1"/>
          </rPr>
          <t>=CIQ($Q108, "IQ_EXPENSES_NAME_AP_ABS", IQ_FY, , , , , , X$3)</t>
        </r>
      </text>
    </comment>
    <comment ref="X108" authorId="0" shapeId="0" xr:uid="{DC488E78-23AB-4A0F-949D-F9C11E6FDF96}">
      <text>
        <r>
          <rPr>
            <b/>
            <sz val="9"/>
            <color indexed="81"/>
            <rFont val="Tahoma"/>
            <charset val="1"/>
          </rPr>
          <t>=CIQ($Q108, "IQ_EXPENSES_NAME_AP_ABS", IQ_FY, , , , , , Y$3)</t>
        </r>
      </text>
    </comment>
    <comment ref="Y108" authorId="0" shapeId="0" xr:uid="{7A815337-3F07-4C02-8C77-A636E7BF37EB}">
      <text>
        <r>
          <rPr>
            <b/>
            <sz val="9"/>
            <color indexed="81"/>
            <rFont val="Tahoma"/>
            <charset val="1"/>
          </rPr>
          <t>=CIQ($Q108, "IQ_EXPENSES_NAME_AP_ABS", IQ_FY, , , , , , Z$3)</t>
        </r>
      </text>
    </comment>
    <comment ref="Z108" authorId="0" shapeId="0" xr:uid="{67E570A6-071D-4071-BE1B-6F169DF26960}">
      <text>
        <r>
          <rPr>
            <b/>
            <sz val="9"/>
            <color indexed="81"/>
            <rFont val="Tahoma"/>
            <charset val="1"/>
          </rPr>
          <t>=CIQ($Q108, "IQ_EXPENSES_NAME_AP_ABS", IQ_FY, , , , , , AA$3)</t>
        </r>
      </text>
    </comment>
    <comment ref="AA108" authorId="0" shapeId="0" xr:uid="{BA3EC771-0CBE-4C41-9D48-C931864ED35B}">
      <text>
        <r>
          <rPr>
            <b/>
            <sz val="9"/>
            <color indexed="81"/>
            <rFont val="Tahoma"/>
            <charset val="1"/>
          </rPr>
          <t>=CIQ($Q108, "IQ_EXPENSES_NAME_AP_ABS", IQ_FY, , , , , , AB$3)</t>
        </r>
      </text>
    </comment>
    <comment ref="AB108" authorId="0" shapeId="0" xr:uid="{81AC7A5B-645F-483B-859C-F88CF8AE9F51}">
      <text>
        <r>
          <rPr>
            <b/>
            <sz val="9"/>
            <color indexed="81"/>
            <rFont val="Tahoma"/>
            <charset val="1"/>
          </rPr>
          <t>=CIQ($Q108, "IQ_EXPENSES_NAME_AP_ABS", IQ_FY, , , , , , AC$3)</t>
        </r>
      </text>
    </comment>
    <comment ref="AC108" authorId="0" shapeId="0" xr:uid="{E5851F73-90A4-4571-B5D4-D65723F5AB71}">
      <text>
        <r>
          <rPr>
            <b/>
            <sz val="9"/>
            <color indexed="81"/>
            <rFont val="Tahoma"/>
            <charset val="1"/>
          </rPr>
          <t>=CIQ($Q108, "IQ_EXPENSES_NAME_AP_ABS", IQ_FY, , , , , , AD$3)</t>
        </r>
      </text>
    </comment>
    <comment ref="AD108" authorId="0" shapeId="0" xr:uid="{7851FF86-2ADD-4846-A5C3-AEB1DF574B1E}">
      <text>
        <r>
          <rPr>
            <b/>
            <sz val="9"/>
            <color indexed="81"/>
            <rFont val="Tahoma"/>
            <charset val="1"/>
          </rPr>
          <t>=CIQ($Q108, "IQ_EXPENSES_NAME_AP_ABS", IQ_FY, , , , , , AE$3)</t>
        </r>
      </text>
    </comment>
    <comment ref="AE108" authorId="0" shapeId="0" xr:uid="{7CDE91AF-0953-4B1F-9074-323D78B91FAC}">
      <text>
        <r>
          <rPr>
            <b/>
            <sz val="9"/>
            <color indexed="81"/>
            <rFont val="Tahoma"/>
            <charset val="1"/>
          </rPr>
          <t>=CIQ($Q108, "IQ_EXPENSES_NAME_AP_ABS", IQ_FY, , , , , , AF$3)</t>
        </r>
      </text>
    </comment>
    <comment ref="AF108" authorId="0" shapeId="0" xr:uid="{BFF7B7D5-7558-469F-9E28-22C556F96FFC}">
      <text>
        <r>
          <rPr>
            <b/>
            <sz val="9"/>
            <color indexed="81"/>
            <rFont val="Tahoma"/>
            <charset val="1"/>
          </rPr>
          <t>=CIQ($Q108, "IQ_EXPENSES_NAME_AP_ABS", IQ_FY, , , , , , AG$3)</t>
        </r>
      </text>
    </comment>
    <comment ref="AG108" authorId="0" shapeId="0" xr:uid="{2DDC0A6B-EF85-477A-9CA2-A8B8DA369C5C}">
      <text>
        <r>
          <rPr>
            <b/>
            <sz val="9"/>
            <color indexed="81"/>
            <rFont val="Tahoma"/>
            <charset val="1"/>
          </rPr>
          <t>=CIQ($Q108, "IQ_EXPENSES_NAME_AP_ABS", IQ_FY, , , , , , AH$3)</t>
        </r>
      </text>
    </comment>
    <comment ref="AH108" authorId="0" shapeId="0" xr:uid="{368D3864-0F51-4C79-8C91-9FB12743EFD4}">
      <text>
        <r>
          <rPr>
            <b/>
            <sz val="9"/>
            <color indexed="81"/>
            <rFont val="Tahoma"/>
            <charset val="1"/>
          </rPr>
          <t>=CIQ($Q108, "IQ_EXPENSES_NAME_AP_ABS", IQ_FY, , , , , , AI$3)</t>
        </r>
      </text>
    </comment>
    <comment ref="AI108" authorId="0" shapeId="0" xr:uid="{70B91580-4122-4920-B199-47F14077BA4C}">
      <text>
        <r>
          <rPr>
            <b/>
            <sz val="9"/>
            <color indexed="81"/>
            <rFont val="Tahoma"/>
            <charset val="1"/>
          </rPr>
          <t>=CIQ($Q108, "IQ_EXPENSES_NAME_AP_ABS", IQ_FY, , , , , , AJ$3)</t>
        </r>
      </text>
    </comment>
    <comment ref="AJ108" authorId="0" shapeId="0" xr:uid="{218843BD-DE5E-4D97-9FC7-183F06B22D93}">
      <text>
        <r>
          <rPr>
            <b/>
            <sz val="9"/>
            <color indexed="81"/>
            <rFont val="Tahoma"/>
            <charset val="1"/>
          </rPr>
          <t>=CIQ($Q108, "IQ_EXPENSES_NAME_AP_ABS", IQ_FY, , , , , , AK$3)</t>
        </r>
      </text>
    </comment>
    <comment ref="Q109" authorId="0" shapeId="0" xr:uid="{D245C40D-7B46-43AA-A783-E27A85A7F0EB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09" authorId="0" shapeId="0" xr:uid="{70CFDF77-967C-4D25-9E8A-44494706AE88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09" authorId="0" shapeId="0" xr:uid="{90D60DF1-FBD8-49A1-9F8A-28D49C0F63CD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09" authorId="0" shapeId="0" xr:uid="{6270122B-A9D7-486D-8733-6AE363911CD8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09" authorId="0" shapeId="0" xr:uid="{6553923E-F71B-46F8-B84A-0F1F1F895FF2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09" authorId="0" shapeId="0" xr:uid="{EF72EAFE-7B63-4850-9458-A7EEC17725E3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X109" authorId="0" shapeId="0" xr:uid="{9804F571-A7E6-4B87-AC47-0CD149290B55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09" authorId="0" shapeId="0" xr:uid="{5FF4D7BF-6D41-487D-8DA1-1B4C65681687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09" authorId="0" shapeId="0" xr:uid="{99075E4B-ED96-47F4-9A20-48EF1AA64D26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09" authorId="0" shapeId="0" xr:uid="{46AE0AB2-08D9-4BE8-BBDF-4E318C500BC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09" authorId="0" shapeId="0" xr:uid="{8C7622BC-CDAB-489F-9549-0BAD1830E65F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09" authorId="0" shapeId="0" xr:uid="{1A6D2BF3-E42F-4B11-A2C4-AD14F0184630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09" authorId="0" shapeId="0" xr:uid="{3A4C8899-BD94-42A5-BD32-BAF3EFA371C2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09" authorId="0" shapeId="0" xr:uid="{51C14CDE-643F-4B11-B2DF-86AADAED7EDE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09" authorId="0" shapeId="0" xr:uid="{D17768AC-B2AF-4E58-9B5A-4F3FF62FD4DA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09" authorId="0" shapeId="0" xr:uid="{88F1D40E-0DE2-4A43-9EBA-8963E2037760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09" authorId="0" shapeId="0" xr:uid="{54BAA08A-9D6A-4FDC-98B1-B829F29666BB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09" authorId="0" shapeId="0" xr:uid="{FD2AC1C6-647A-4C2F-A4BC-C7C4B2CAA76B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09" authorId="0" shapeId="0" xr:uid="{2DA2568F-C9D4-4163-A48A-F4BA185A51EE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10" authorId="0" shapeId="0" xr:uid="{3F09C0A1-4E45-4323-BA75-0783AC4D6AC0}">
      <text>
        <r>
          <rPr>
            <b/>
            <sz val="9"/>
            <color indexed="81"/>
            <rFont val="Tahoma"/>
            <charset val="1"/>
          </rPr>
          <t>=CIQ($Q110, "IQ_EXPENSES_NAME_AP_ABS", IQ_FY, , , , , , R$3)</t>
        </r>
      </text>
    </comment>
    <comment ref="R110" authorId="0" shapeId="0" xr:uid="{C1D83881-2614-47D3-828B-ECE47EF5BF0E}">
      <text>
        <r>
          <rPr>
            <b/>
            <sz val="9"/>
            <color indexed="81"/>
            <rFont val="Tahoma"/>
            <charset val="1"/>
          </rPr>
          <t>=CIQ($Q110, "IQ_EXPENSES_NAME_AP_ABS", IQ_FY, , , , , , S$3)</t>
        </r>
      </text>
    </comment>
    <comment ref="S110" authorId="0" shapeId="0" xr:uid="{8BFF08BB-C8EB-4B13-9995-691A2EEE6233}">
      <text>
        <r>
          <rPr>
            <b/>
            <sz val="9"/>
            <color indexed="81"/>
            <rFont val="Tahoma"/>
            <charset val="1"/>
          </rPr>
          <t>=CIQ($Q110, "IQ_EXPENSES_NAME_AP_ABS", IQ_FY, , , , , , T$3)</t>
        </r>
      </text>
    </comment>
    <comment ref="T110" authorId="0" shapeId="0" xr:uid="{C722BE65-06D5-4F8D-81CB-ED297E797FE6}">
      <text>
        <r>
          <rPr>
            <b/>
            <sz val="9"/>
            <color indexed="81"/>
            <rFont val="Tahoma"/>
            <charset val="1"/>
          </rPr>
          <t>=CIQ($Q110, "IQ_EXPENSES_NAME_AP_ABS", IQ_FY, , , , , , U$3)</t>
        </r>
      </text>
    </comment>
    <comment ref="U110" authorId="0" shapeId="0" xr:uid="{1C497AAD-9A71-4058-944A-A19F5BE31E81}">
      <text>
        <r>
          <rPr>
            <b/>
            <sz val="9"/>
            <color indexed="81"/>
            <rFont val="Tahoma"/>
            <charset val="1"/>
          </rPr>
          <t>=CIQ($Q110, "IQ_EXPENSES_NAME_AP_ABS", IQ_FY, , , , , , V$3)</t>
        </r>
      </text>
    </comment>
    <comment ref="V110" authorId="0" shapeId="0" xr:uid="{193E31FB-3023-443C-A630-2D4EF997C58B}">
      <text>
        <r>
          <rPr>
            <b/>
            <sz val="9"/>
            <color indexed="81"/>
            <rFont val="Tahoma"/>
            <charset val="1"/>
          </rPr>
          <t>=CIQ($Q110, "IQ_EXPENSES_NAME_AP_ABS", IQ_FY, , , , , , W$3)</t>
        </r>
      </text>
    </comment>
    <comment ref="W110" authorId="0" shapeId="0" xr:uid="{BB966A81-E7BC-4DF6-8A0B-C778DEDA5225}">
      <text>
        <r>
          <rPr>
            <b/>
            <sz val="9"/>
            <color indexed="81"/>
            <rFont val="Tahoma"/>
            <charset val="1"/>
          </rPr>
          <t>=CIQ($Q110, "IQ_EXPENSES_NAME_AP_ABS", IQ_FY, , , , , , X$3)</t>
        </r>
      </text>
    </comment>
    <comment ref="X110" authorId="0" shapeId="0" xr:uid="{E56EF154-15F7-4F82-B05B-6D42FD4C8BEA}">
      <text>
        <r>
          <rPr>
            <b/>
            <sz val="9"/>
            <color indexed="81"/>
            <rFont val="Tahoma"/>
            <charset val="1"/>
          </rPr>
          <t>=CIQ($Q110, "IQ_EXPENSES_NAME_AP_ABS", IQ_FY, , , , , , Y$3)</t>
        </r>
      </text>
    </comment>
    <comment ref="Z110" authorId="0" shapeId="0" xr:uid="{A43E9EF3-A6A7-4C24-A9A9-E145BFBCE9D6}">
      <text>
        <r>
          <rPr>
            <b/>
            <sz val="9"/>
            <color indexed="81"/>
            <rFont val="Tahoma"/>
            <charset val="1"/>
          </rPr>
          <t>=CIQ($Q110, "IQ_EXPENSES_NAME_AP_ABS", IQ_FY, , , , , , AA$3)</t>
        </r>
      </text>
    </comment>
    <comment ref="AA110" authorId="0" shapeId="0" xr:uid="{9DC7995C-C323-486E-8437-23288634EF13}">
      <text>
        <r>
          <rPr>
            <b/>
            <sz val="9"/>
            <color indexed="81"/>
            <rFont val="Tahoma"/>
            <charset val="1"/>
          </rPr>
          <t>=CIQ($Q110, "IQ_EXPENSES_NAME_AP_ABS", IQ_FY, , , , , , AB$3)</t>
        </r>
      </text>
    </comment>
    <comment ref="AB110" authorId="0" shapeId="0" xr:uid="{F018C917-61C3-424F-9ACA-961EBEA996F5}">
      <text>
        <r>
          <rPr>
            <b/>
            <sz val="9"/>
            <color indexed="81"/>
            <rFont val="Tahoma"/>
            <charset val="1"/>
          </rPr>
          <t>=CIQ($Q110, "IQ_EXPENSES_NAME_AP_ABS", IQ_FY, , , , , , AC$3)</t>
        </r>
      </text>
    </comment>
    <comment ref="AC110" authorId="0" shapeId="0" xr:uid="{D2E378F0-8149-4A06-AD3E-793A84083339}">
      <text>
        <r>
          <rPr>
            <b/>
            <sz val="9"/>
            <color indexed="81"/>
            <rFont val="Tahoma"/>
            <charset val="1"/>
          </rPr>
          <t>=CIQ($Q110, "IQ_EXPENSES_NAME_AP_ABS", IQ_FY, , , , , , AD$3)</t>
        </r>
      </text>
    </comment>
    <comment ref="AD110" authorId="0" shapeId="0" xr:uid="{920D7BA0-C712-456D-88BE-D30F7F2123A1}">
      <text>
        <r>
          <rPr>
            <b/>
            <sz val="9"/>
            <color indexed="81"/>
            <rFont val="Tahoma"/>
            <charset val="1"/>
          </rPr>
          <t>=CIQ($Q110, "IQ_EXPENSES_NAME_AP_ABS", IQ_FY, , , , , , AE$3)</t>
        </r>
      </text>
    </comment>
    <comment ref="AE110" authorId="0" shapeId="0" xr:uid="{F396D54D-0F78-47BE-B3CE-1A4890003742}">
      <text>
        <r>
          <rPr>
            <b/>
            <sz val="9"/>
            <color indexed="81"/>
            <rFont val="Tahoma"/>
            <charset val="1"/>
          </rPr>
          <t>=CIQ($Q110, "IQ_EXPENSES_NAME_AP_ABS", IQ_FY, , , , , , AF$3)</t>
        </r>
      </text>
    </comment>
    <comment ref="AF110" authorId="0" shapeId="0" xr:uid="{27DAD467-BB0E-4801-84F9-D423BF902AFA}">
      <text>
        <r>
          <rPr>
            <b/>
            <sz val="9"/>
            <color indexed="81"/>
            <rFont val="Tahoma"/>
            <charset val="1"/>
          </rPr>
          <t>=CIQ($Q110, "IQ_EXPENSES_NAME_AP_ABS", IQ_FY, , , , , , AG$3)</t>
        </r>
      </text>
    </comment>
    <comment ref="AG110" authorId="0" shapeId="0" xr:uid="{8B2C8CE8-9E0A-460C-B902-DB8E5BFB3046}">
      <text>
        <r>
          <rPr>
            <b/>
            <sz val="9"/>
            <color indexed="81"/>
            <rFont val="Tahoma"/>
            <charset val="1"/>
          </rPr>
          <t>=CIQ($Q110, "IQ_EXPENSES_NAME_AP_ABS", IQ_FY, , , , , , AH$3)</t>
        </r>
      </text>
    </comment>
    <comment ref="AH110" authorId="0" shapeId="0" xr:uid="{24D1DCB8-7E89-4298-BF33-35A6C1DDCEBA}">
      <text>
        <r>
          <rPr>
            <b/>
            <sz val="9"/>
            <color indexed="81"/>
            <rFont val="Tahoma"/>
            <charset val="1"/>
          </rPr>
          <t>=CIQ($Q110, "IQ_EXPENSES_NAME_AP_ABS", IQ_FY, , , , , , AI$3)</t>
        </r>
      </text>
    </comment>
    <comment ref="AI110" authorId="0" shapeId="0" xr:uid="{BFCB9D35-A0C0-425D-8355-4BC03DD7A63B}">
      <text>
        <r>
          <rPr>
            <b/>
            <sz val="9"/>
            <color indexed="81"/>
            <rFont val="Tahoma"/>
            <charset val="1"/>
          </rPr>
          <t>=CIQ($Q110, "IQ_EXPENSES_NAME_AP_ABS", IQ_FY, , , , , , AJ$3)</t>
        </r>
      </text>
    </comment>
    <comment ref="AJ110" authorId="0" shapeId="0" xr:uid="{E341CDCE-840C-4C2C-8744-5E97CD5BC2AD}">
      <text>
        <r>
          <rPr>
            <b/>
            <sz val="9"/>
            <color indexed="81"/>
            <rFont val="Tahoma"/>
            <charset val="1"/>
          </rPr>
          <t>=CIQ($Q110, "IQ_EXPENSES_NAME_AP_ABS", IQ_FY, , , , , , AK$3)</t>
        </r>
      </text>
    </comment>
    <comment ref="Q111" authorId="0" shapeId="0" xr:uid="{0F508304-25C0-42AB-A781-ACC296684A5C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11" authorId="0" shapeId="0" xr:uid="{CB172770-FE4E-4BA9-A6C0-17EA02CAC8B2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11" authorId="0" shapeId="0" xr:uid="{81ECD3FB-D2FF-4972-A751-E9EA539CEC3C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11" authorId="0" shapeId="0" xr:uid="{EDB1282D-218D-4167-9BDB-FA8AE532EFC6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11" authorId="0" shapeId="0" xr:uid="{B2D9E9DA-66DB-4CB7-BC16-923B071254C2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11" authorId="0" shapeId="0" xr:uid="{6FF9572B-9021-45F6-967C-BD156416F106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11" authorId="0" shapeId="0" xr:uid="{AAB6AA6E-B80A-4154-A6EB-6D8984CB3506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11" authorId="0" shapeId="0" xr:uid="{3195B024-2A1A-479A-98B3-1F98FE96FA78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11" authorId="0" shapeId="0" xr:uid="{B7F934B9-16D2-4BC6-BAEF-9F439ED392B7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11" authorId="0" shapeId="0" xr:uid="{81392338-712E-4248-96D5-DA4E900395E7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B111" authorId="0" shapeId="0" xr:uid="{6C675AE9-D8BB-43A0-95D4-B4C5C04A6B4B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11" authorId="0" shapeId="0" xr:uid="{73D3C462-41AD-46E8-976F-9D62BE695B0F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11" authorId="0" shapeId="0" xr:uid="{1FBCFE20-0224-4E07-AC61-B8645EB8D562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11" authorId="0" shapeId="0" xr:uid="{B8F8F3EC-5D61-4493-AECC-8E86CC5DF3E1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11" authorId="0" shapeId="0" xr:uid="{29FD26FD-C7ED-4492-9E00-43785A53E797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11" authorId="0" shapeId="0" xr:uid="{93E0D948-5C8B-4067-BBF7-46D34628E8BC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11" authorId="0" shapeId="0" xr:uid="{8BD39711-3DBF-4F5D-B616-394FF5894E03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11" authorId="0" shapeId="0" xr:uid="{568E4F2F-736E-4A46-B4C3-01566F44CBF4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11" authorId="0" shapeId="0" xr:uid="{9A6FCC80-5B33-4649-B97B-D65200ADB0BE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12" authorId="0" shapeId="0" xr:uid="{934AC178-B504-4151-868F-ADC383F861C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12" authorId="0" shapeId="0" xr:uid="{6BA19ECE-A92F-4062-B44E-38B90E8D123A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12" authorId="0" shapeId="0" xr:uid="{42F7DFEF-4DF6-4F82-BF2D-2523BF9B5250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12" authorId="0" shapeId="0" xr:uid="{C09C1169-2BA6-4014-BC33-0BA22F805B48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12" authorId="0" shapeId="0" xr:uid="{A63B552D-01F8-4CAC-B097-CA4E0DBB2DC3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12" authorId="0" shapeId="0" xr:uid="{89B609FF-B2A3-4BAF-A59F-2A0D478E1A7C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12" authorId="0" shapeId="0" xr:uid="{C7D37512-B3BF-4978-BDD7-B776A5FDD994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12" authorId="0" shapeId="0" xr:uid="{85BC687A-5F13-43F9-835E-2CDFBE000E2F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12" authorId="0" shapeId="0" xr:uid="{420A31FC-7E4F-45BE-B69E-1F43737F4902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12" authorId="0" shapeId="0" xr:uid="{305C563A-0750-48A4-B588-40CD5BB86024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12" authorId="0" shapeId="0" xr:uid="{7C63D730-B8E5-41C5-B35A-47B43661AF2D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C112" authorId="0" shapeId="0" xr:uid="{9347131F-F36B-471F-B07B-CE8E8B5DC690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12" authorId="0" shapeId="0" xr:uid="{15B07D61-2608-43F3-8EDE-CA9D15DA282D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12" authorId="0" shapeId="0" xr:uid="{EA12235F-3648-433D-8C45-310C1F4393E7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12" authorId="0" shapeId="0" xr:uid="{D3FCDDB1-9915-441F-BF91-B01A84EFDD9D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12" authorId="0" shapeId="0" xr:uid="{13C001B7-7DD7-437E-B7F6-03BE6D1BB3F2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12" authorId="0" shapeId="0" xr:uid="{A074A5DC-B996-4B4D-8111-40CC481A595D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12" authorId="0" shapeId="0" xr:uid="{F6660534-0DBA-40BB-909B-D367BD19A58A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12" authorId="0" shapeId="0" xr:uid="{A9387F4B-16ED-456C-B619-BDE8802CEE84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13" authorId="0" shapeId="0" xr:uid="{4AE57C17-E609-4D50-92E0-FA6CAD142E40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13" authorId="0" shapeId="0" xr:uid="{95AC093A-B5DA-49DA-A368-461A0001F216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13" authorId="0" shapeId="0" xr:uid="{24EC2C66-01BD-4BA8-8C01-D5FDB8B4BA6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13" authorId="0" shapeId="0" xr:uid="{7E0742AC-2E36-4D88-80D0-6A0FFE5D65AE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13" authorId="0" shapeId="0" xr:uid="{5B92CCD3-15B4-403F-80F8-B48C5AA2914A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13" authorId="0" shapeId="0" xr:uid="{0A709382-B237-4208-92A1-A2D890386F5E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13" authorId="0" shapeId="0" xr:uid="{30EC1E52-23AD-4841-BB8F-18B97E8E6140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13" authorId="0" shapeId="0" xr:uid="{DCB3BB10-68E3-483E-AD49-EE3483FFE1F5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13" authorId="0" shapeId="0" xr:uid="{9F9DC881-EBBE-417C-9BF6-77C5FEA279DF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13" authorId="0" shapeId="0" xr:uid="{05516D0D-DB1B-43BC-BF31-0565B9EE4631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13" authorId="0" shapeId="0" xr:uid="{41BF282C-62F1-4E87-A0D3-AF361EF19401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13" authorId="0" shapeId="0" xr:uid="{642AF11A-E930-48FD-A48C-5C8CF7DCD5AF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13" authorId="0" shapeId="0" xr:uid="{AEE5D8F7-78E3-4D7D-B985-B9F40E443A6E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E113" authorId="0" shapeId="0" xr:uid="{BE41E137-D7F7-4300-82A2-014450C41865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13" authorId="0" shapeId="0" xr:uid="{95C2D1C2-CF20-4D2C-BF39-7CD6DA00A610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13" authorId="0" shapeId="0" xr:uid="{F8FB9D59-77EC-4767-83B7-B3AF79590829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13" authorId="0" shapeId="0" xr:uid="{1A2438BF-5877-4530-AB65-B31AE15076D4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13" authorId="0" shapeId="0" xr:uid="{9DFA162C-99A4-4264-9C5A-EB715DA76DF8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13" authorId="0" shapeId="0" xr:uid="{1E5432FA-6411-4D94-9EBD-971D8BCC42C5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14" authorId="0" shapeId="0" xr:uid="{F3E56FC5-7CEA-4FC2-A756-BF50CC8CAFA6}">
      <text>
        <r>
          <rPr>
            <b/>
            <sz val="9"/>
            <color indexed="81"/>
            <rFont val="Tahoma"/>
            <charset val="1"/>
          </rPr>
          <t>=CIQ($Q114, "IQ_EXPENSES_NAME_AP_ABS", IQ_FY, , , , , , R$3)</t>
        </r>
      </text>
    </comment>
    <comment ref="R114" authorId="0" shapeId="0" xr:uid="{00208BC7-E448-47EA-A4C5-237599A8EF51}">
      <text>
        <r>
          <rPr>
            <b/>
            <sz val="9"/>
            <color indexed="81"/>
            <rFont val="Tahoma"/>
            <charset val="1"/>
          </rPr>
          <t>=CIQ($Q114, "IQ_EXPENSES_NAME_AP_ABS", IQ_FY, , , , , , S$3)</t>
        </r>
      </text>
    </comment>
    <comment ref="S114" authorId="0" shapeId="0" xr:uid="{1A29B528-7D0C-4E2D-95CB-28A8BBC1F99B}">
      <text>
        <r>
          <rPr>
            <b/>
            <sz val="9"/>
            <color indexed="81"/>
            <rFont val="Tahoma"/>
            <charset val="1"/>
          </rPr>
          <t>=CIQ($Q114, "IQ_EXPENSES_NAME_AP_ABS", IQ_FY, , , , , , T$3)</t>
        </r>
      </text>
    </comment>
    <comment ref="T114" authorId="0" shapeId="0" xr:uid="{6E864CA8-F807-4936-B811-BCAC5208B69B}">
      <text>
        <r>
          <rPr>
            <b/>
            <sz val="9"/>
            <color indexed="81"/>
            <rFont val="Tahoma"/>
            <charset val="1"/>
          </rPr>
          <t>=CIQ($Q114, "IQ_EXPENSES_NAME_AP_ABS", IQ_FY, , , , , , U$3)</t>
        </r>
      </text>
    </comment>
    <comment ref="U114" authorId="0" shapeId="0" xr:uid="{53F75686-444D-42B7-BF9F-C8A1AF0F059A}">
      <text>
        <r>
          <rPr>
            <b/>
            <sz val="9"/>
            <color indexed="81"/>
            <rFont val="Tahoma"/>
            <charset val="1"/>
          </rPr>
          <t>=CIQ($Q114, "IQ_EXPENSES_NAME_AP_ABS", IQ_FY, , , , , , V$3)</t>
        </r>
      </text>
    </comment>
    <comment ref="V114" authorId="0" shapeId="0" xr:uid="{864BA20A-4892-4F21-A9EC-55EFC6B8BDE9}">
      <text>
        <r>
          <rPr>
            <b/>
            <sz val="9"/>
            <color indexed="81"/>
            <rFont val="Tahoma"/>
            <charset val="1"/>
          </rPr>
          <t>=CIQ($Q114, "IQ_EXPENSES_NAME_AP_ABS", IQ_FY, , , , , , W$3)</t>
        </r>
      </text>
    </comment>
    <comment ref="W114" authorId="0" shapeId="0" xr:uid="{A3E5B9C9-1E53-4903-AD4A-D40DB003BD44}">
      <text>
        <r>
          <rPr>
            <b/>
            <sz val="9"/>
            <color indexed="81"/>
            <rFont val="Tahoma"/>
            <charset val="1"/>
          </rPr>
          <t>=CIQ($Q114, "IQ_EXPENSES_NAME_AP_ABS", IQ_FY, , , , , , X$3)</t>
        </r>
      </text>
    </comment>
    <comment ref="X114" authorId="0" shapeId="0" xr:uid="{3B71E34C-D785-4051-8266-A639A70F19EF}">
      <text>
        <r>
          <rPr>
            <b/>
            <sz val="9"/>
            <color indexed="81"/>
            <rFont val="Tahoma"/>
            <charset val="1"/>
          </rPr>
          <t>=CIQ($Q114, "IQ_EXPENSES_NAME_AP_ABS", IQ_FY, , , , , , Y$3)</t>
        </r>
      </text>
    </comment>
    <comment ref="Y114" authorId="0" shapeId="0" xr:uid="{5F75307B-89E5-4A80-AF1D-1E274AF8CB8E}">
      <text>
        <r>
          <rPr>
            <b/>
            <sz val="9"/>
            <color indexed="81"/>
            <rFont val="Tahoma"/>
            <charset val="1"/>
          </rPr>
          <t>=CIQ($Q114, "IQ_EXPENSES_NAME_AP_ABS", IQ_FY, , , , , , Z$3)</t>
        </r>
      </text>
    </comment>
    <comment ref="Z114" authorId="0" shapeId="0" xr:uid="{6D19A6B2-EEE7-4CF5-A35C-B14BF1C0EF5D}">
      <text>
        <r>
          <rPr>
            <b/>
            <sz val="9"/>
            <color indexed="81"/>
            <rFont val="Tahoma"/>
            <charset val="1"/>
          </rPr>
          <t>=CIQ($Q114, "IQ_EXPENSES_NAME_AP_ABS", IQ_FY, , , , , , AA$3)</t>
        </r>
      </text>
    </comment>
    <comment ref="AB114" authorId="0" shapeId="0" xr:uid="{3BA25ED0-870A-4A10-A7A3-3ADE952EB305}">
      <text>
        <r>
          <rPr>
            <b/>
            <sz val="9"/>
            <color indexed="81"/>
            <rFont val="Tahoma"/>
            <charset val="1"/>
          </rPr>
          <t>=CIQ($Q114, "IQ_EXPENSES_NAME_AP_ABS", IQ_FY, , , , , , AC$3)</t>
        </r>
      </text>
    </comment>
    <comment ref="AC114" authorId="0" shapeId="0" xr:uid="{0AAA3AEF-779B-4CBA-B72D-5A20ECF9BCA9}">
      <text>
        <r>
          <rPr>
            <b/>
            <sz val="9"/>
            <color indexed="81"/>
            <rFont val="Tahoma"/>
            <charset val="1"/>
          </rPr>
          <t>=CIQ($Q114, "IQ_EXPENSES_NAME_AP_ABS", IQ_FY, , , , , , AD$3)</t>
        </r>
      </text>
    </comment>
    <comment ref="AD114" authorId="0" shapeId="0" xr:uid="{A571649B-75F5-48F1-ADCD-839A7CE31BF0}">
      <text>
        <r>
          <rPr>
            <b/>
            <sz val="9"/>
            <color indexed="81"/>
            <rFont val="Tahoma"/>
            <charset val="1"/>
          </rPr>
          <t>=CIQ($Q114, "IQ_EXPENSES_NAME_AP_ABS", IQ_FY, , , , , , AE$3)</t>
        </r>
      </text>
    </comment>
    <comment ref="AE114" authorId="0" shapeId="0" xr:uid="{BE85688F-AFC9-47A8-9B7D-7844F5029A8D}">
      <text>
        <r>
          <rPr>
            <b/>
            <sz val="9"/>
            <color indexed="81"/>
            <rFont val="Tahoma"/>
            <charset val="1"/>
          </rPr>
          <t>=CIQ($Q114, "IQ_EXPENSES_NAME_AP_ABS", IQ_FY, , , , , , AF$3)</t>
        </r>
      </text>
    </comment>
    <comment ref="AF114" authorId="0" shapeId="0" xr:uid="{876C4D75-7744-49A8-9B54-BBD4E373FDAC}">
      <text>
        <r>
          <rPr>
            <b/>
            <sz val="9"/>
            <color indexed="81"/>
            <rFont val="Tahoma"/>
            <charset val="1"/>
          </rPr>
          <t>=CIQ($Q114, "IQ_EXPENSES_NAME_AP_ABS", IQ_FY, , , , , , AG$3)</t>
        </r>
      </text>
    </comment>
    <comment ref="AG114" authorId="0" shapeId="0" xr:uid="{081B38DC-44F0-4804-B5B1-2C1383F82F4F}">
      <text>
        <r>
          <rPr>
            <b/>
            <sz val="9"/>
            <color indexed="81"/>
            <rFont val="Tahoma"/>
            <charset val="1"/>
          </rPr>
          <t>=CIQ($Q114, "IQ_EXPENSES_NAME_AP_ABS", IQ_FY, , , , , , AH$3)</t>
        </r>
      </text>
    </comment>
    <comment ref="AH114" authorId="0" shapeId="0" xr:uid="{4F680259-0EA1-43AD-8F34-118568CCF4BD}">
      <text>
        <r>
          <rPr>
            <b/>
            <sz val="9"/>
            <color indexed="81"/>
            <rFont val="Tahoma"/>
            <charset val="1"/>
          </rPr>
          <t>=CIQ($Q114, "IQ_EXPENSES_NAME_AP_ABS", IQ_FY, , , , , , AI$3)</t>
        </r>
      </text>
    </comment>
    <comment ref="AI114" authorId="0" shapeId="0" xr:uid="{A2D5F85C-F654-4548-8CE4-68411E74546A}">
      <text>
        <r>
          <rPr>
            <b/>
            <sz val="9"/>
            <color indexed="81"/>
            <rFont val="Tahoma"/>
            <charset val="1"/>
          </rPr>
          <t>=CIQ($Q114, "IQ_EXPENSES_NAME_AP_ABS", IQ_FY, , , , , , AJ$3)</t>
        </r>
      </text>
    </comment>
    <comment ref="AJ114" authorId="0" shapeId="0" xr:uid="{96759EB4-D0B6-4304-AF8C-F13CAC03A04D}">
      <text>
        <r>
          <rPr>
            <b/>
            <sz val="9"/>
            <color indexed="81"/>
            <rFont val="Tahoma"/>
            <charset val="1"/>
          </rPr>
          <t>=CIQ($Q114, "IQ_EXPENSES_NAME_AP_ABS", IQ_FY, , , , , , AK$3)</t>
        </r>
      </text>
    </comment>
    <comment ref="Q115" authorId="0" shapeId="0" xr:uid="{33868F41-BBC4-4A70-81CF-0C6358B435B9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15" authorId="0" shapeId="0" xr:uid="{39F4FB33-8D3D-4031-99C6-2609C342EA02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15" authorId="0" shapeId="0" xr:uid="{2BDE6C54-2B8F-4F01-9582-4E11925766C3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15" authorId="0" shapeId="0" xr:uid="{A6AD70F1-BACA-486C-B124-5E6D21BC6D66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15" authorId="0" shapeId="0" xr:uid="{B88A499A-B1D4-459F-84F3-EBB04BAC6B21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15" authorId="0" shapeId="0" xr:uid="{E261962C-E55B-4B1A-B1A8-4B298E53B3FA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X115" authorId="0" shapeId="0" xr:uid="{E454A854-088D-49AC-A101-61DF4BE7B20F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15" authorId="0" shapeId="0" xr:uid="{D1E86B62-F2D2-4055-875F-578E47987B92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15" authorId="0" shapeId="0" xr:uid="{773A853C-1F8D-415A-BAF5-AE03F8F90662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15" authorId="0" shapeId="0" xr:uid="{16A97D01-3C7F-4322-A121-8FFC58BA774E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15" authorId="0" shapeId="0" xr:uid="{96BD365E-7B0C-42EE-8CBB-983B0C317355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15" authorId="0" shapeId="0" xr:uid="{2B6B2CAF-61B2-4ED0-A6D5-A69558791C03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15" authorId="0" shapeId="0" xr:uid="{8DDEB03F-A531-4339-9D04-F2084AF21CD7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15" authorId="0" shapeId="0" xr:uid="{D27A250D-26E2-4FB4-8551-2E82693E0364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15" authorId="0" shapeId="0" xr:uid="{4F0D5D03-89A8-476A-86E0-77EE15B577DE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15" authorId="0" shapeId="0" xr:uid="{847DAD3B-AD21-4E7E-BC98-41B218C1E8E5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15" authorId="0" shapeId="0" xr:uid="{8FFD57D8-59AC-4B5B-B915-3D3EC473E074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15" authorId="0" shapeId="0" xr:uid="{BEA42ED0-4083-40F1-85C5-AC90046F43DD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15" authorId="0" shapeId="0" xr:uid="{C8279AC0-F825-48A3-AB02-875DFD798BFD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16" authorId="0" shapeId="0" xr:uid="{DDB70538-E448-4CCC-A6AC-4E340F98550F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16" authorId="0" shapeId="0" xr:uid="{83014600-3568-402D-8DF5-857A5910362A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16" authorId="0" shapeId="0" xr:uid="{6996DC0B-8F18-4D27-9C37-82EB440B2B52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U116" authorId="0" shapeId="0" xr:uid="{7202DAB3-54C3-45E3-8E7B-33E724C65115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16" authorId="0" shapeId="0" xr:uid="{61559516-6179-4A8D-A8F5-41A59F73EC6E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16" authorId="0" shapeId="0" xr:uid="{43B7D549-475B-4628-9DE6-4F33A083637E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16" authorId="0" shapeId="0" xr:uid="{1C091EA9-D119-426E-84D3-A235A05B1061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16" authorId="0" shapeId="0" xr:uid="{6A861BBA-1679-41BD-B606-F0384B27C9EE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16" authorId="0" shapeId="0" xr:uid="{02110593-85F7-4D36-90BE-1B03ED44A75D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16" authorId="0" shapeId="0" xr:uid="{94BEDCAE-9E2A-4353-BF05-D53693A53898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16" authorId="0" shapeId="0" xr:uid="{1360F5C3-761E-44B1-8AFF-8EE264431DE0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16" authorId="0" shapeId="0" xr:uid="{F8B604F6-8435-4B22-BB54-AE680324F4DF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16" authorId="0" shapeId="0" xr:uid="{A2586859-EC49-4129-B7A6-265F26FC3BF4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16" authorId="0" shapeId="0" xr:uid="{E852E05F-8E6D-4C70-BC9A-94A5BA088718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16" authorId="0" shapeId="0" xr:uid="{4EA09665-F3A2-448D-89EE-C29C9E047310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16" authorId="0" shapeId="0" xr:uid="{D24915CE-5B61-4D17-8C56-37598F4108F1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16" authorId="0" shapeId="0" xr:uid="{F980CE99-F5D5-4CAD-8ACF-BA475C153220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16" authorId="0" shapeId="0" xr:uid="{B19CB19D-8B0C-4E49-812A-C385DF59616B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16" authorId="0" shapeId="0" xr:uid="{FC8C2418-C4BF-4421-B0B7-DEA7CE718835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17" authorId="0" shapeId="0" xr:uid="{DED46CCF-095E-4111-AEE0-7D95A0EA6C5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17" authorId="0" shapeId="0" xr:uid="{E6BF3CB8-2CF4-447A-98EA-7950BB719D05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17" authorId="0" shapeId="0" xr:uid="{90C7A1DD-B015-4199-901B-2F0E17D865F0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U117" authorId="0" shapeId="0" xr:uid="{016B4CBC-85F4-4CF5-A9A2-B1DF70A03504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17" authorId="0" shapeId="0" xr:uid="{A7E32F1D-573B-4C20-93A0-B6A66EFC4E1A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17" authorId="0" shapeId="0" xr:uid="{444012CF-183B-4EFD-8746-B1E72F313A5B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17" authorId="0" shapeId="0" xr:uid="{DE7BE625-7C60-4CCB-AC6B-9D7B2B64C31C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17" authorId="0" shapeId="0" xr:uid="{4BC8EBC0-F329-4B55-BF59-1723C64C2008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17" authorId="0" shapeId="0" xr:uid="{11838674-0EE8-414C-9D44-F352BE187104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17" authorId="0" shapeId="0" xr:uid="{9E5EA1A9-1453-441D-B029-59B09AB99278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17" authorId="0" shapeId="0" xr:uid="{DF6528C8-5A83-4F98-8163-219FB25C9D27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17" authorId="0" shapeId="0" xr:uid="{42F570F9-5420-4596-B1E0-B87B25B8F115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17" authorId="0" shapeId="0" xr:uid="{E6DD9730-389A-43C0-8439-E578ACD16DAB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17" authorId="0" shapeId="0" xr:uid="{BDFC90BC-6914-47F5-8118-5434F5FA815B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17" authorId="0" shapeId="0" xr:uid="{A982CBC5-CCFC-4BA6-BCB7-351BBAAC4EFE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17" authorId="0" shapeId="0" xr:uid="{2E4E1AD4-8C47-4965-B291-66FBB57A7393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17" authorId="0" shapeId="0" xr:uid="{50B4E2C1-FE25-4B3D-9FC3-100812580402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17" authorId="0" shapeId="0" xr:uid="{FC6F95B8-0430-46B8-A987-18CA4A8E541E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17" authorId="0" shapeId="0" xr:uid="{3E9896E1-CEF3-4B44-9450-451E18A955E1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18" authorId="0" shapeId="0" xr:uid="{D358FC3A-815D-409A-BD86-10B4194CC908}">
      <text>
        <r>
          <rPr>
            <b/>
            <sz val="9"/>
            <color indexed="81"/>
            <rFont val="Tahoma"/>
            <charset val="1"/>
          </rPr>
          <t>=CIQ($Q118, "IQ_EXPENSES_NAME_AP_ABS", IQ_FY, , , , , , R$3)</t>
        </r>
      </text>
    </comment>
    <comment ref="R118" authorId="0" shapeId="0" xr:uid="{4E308002-BB27-423D-918F-057C5FA42726}">
      <text>
        <r>
          <rPr>
            <b/>
            <sz val="9"/>
            <color indexed="81"/>
            <rFont val="Tahoma"/>
            <charset val="1"/>
          </rPr>
          <t>=CIQ($Q118, "IQ_EXPENSES_NAME_AP_ABS", IQ_FY, , , , , , S$3)</t>
        </r>
      </text>
    </comment>
    <comment ref="S118" authorId="0" shapeId="0" xr:uid="{076C72BE-6E09-41D2-8948-F42119C87F5E}">
      <text>
        <r>
          <rPr>
            <b/>
            <sz val="9"/>
            <color indexed="81"/>
            <rFont val="Tahoma"/>
            <charset val="1"/>
          </rPr>
          <t>=CIQ($Q118, "IQ_EXPENSES_NAME_AP_ABS", IQ_FY, , , , , , T$3)</t>
        </r>
      </text>
    </comment>
    <comment ref="U118" authorId="0" shapeId="0" xr:uid="{259189F1-81E5-44F9-BFDD-A50AE1751FBE}">
      <text>
        <r>
          <rPr>
            <b/>
            <sz val="9"/>
            <color indexed="81"/>
            <rFont val="Tahoma"/>
            <charset val="1"/>
          </rPr>
          <t>=CIQ($Q118, "IQ_EXPENSES_NAME_AP_ABS", IQ_FY, , , , , , V$3)</t>
        </r>
      </text>
    </comment>
    <comment ref="V118" authorId="0" shapeId="0" xr:uid="{AC3B8480-B3D1-46B2-922B-C84E76D79FBF}">
      <text>
        <r>
          <rPr>
            <b/>
            <sz val="9"/>
            <color indexed="81"/>
            <rFont val="Tahoma"/>
            <charset val="1"/>
          </rPr>
          <t>=CIQ($Q118, "IQ_EXPENSES_NAME_AP_ABS", IQ_FY, , , , , , W$3)</t>
        </r>
      </text>
    </comment>
    <comment ref="W118" authorId="0" shapeId="0" xr:uid="{65DBC166-AC24-4EE7-B8FC-DA4DE57D3820}">
      <text>
        <r>
          <rPr>
            <b/>
            <sz val="9"/>
            <color indexed="81"/>
            <rFont val="Tahoma"/>
            <charset val="1"/>
          </rPr>
          <t>=CIQ($Q118, "IQ_EXPENSES_NAME_AP_ABS", IQ_FY, , , , , , X$3)</t>
        </r>
      </text>
    </comment>
    <comment ref="X118" authorId="0" shapeId="0" xr:uid="{71AB31F4-023D-4895-9681-2679948CEAF2}">
      <text>
        <r>
          <rPr>
            <b/>
            <sz val="9"/>
            <color indexed="81"/>
            <rFont val="Tahoma"/>
            <charset val="1"/>
          </rPr>
          <t>=CIQ($Q118, "IQ_EXPENSES_NAME_AP_ABS", IQ_FY, , , , , , Y$3)</t>
        </r>
      </text>
    </comment>
    <comment ref="Y118" authorId="0" shapeId="0" xr:uid="{A58C84E4-92B1-4C56-8012-FE09DF3A515F}">
      <text>
        <r>
          <rPr>
            <b/>
            <sz val="9"/>
            <color indexed="81"/>
            <rFont val="Tahoma"/>
            <charset val="1"/>
          </rPr>
          <t>=CIQ($Q118, "IQ_EXPENSES_NAME_AP_ABS", IQ_FY, , , , , , Z$3)</t>
        </r>
      </text>
    </comment>
    <comment ref="Z118" authorId="0" shapeId="0" xr:uid="{77EF0490-B511-419A-9E0F-8007BC7BD719}">
      <text>
        <r>
          <rPr>
            <b/>
            <sz val="9"/>
            <color indexed="81"/>
            <rFont val="Tahoma"/>
            <charset val="1"/>
          </rPr>
          <t>=CIQ($Q118, "IQ_EXPENSES_NAME_AP_ABS", IQ_FY, , , , , , AA$3)</t>
        </r>
      </text>
    </comment>
    <comment ref="AA118" authorId="0" shapeId="0" xr:uid="{D8B85D5C-BD39-4865-BBA7-9A368D6CA2CC}">
      <text>
        <r>
          <rPr>
            <b/>
            <sz val="9"/>
            <color indexed="81"/>
            <rFont val="Tahoma"/>
            <charset val="1"/>
          </rPr>
          <t>=CIQ($Q118, "IQ_EXPENSES_NAME_AP_ABS", IQ_FY, , , , , , AB$3)</t>
        </r>
      </text>
    </comment>
    <comment ref="AB118" authorId="0" shapeId="0" xr:uid="{2F9338E5-94AE-4883-8F03-7B39163492C6}">
      <text>
        <r>
          <rPr>
            <b/>
            <sz val="9"/>
            <color indexed="81"/>
            <rFont val="Tahoma"/>
            <charset val="1"/>
          </rPr>
          <t>=CIQ($Q118, "IQ_EXPENSES_NAME_AP_ABS", IQ_FY, , , , , , AC$3)</t>
        </r>
      </text>
    </comment>
    <comment ref="AC118" authorId="0" shapeId="0" xr:uid="{C1EDAE7F-870F-4257-AEF9-F3332781E2E0}">
      <text>
        <r>
          <rPr>
            <b/>
            <sz val="9"/>
            <color indexed="81"/>
            <rFont val="Tahoma"/>
            <charset val="1"/>
          </rPr>
          <t>=CIQ($Q118, "IQ_EXPENSES_NAME_AP_ABS", IQ_FY, , , , , , AD$3)</t>
        </r>
      </text>
    </comment>
    <comment ref="AD118" authorId="0" shapeId="0" xr:uid="{A290A4F6-D7D9-49B5-A77B-25046A98597E}">
      <text>
        <r>
          <rPr>
            <b/>
            <sz val="9"/>
            <color indexed="81"/>
            <rFont val="Tahoma"/>
            <charset val="1"/>
          </rPr>
          <t>=CIQ($Q118, "IQ_EXPENSES_NAME_AP_ABS", IQ_FY, , , , , , AE$3)</t>
        </r>
      </text>
    </comment>
    <comment ref="AE118" authorId="0" shapeId="0" xr:uid="{3E1F0AA0-A758-4896-A964-36D3BEE1005C}">
      <text>
        <r>
          <rPr>
            <b/>
            <sz val="9"/>
            <color indexed="81"/>
            <rFont val="Tahoma"/>
            <charset val="1"/>
          </rPr>
          <t>=CIQ($Q118, "IQ_EXPENSES_NAME_AP_ABS", IQ_FY, , , , , , AF$3)</t>
        </r>
      </text>
    </comment>
    <comment ref="AF118" authorId="0" shapeId="0" xr:uid="{1A195D4B-412A-4147-9326-345AFDE85D4D}">
      <text>
        <r>
          <rPr>
            <b/>
            <sz val="9"/>
            <color indexed="81"/>
            <rFont val="Tahoma"/>
            <charset val="1"/>
          </rPr>
          <t>=CIQ($Q118, "IQ_EXPENSES_NAME_AP_ABS", IQ_FY, , , , , , AG$3)</t>
        </r>
      </text>
    </comment>
    <comment ref="AG118" authorId="0" shapeId="0" xr:uid="{581A9D50-99E4-40F0-8F3C-0454B361BE2A}">
      <text>
        <r>
          <rPr>
            <b/>
            <sz val="9"/>
            <color indexed="81"/>
            <rFont val="Tahoma"/>
            <charset val="1"/>
          </rPr>
          <t>=CIQ($Q118, "IQ_EXPENSES_NAME_AP_ABS", IQ_FY, , , , , , AH$3)</t>
        </r>
      </text>
    </comment>
    <comment ref="AH118" authorId="0" shapeId="0" xr:uid="{23089769-2D7C-4060-8DF6-7C4BBF9A2C72}">
      <text>
        <r>
          <rPr>
            <b/>
            <sz val="9"/>
            <color indexed="81"/>
            <rFont val="Tahoma"/>
            <charset val="1"/>
          </rPr>
          <t>=CIQ($Q118, "IQ_EXPENSES_NAME_AP_ABS", IQ_FY, , , , , , AI$3)</t>
        </r>
      </text>
    </comment>
    <comment ref="AI118" authorId="0" shapeId="0" xr:uid="{2B303553-FA71-4E1C-8FF3-4CC5692E3734}">
      <text>
        <r>
          <rPr>
            <b/>
            <sz val="9"/>
            <color indexed="81"/>
            <rFont val="Tahoma"/>
            <charset val="1"/>
          </rPr>
          <t>=CIQ($Q118, "IQ_EXPENSES_NAME_AP_ABS", IQ_FY, , , , , , AJ$3)</t>
        </r>
      </text>
    </comment>
    <comment ref="AJ118" authorId="0" shapeId="0" xr:uid="{18802A1F-C4F3-485D-A5EE-CF02F16A968C}">
      <text>
        <r>
          <rPr>
            <b/>
            <sz val="9"/>
            <color indexed="81"/>
            <rFont val="Tahoma"/>
            <charset val="1"/>
          </rPr>
          <t>=CIQ($Q118, "IQ_EXPENSES_NAME_AP_ABS", IQ_FY, , , , , , AK$3)</t>
        </r>
      </text>
    </comment>
    <comment ref="Q119" authorId="0" shapeId="0" xr:uid="{74C230D5-F82C-44B5-83B9-BBFD361AD718}">
      <text>
        <r>
          <rPr>
            <b/>
            <sz val="9"/>
            <color indexed="81"/>
            <rFont val="Tahoma"/>
            <charset val="1"/>
          </rPr>
          <t>=CIQ($Q119, "IQ_EXPENSES_NAME_AP_ABS", IQ_FY, , , , , , R$3)</t>
        </r>
      </text>
    </comment>
    <comment ref="R119" authorId="0" shapeId="0" xr:uid="{69ADC2F1-24C4-49EC-8BDE-346EDC1C13FE}">
      <text>
        <r>
          <rPr>
            <b/>
            <sz val="9"/>
            <color indexed="81"/>
            <rFont val="Tahoma"/>
            <charset val="1"/>
          </rPr>
          <t>=CIQ($Q119, "IQ_EXPENSES_NAME_AP_ABS", IQ_FY, , , , , , S$3)</t>
        </r>
      </text>
    </comment>
    <comment ref="S119" authorId="0" shapeId="0" xr:uid="{1AFC6795-34BA-4DE2-A296-60E40D2A419A}">
      <text>
        <r>
          <rPr>
            <b/>
            <sz val="9"/>
            <color indexed="81"/>
            <rFont val="Tahoma"/>
            <charset val="1"/>
          </rPr>
          <t>=CIQ($Q119, "IQ_EXPENSES_NAME_AP_ABS", IQ_FY, , , , , , T$3)</t>
        </r>
      </text>
    </comment>
    <comment ref="T119" authorId="0" shapeId="0" xr:uid="{644D1A8D-2448-4683-AC77-8438F86E2102}">
      <text>
        <r>
          <rPr>
            <b/>
            <sz val="9"/>
            <color indexed="81"/>
            <rFont val="Tahoma"/>
            <charset val="1"/>
          </rPr>
          <t>=CIQ($Q119, "IQ_EXPENSES_NAME_AP_ABS", IQ_FY, , , , , , U$3)</t>
        </r>
      </text>
    </comment>
    <comment ref="V119" authorId="0" shapeId="0" xr:uid="{6C48D6FA-59CA-4FB2-ADF2-3C04FDB32057}">
      <text>
        <r>
          <rPr>
            <b/>
            <sz val="9"/>
            <color indexed="81"/>
            <rFont val="Tahoma"/>
            <charset val="1"/>
          </rPr>
          <t>=CIQ($Q119, "IQ_EXPENSES_NAME_AP_ABS", IQ_FY, , , , , , W$3)</t>
        </r>
      </text>
    </comment>
    <comment ref="W119" authorId="0" shapeId="0" xr:uid="{CD86BB70-BA0E-4524-896B-D4C3A96D0F14}">
      <text>
        <r>
          <rPr>
            <b/>
            <sz val="9"/>
            <color indexed="81"/>
            <rFont val="Tahoma"/>
            <charset val="1"/>
          </rPr>
          <t>=CIQ($Q119, "IQ_EXPENSES_NAME_AP_ABS", IQ_FY, , , , , , X$3)</t>
        </r>
      </text>
    </comment>
    <comment ref="X119" authorId="0" shapeId="0" xr:uid="{50669FB5-80CA-488A-BB81-8DC1F8E4ED8E}">
      <text>
        <r>
          <rPr>
            <b/>
            <sz val="9"/>
            <color indexed="81"/>
            <rFont val="Tahoma"/>
            <charset val="1"/>
          </rPr>
          <t>=CIQ($Q119, "IQ_EXPENSES_NAME_AP_ABS", IQ_FY, , , , , , Y$3)</t>
        </r>
      </text>
    </comment>
    <comment ref="Y119" authorId="0" shapeId="0" xr:uid="{8174E651-6DBC-4E73-B962-453B204AAE7E}">
      <text>
        <r>
          <rPr>
            <b/>
            <sz val="9"/>
            <color indexed="81"/>
            <rFont val="Tahoma"/>
            <charset val="1"/>
          </rPr>
          <t>=CIQ($Q119, "IQ_EXPENSES_NAME_AP_ABS", IQ_FY, , , , , , Z$3)</t>
        </r>
      </text>
    </comment>
    <comment ref="Z119" authorId="0" shapeId="0" xr:uid="{9A3BFA93-EC2E-4FC4-9C55-AE4BA2802EA9}">
      <text>
        <r>
          <rPr>
            <b/>
            <sz val="9"/>
            <color indexed="81"/>
            <rFont val="Tahoma"/>
            <charset val="1"/>
          </rPr>
          <t>=CIQ($Q119, "IQ_EXPENSES_NAME_AP_ABS", IQ_FY, , , , , , AA$3)</t>
        </r>
      </text>
    </comment>
    <comment ref="AA119" authorId="0" shapeId="0" xr:uid="{7C334D0B-B099-42B6-86C8-4BC66D71F56B}">
      <text>
        <r>
          <rPr>
            <b/>
            <sz val="9"/>
            <color indexed="81"/>
            <rFont val="Tahoma"/>
            <charset val="1"/>
          </rPr>
          <t>=CIQ($Q119, "IQ_EXPENSES_NAME_AP_ABS", IQ_FY, , , , , , AB$3)</t>
        </r>
      </text>
    </comment>
    <comment ref="AB119" authorId="0" shapeId="0" xr:uid="{B6F54778-6A9D-43CD-BE83-9FF840FAD5CE}">
      <text>
        <r>
          <rPr>
            <b/>
            <sz val="9"/>
            <color indexed="81"/>
            <rFont val="Tahoma"/>
            <charset val="1"/>
          </rPr>
          <t>=CIQ($Q119, "IQ_EXPENSES_NAME_AP_ABS", IQ_FY, , , , , , AC$3)</t>
        </r>
      </text>
    </comment>
    <comment ref="AC119" authorId="0" shapeId="0" xr:uid="{49AAF0E6-2A84-4141-8861-056498E05E53}">
      <text>
        <r>
          <rPr>
            <b/>
            <sz val="9"/>
            <color indexed="81"/>
            <rFont val="Tahoma"/>
            <charset val="1"/>
          </rPr>
          <t>=CIQ($Q119, "IQ_EXPENSES_NAME_AP_ABS", IQ_FY, , , , , , AD$3)</t>
        </r>
      </text>
    </comment>
    <comment ref="AD119" authorId="0" shapeId="0" xr:uid="{830C4149-0FD2-4B75-94CE-BEE4C030C4C5}">
      <text>
        <r>
          <rPr>
            <b/>
            <sz val="9"/>
            <color indexed="81"/>
            <rFont val="Tahoma"/>
            <charset val="1"/>
          </rPr>
          <t>=CIQ($Q119, "IQ_EXPENSES_NAME_AP_ABS", IQ_FY, , , , , , AE$3)</t>
        </r>
      </text>
    </comment>
    <comment ref="AE119" authorId="0" shapeId="0" xr:uid="{4CC581CA-D452-4018-B436-B497B7926D8B}">
      <text>
        <r>
          <rPr>
            <b/>
            <sz val="9"/>
            <color indexed="81"/>
            <rFont val="Tahoma"/>
            <charset val="1"/>
          </rPr>
          <t>=CIQ($Q119, "IQ_EXPENSES_NAME_AP_ABS", IQ_FY, , , , , , AF$3)</t>
        </r>
      </text>
    </comment>
    <comment ref="AF119" authorId="0" shapeId="0" xr:uid="{733B10AE-8276-420A-97F1-7F1915D11458}">
      <text>
        <r>
          <rPr>
            <b/>
            <sz val="9"/>
            <color indexed="81"/>
            <rFont val="Tahoma"/>
            <charset val="1"/>
          </rPr>
          <t>=CIQ($Q119, "IQ_EXPENSES_NAME_AP_ABS", IQ_FY, , , , , , AG$3)</t>
        </r>
      </text>
    </comment>
    <comment ref="AG119" authorId="0" shapeId="0" xr:uid="{C1BABEDA-10FC-40BC-9AD3-B83BFA990B0A}">
      <text>
        <r>
          <rPr>
            <b/>
            <sz val="9"/>
            <color indexed="81"/>
            <rFont val="Tahoma"/>
            <charset val="1"/>
          </rPr>
          <t>=CIQ($Q119, "IQ_EXPENSES_NAME_AP_ABS", IQ_FY, , , , , , AH$3)</t>
        </r>
      </text>
    </comment>
    <comment ref="AH119" authorId="0" shapeId="0" xr:uid="{D63CFA79-FC4F-4A77-8ABF-1744DED97619}">
      <text>
        <r>
          <rPr>
            <b/>
            <sz val="9"/>
            <color indexed="81"/>
            <rFont val="Tahoma"/>
            <charset val="1"/>
          </rPr>
          <t>=CIQ($Q119, "IQ_EXPENSES_NAME_AP_ABS", IQ_FY, , , , , , AI$3)</t>
        </r>
      </text>
    </comment>
    <comment ref="AI119" authorId="0" shapeId="0" xr:uid="{722DD828-B2B7-4B2E-BE61-7F51FE289522}">
      <text>
        <r>
          <rPr>
            <b/>
            <sz val="9"/>
            <color indexed="81"/>
            <rFont val="Tahoma"/>
            <charset val="1"/>
          </rPr>
          <t>=CIQ($Q119, "IQ_EXPENSES_NAME_AP_ABS", IQ_FY, , , , , , AJ$3)</t>
        </r>
      </text>
    </comment>
    <comment ref="AJ119" authorId="0" shapeId="0" xr:uid="{10F5D515-C50B-4423-838B-97AD442EA0A5}">
      <text>
        <r>
          <rPr>
            <b/>
            <sz val="9"/>
            <color indexed="81"/>
            <rFont val="Tahoma"/>
            <charset val="1"/>
          </rPr>
          <t>=CIQ($Q119, "IQ_EXPENSES_NAME_AP_ABS", IQ_FY, , , , , , AK$3)</t>
        </r>
      </text>
    </comment>
    <comment ref="Q120" authorId="0" shapeId="0" xr:uid="{D8D2227F-8A7E-43E5-99D0-726EDBA4A0B3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20" authorId="0" shapeId="0" xr:uid="{9F4269BD-6C52-4575-A7FA-22060EF23BFB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20" authorId="0" shapeId="0" xr:uid="{10B62C3C-FE1F-442F-A568-833DEF6D109F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20" authorId="0" shapeId="0" xr:uid="{CF65A07C-2B28-4003-96DD-F546DE68B6C9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V120" authorId="0" shapeId="0" xr:uid="{A6829D0D-467B-4266-B369-7CACD5A12716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20" authorId="0" shapeId="0" xr:uid="{13E39508-8492-4103-BA90-F866DBC00ECD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20" authorId="0" shapeId="0" xr:uid="{A05034B3-9075-468F-981B-BBA243BCF7CF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20" authorId="0" shapeId="0" xr:uid="{81155570-8D26-44AD-846B-408337CB9A06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20" authorId="0" shapeId="0" xr:uid="{89CAD724-9232-4638-8DC9-0F81B081744B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20" authorId="0" shapeId="0" xr:uid="{437F3580-F51C-4D04-A8A8-22FA7C0B409E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20" authorId="0" shapeId="0" xr:uid="{1A95A59C-FAA4-44B8-A868-87224926078B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20" authorId="0" shapeId="0" xr:uid="{1B0E7AD5-D76A-4C14-920E-AF3D3C42D864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20" authorId="0" shapeId="0" xr:uid="{64E5FEC6-C19B-409D-8373-130C269EF2BA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20" authorId="0" shapeId="0" xr:uid="{6755AA0C-7C52-46D1-96B2-8EA7355BC875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20" authorId="0" shapeId="0" xr:uid="{240C1644-E665-4901-BDE6-83042A915DFE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20" authorId="0" shapeId="0" xr:uid="{13FAF316-14E3-40AE-BCA4-C0AC1BEA38D5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20" authorId="0" shapeId="0" xr:uid="{10FA41C9-FD05-4E3D-9976-F2482BC1D729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20" authorId="0" shapeId="0" xr:uid="{B141A20A-1922-4925-8E12-F5A1C40B54AA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20" authorId="0" shapeId="0" xr:uid="{B67A630C-C1B9-4CEA-868C-E7C030719CC0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21" authorId="0" shapeId="0" xr:uid="{EFF34E5F-1709-40BF-AEDB-08CDC0BB699E}">
      <text>
        <r>
          <rPr>
            <b/>
            <sz val="9"/>
            <color indexed="81"/>
            <rFont val="Tahoma"/>
            <charset val="1"/>
          </rPr>
          <t>=CIQ($Q121, "IQ_EXPENSES_NAME_AP_ABS", IQ_FY, , , , , , R$3)</t>
        </r>
      </text>
    </comment>
    <comment ref="R121" authorId="0" shapeId="0" xr:uid="{847FFE05-D338-4951-A3AA-4CA75594D806}">
      <text>
        <r>
          <rPr>
            <b/>
            <sz val="9"/>
            <color indexed="81"/>
            <rFont val="Tahoma"/>
            <charset val="1"/>
          </rPr>
          <t>=CIQ($Q121, "IQ_EXPENSES_NAME_AP_ABS", IQ_FY, , , , , , S$3)</t>
        </r>
      </text>
    </comment>
    <comment ref="T121" authorId="0" shapeId="0" xr:uid="{A5E823AE-81CF-48ED-AC46-7FE347E0E9F0}">
      <text>
        <r>
          <rPr>
            <b/>
            <sz val="9"/>
            <color indexed="81"/>
            <rFont val="Tahoma"/>
            <charset val="1"/>
          </rPr>
          <t>=CIQ($Q121, "IQ_EXPENSES_NAME_AP_ABS", IQ_FY, , , , , , U$3)</t>
        </r>
      </text>
    </comment>
    <comment ref="U121" authorId="0" shapeId="0" xr:uid="{7E3CA926-A681-45FA-9917-A78681892F49}">
      <text>
        <r>
          <rPr>
            <b/>
            <sz val="9"/>
            <color indexed="81"/>
            <rFont val="Tahoma"/>
            <charset val="1"/>
          </rPr>
          <t>=CIQ($Q121, "IQ_EXPENSES_NAME_AP_ABS", IQ_FY, , , , , , V$3)</t>
        </r>
      </text>
    </comment>
    <comment ref="V121" authorId="0" shapeId="0" xr:uid="{CA257B10-EFFD-406A-898A-A3A0E7E5D044}">
      <text>
        <r>
          <rPr>
            <b/>
            <sz val="9"/>
            <color indexed="81"/>
            <rFont val="Tahoma"/>
            <charset val="1"/>
          </rPr>
          <t>=CIQ($Q121, "IQ_EXPENSES_NAME_AP_ABS", IQ_FY, , , , , , W$3)</t>
        </r>
      </text>
    </comment>
    <comment ref="W121" authorId="0" shapeId="0" xr:uid="{C385F54D-15BC-4D8C-A852-BFE9C348D061}">
      <text>
        <r>
          <rPr>
            <b/>
            <sz val="9"/>
            <color indexed="81"/>
            <rFont val="Tahoma"/>
            <charset val="1"/>
          </rPr>
          <t>=CIQ($Q121, "IQ_EXPENSES_NAME_AP_ABS", IQ_FY, , , , , , X$3)</t>
        </r>
      </text>
    </comment>
    <comment ref="X121" authorId="0" shapeId="0" xr:uid="{50B7896E-4A2A-42B1-9BA2-CDA57956AFEB}">
      <text>
        <r>
          <rPr>
            <b/>
            <sz val="9"/>
            <color indexed="81"/>
            <rFont val="Tahoma"/>
            <charset val="1"/>
          </rPr>
          <t>=CIQ($Q121, "IQ_EXPENSES_NAME_AP_ABS", IQ_FY, , , , , , Y$3)</t>
        </r>
      </text>
    </comment>
    <comment ref="Y121" authorId="0" shapeId="0" xr:uid="{8EEBEAB9-C4ED-49B9-B1D2-93B25F345A12}">
      <text>
        <r>
          <rPr>
            <b/>
            <sz val="9"/>
            <color indexed="81"/>
            <rFont val="Tahoma"/>
            <charset val="1"/>
          </rPr>
          <t>=CIQ($Q121, "IQ_EXPENSES_NAME_AP_ABS", IQ_FY, , , , , , Z$3)</t>
        </r>
      </text>
    </comment>
    <comment ref="Z121" authorId="0" shapeId="0" xr:uid="{8BF1C6C4-9F78-488D-8E28-6795E794C2FE}">
      <text>
        <r>
          <rPr>
            <b/>
            <sz val="9"/>
            <color indexed="81"/>
            <rFont val="Tahoma"/>
            <charset val="1"/>
          </rPr>
          <t>=CIQ($Q121, "IQ_EXPENSES_NAME_AP_ABS", IQ_FY, , , , , , AA$3)</t>
        </r>
      </text>
    </comment>
    <comment ref="AA121" authorId="0" shapeId="0" xr:uid="{72286F8E-B92B-4412-8769-8A6D8A4AFE08}">
      <text>
        <r>
          <rPr>
            <b/>
            <sz val="9"/>
            <color indexed="81"/>
            <rFont val="Tahoma"/>
            <charset val="1"/>
          </rPr>
          <t>=CIQ($Q121, "IQ_EXPENSES_NAME_AP_ABS", IQ_FY, , , , , , AB$3)</t>
        </r>
      </text>
    </comment>
    <comment ref="AB121" authorId="0" shapeId="0" xr:uid="{31D7F756-0967-45DA-A2FF-B0608A63D813}">
      <text>
        <r>
          <rPr>
            <b/>
            <sz val="9"/>
            <color indexed="81"/>
            <rFont val="Tahoma"/>
            <charset val="1"/>
          </rPr>
          <t>=CIQ($Q121, "IQ_EXPENSES_NAME_AP_ABS", IQ_FY, , , , , , AC$3)</t>
        </r>
      </text>
    </comment>
    <comment ref="AC121" authorId="0" shapeId="0" xr:uid="{35FCFAB7-C772-48FF-A225-525D3E3BBDD3}">
      <text>
        <r>
          <rPr>
            <b/>
            <sz val="9"/>
            <color indexed="81"/>
            <rFont val="Tahoma"/>
            <charset val="1"/>
          </rPr>
          <t>=CIQ($Q121, "IQ_EXPENSES_NAME_AP_ABS", IQ_FY, , , , , , AD$3)</t>
        </r>
      </text>
    </comment>
    <comment ref="AD121" authorId="0" shapeId="0" xr:uid="{418D1CDA-8847-4953-B9CE-9D8B0CF10426}">
      <text>
        <r>
          <rPr>
            <b/>
            <sz val="9"/>
            <color indexed="81"/>
            <rFont val="Tahoma"/>
            <charset val="1"/>
          </rPr>
          <t>=CIQ($Q121, "IQ_EXPENSES_NAME_AP_ABS", IQ_FY, , , , , , AE$3)</t>
        </r>
      </text>
    </comment>
    <comment ref="AE121" authorId="0" shapeId="0" xr:uid="{0BC80002-883C-4077-9EF7-6B07393DC1D9}">
      <text>
        <r>
          <rPr>
            <b/>
            <sz val="9"/>
            <color indexed="81"/>
            <rFont val="Tahoma"/>
            <charset val="1"/>
          </rPr>
          <t>=CIQ($Q121, "IQ_EXPENSES_NAME_AP_ABS", IQ_FY, , , , , , AF$3)</t>
        </r>
      </text>
    </comment>
    <comment ref="AF121" authorId="0" shapeId="0" xr:uid="{DB53073B-EB1B-420C-807D-D9F3AE692F45}">
      <text>
        <r>
          <rPr>
            <b/>
            <sz val="9"/>
            <color indexed="81"/>
            <rFont val="Tahoma"/>
            <charset val="1"/>
          </rPr>
          <t>=CIQ($Q121, "IQ_EXPENSES_NAME_AP_ABS", IQ_FY, , , , , , AG$3)</t>
        </r>
      </text>
    </comment>
    <comment ref="AG121" authorId="0" shapeId="0" xr:uid="{A8D6BCB4-FCE6-443A-9FBF-1BA994DFD6EB}">
      <text>
        <r>
          <rPr>
            <b/>
            <sz val="9"/>
            <color indexed="81"/>
            <rFont val="Tahoma"/>
            <charset val="1"/>
          </rPr>
          <t>=CIQ($Q121, "IQ_EXPENSES_NAME_AP_ABS", IQ_FY, , , , , , AH$3)</t>
        </r>
      </text>
    </comment>
    <comment ref="AH121" authorId="0" shapeId="0" xr:uid="{D31EEF37-4FE8-4F0B-8561-642738AF266C}">
      <text>
        <r>
          <rPr>
            <b/>
            <sz val="9"/>
            <color indexed="81"/>
            <rFont val="Tahoma"/>
            <charset val="1"/>
          </rPr>
          <t>=CIQ($Q121, "IQ_EXPENSES_NAME_AP_ABS", IQ_FY, , , , , , AI$3)</t>
        </r>
      </text>
    </comment>
    <comment ref="AI121" authorId="0" shapeId="0" xr:uid="{116FB594-1E61-4E31-B221-E181BD65B1DE}">
      <text>
        <r>
          <rPr>
            <b/>
            <sz val="9"/>
            <color indexed="81"/>
            <rFont val="Tahoma"/>
            <charset val="1"/>
          </rPr>
          <t>=CIQ($Q121, "IQ_EXPENSES_NAME_AP_ABS", IQ_FY, , , , , , AJ$3)</t>
        </r>
      </text>
    </comment>
    <comment ref="AJ121" authorId="0" shapeId="0" xr:uid="{906EBFDF-8580-4E50-8E56-AD7D9C405945}">
      <text>
        <r>
          <rPr>
            <b/>
            <sz val="9"/>
            <color indexed="81"/>
            <rFont val="Tahoma"/>
            <charset val="1"/>
          </rPr>
          <t>=CIQ($Q121, "IQ_EXPENSES_NAME_AP_ABS", IQ_FY, , , , , , AK$3)</t>
        </r>
      </text>
    </comment>
    <comment ref="Q122" authorId="0" shapeId="0" xr:uid="{BFC9BF4B-39F1-431F-952C-4A48B13DB501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S122" authorId="0" shapeId="0" xr:uid="{14C90FD2-0BE6-4CED-906E-57C10C550C7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22" authorId="0" shapeId="0" xr:uid="{091226F8-BFCA-404C-88C9-9D9D5122497B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22" authorId="0" shapeId="0" xr:uid="{CEDC24E0-818C-425E-A0B8-08487B21595B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22" authorId="0" shapeId="0" xr:uid="{1A599BD3-201D-4795-B8A7-BA49129C8704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22" authorId="0" shapeId="0" xr:uid="{82D66985-BF23-4E77-82CD-4EF012745F7F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22" authorId="0" shapeId="0" xr:uid="{145E631F-D906-41DE-997F-9B66620CFBE1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22" authorId="0" shapeId="0" xr:uid="{6847FE0A-80C0-4564-B6F2-DF1BB317A7F3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22" authorId="0" shapeId="0" xr:uid="{FAB74D2A-A88D-4976-AF34-F5DA59682008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22" authorId="0" shapeId="0" xr:uid="{F90262B9-ABC4-45EB-AB42-5D34EE148346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22" authorId="0" shapeId="0" xr:uid="{AB2D83A4-FF54-4A93-BFE6-5CD4AD7C3D69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22" authorId="0" shapeId="0" xr:uid="{86B8EA8C-AC7E-4FD8-8DDC-198DEB15A422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22" authorId="0" shapeId="0" xr:uid="{B1D8D753-5E77-4124-9F2F-AD06F164568D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22" authorId="0" shapeId="0" xr:uid="{2176D467-DD7A-4E47-B177-D989BFDB973E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22" authorId="0" shapeId="0" xr:uid="{3DB457BE-A41B-4BAA-9375-E9B92DBD0125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22" authorId="0" shapeId="0" xr:uid="{5719829A-D627-4A43-B2EE-BBE7BD55022B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22" authorId="0" shapeId="0" xr:uid="{941CEF1B-122C-48B9-8471-F329EA366CA4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22" authorId="0" shapeId="0" xr:uid="{9BB58FEF-DAE5-4182-943C-18933D1A2CD9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22" authorId="0" shapeId="0" xr:uid="{DB650959-408B-49FC-B322-6C7E13BE339B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23" authorId="0" shapeId="0" xr:uid="{B8338245-C432-410D-8257-6F93C8C4034C}">
      <text>
        <r>
          <rPr>
            <b/>
            <sz val="9"/>
            <color indexed="81"/>
            <rFont val="Tahoma"/>
            <charset val="1"/>
          </rPr>
          <t>=CIQ($Q123, "IQ_EXPENSES_NAME_AP_ABS", IQ_FY, , , , , , R$3)</t>
        </r>
      </text>
    </comment>
    <comment ref="S123" authorId="0" shapeId="0" xr:uid="{D35193EF-5EDF-48F0-ACF3-BB389F0CF734}">
      <text>
        <r>
          <rPr>
            <b/>
            <sz val="9"/>
            <color indexed="81"/>
            <rFont val="Tahoma"/>
            <charset val="1"/>
          </rPr>
          <t>=CIQ($Q123, "IQ_EXPENSES_NAME_AP_ABS", IQ_FY, , , , , , T$3)</t>
        </r>
      </text>
    </comment>
    <comment ref="T123" authorId="0" shapeId="0" xr:uid="{6B118F63-C665-48FD-8519-98822EF06476}">
      <text>
        <r>
          <rPr>
            <b/>
            <sz val="9"/>
            <color indexed="81"/>
            <rFont val="Tahoma"/>
            <charset val="1"/>
          </rPr>
          <t>=CIQ($Q123, "IQ_EXPENSES_NAME_AP_ABS", IQ_FY, , , , , , U$3)</t>
        </r>
      </text>
    </comment>
    <comment ref="U123" authorId="0" shapeId="0" xr:uid="{25E2CB05-FAB1-4276-9160-9BB13784A177}">
      <text>
        <r>
          <rPr>
            <b/>
            <sz val="9"/>
            <color indexed="81"/>
            <rFont val="Tahoma"/>
            <charset val="1"/>
          </rPr>
          <t>=CIQ($Q123, "IQ_EXPENSES_NAME_AP_ABS", IQ_FY, , , , , , V$3)</t>
        </r>
      </text>
    </comment>
    <comment ref="V123" authorId="0" shapeId="0" xr:uid="{FC72180B-A397-4A11-B7BD-377CF93D0254}">
      <text>
        <r>
          <rPr>
            <b/>
            <sz val="9"/>
            <color indexed="81"/>
            <rFont val="Tahoma"/>
            <charset val="1"/>
          </rPr>
          <t>=CIQ($Q123, "IQ_EXPENSES_NAME_AP_ABS", IQ_FY, , , , , , W$3)</t>
        </r>
      </text>
    </comment>
    <comment ref="W123" authorId="0" shapeId="0" xr:uid="{F8C06D3A-9A40-49DE-B235-7F019114B592}">
      <text>
        <r>
          <rPr>
            <b/>
            <sz val="9"/>
            <color indexed="81"/>
            <rFont val="Tahoma"/>
            <charset val="1"/>
          </rPr>
          <t>=CIQ($Q123, "IQ_EXPENSES_NAME_AP_ABS", IQ_FY, , , , , , X$3)</t>
        </r>
      </text>
    </comment>
    <comment ref="X123" authorId="0" shapeId="0" xr:uid="{21611BA9-FA94-453B-AEF1-30647BFC23E3}">
      <text>
        <r>
          <rPr>
            <b/>
            <sz val="9"/>
            <color indexed="81"/>
            <rFont val="Tahoma"/>
            <charset val="1"/>
          </rPr>
          <t>=CIQ($Q123, "IQ_EXPENSES_NAME_AP_ABS", IQ_FY, , , , , , Y$3)</t>
        </r>
      </text>
    </comment>
    <comment ref="Y123" authorId="0" shapeId="0" xr:uid="{FBB4C5DA-210E-424F-9EC7-9B6BD400EB31}">
      <text>
        <r>
          <rPr>
            <b/>
            <sz val="9"/>
            <color indexed="81"/>
            <rFont val="Tahoma"/>
            <charset val="1"/>
          </rPr>
          <t>=CIQ($Q123, "IQ_EXPENSES_NAME_AP_ABS", IQ_FY, , , , , , Z$3)</t>
        </r>
      </text>
    </comment>
    <comment ref="Z123" authorId="0" shapeId="0" xr:uid="{964ABA19-6E2F-43AE-A092-D8208B34EBEF}">
      <text>
        <r>
          <rPr>
            <b/>
            <sz val="9"/>
            <color indexed="81"/>
            <rFont val="Tahoma"/>
            <charset val="1"/>
          </rPr>
          <t>=CIQ($Q123, "IQ_EXPENSES_NAME_AP_ABS", IQ_FY, , , , , , AA$3)</t>
        </r>
      </text>
    </comment>
    <comment ref="AA123" authorId="0" shapeId="0" xr:uid="{20D71E48-9983-4E21-BFFB-83E38D47D043}">
      <text>
        <r>
          <rPr>
            <b/>
            <sz val="9"/>
            <color indexed="81"/>
            <rFont val="Tahoma"/>
            <charset val="1"/>
          </rPr>
          <t>=CIQ($Q123, "IQ_EXPENSES_NAME_AP_ABS", IQ_FY, , , , , , AB$3)</t>
        </r>
      </text>
    </comment>
    <comment ref="AB123" authorId="0" shapeId="0" xr:uid="{75CE1779-48C8-4B39-AEAB-94039941C9D3}">
      <text>
        <r>
          <rPr>
            <b/>
            <sz val="9"/>
            <color indexed="81"/>
            <rFont val="Tahoma"/>
            <charset val="1"/>
          </rPr>
          <t>=CIQ($Q123, "IQ_EXPENSES_NAME_AP_ABS", IQ_FY, , , , , , AC$3)</t>
        </r>
      </text>
    </comment>
    <comment ref="AC123" authorId="0" shapeId="0" xr:uid="{72C1F3A3-73D7-4540-B66E-4FEDD21169D7}">
      <text>
        <r>
          <rPr>
            <b/>
            <sz val="9"/>
            <color indexed="81"/>
            <rFont val="Tahoma"/>
            <charset val="1"/>
          </rPr>
          <t>=CIQ($Q123, "IQ_EXPENSES_NAME_AP_ABS", IQ_FY, , , , , , AD$3)</t>
        </r>
      </text>
    </comment>
    <comment ref="AD123" authorId="0" shapeId="0" xr:uid="{F334A895-A4F8-441C-A433-D908587C381C}">
      <text>
        <r>
          <rPr>
            <b/>
            <sz val="9"/>
            <color indexed="81"/>
            <rFont val="Tahoma"/>
            <charset val="1"/>
          </rPr>
          <t>=CIQ($Q123, "IQ_EXPENSES_NAME_AP_ABS", IQ_FY, , , , , , AE$3)</t>
        </r>
      </text>
    </comment>
    <comment ref="AE123" authorId="0" shapeId="0" xr:uid="{47FFB90A-D0B8-473A-A253-4435E1E35C43}">
      <text>
        <r>
          <rPr>
            <b/>
            <sz val="9"/>
            <color indexed="81"/>
            <rFont val="Tahoma"/>
            <charset val="1"/>
          </rPr>
          <t>=CIQ($Q123, "IQ_EXPENSES_NAME_AP_ABS", IQ_FY, , , , , , AF$3)</t>
        </r>
      </text>
    </comment>
    <comment ref="AF123" authorId="0" shapeId="0" xr:uid="{6547D946-E351-476A-A090-8256A317987E}">
      <text>
        <r>
          <rPr>
            <b/>
            <sz val="9"/>
            <color indexed="81"/>
            <rFont val="Tahoma"/>
            <charset val="1"/>
          </rPr>
          <t>=CIQ($Q123, "IQ_EXPENSES_NAME_AP_ABS", IQ_FY, , , , , , AG$3)</t>
        </r>
      </text>
    </comment>
    <comment ref="AG123" authorId="0" shapeId="0" xr:uid="{E5C289FF-0790-46BD-8AE6-ADCAEBDB084D}">
      <text>
        <r>
          <rPr>
            <b/>
            <sz val="9"/>
            <color indexed="81"/>
            <rFont val="Tahoma"/>
            <charset val="1"/>
          </rPr>
          <t>=CIQ($Q123, "IQ_EXPENSES_NAME_AP_ABS", IQ_FY, , , , , , AH$3)</t>
        </r>
      </text>
    </comment>
    <comment ref="AH123" authorId="0" shapeId="0" xr:uid="{7922F962-E86C-4B0B-8D74-D804D856F939}">
      <text>
        <r>
          <rPr>
            <b/>
            <sz val="9"/>
            <color indexed="81"/>
            <rFont val="Tahoma"/>
            <charset val="1"/>
          </rPr>
          <t>=CIQ($Q123, "IQ_EXPENSES_NAME_AP_ABS", IQ_FY, , , , , , AI$3)</t>
        </r>
      </text>
    </comment>
    <comment ref="AI123" authorId="0" shapeId="0" xr:uid="{C719AB90-7C17-4B2F-886A-0293A7031742}">
      <text>
        <r>
          <rPr>
            <b/>
            <sz val="9"/>
            <color indexed="81"/>
            <rFont val="Tahoma"/>
            <charset val="1"/>
          </rPr>
          <t>=CIQ($Q123, "IQ_EXPENSES_NAME_AP_ABS", IQ_FY, , , , , , AJ$3)</t>
        </r>
      </text>
    </comment>
    <comment ref="AJ123" authorId="0" shapeId="0" xr:uid="{28A26F40-DCEF-491F-9302-DCC1DA602FD6}">
      <text>
        <r>
          <rPr>
            <b/>
            <sz val="9"/>
            <color indexed="81"/>
            <rFont val="Tahoma"/>
            <charset val="1"/>
          </rPr>
          <t>=CIQ($Q123, "IQ_EXPENSES_NAME_AP_ABS", IQ_FY, , , , , , AK$3)</t>
        </r>
      </text>
    </comment>
    <comment ref="Q124" authorId="0" shapeId="0" xr:uid="{0571A2A0-8540-4698-BE81-93237B327CB1}">
      <text>
        <r>
          <rPr>
            <b/>
            <sz val="9"/>
            <color indexed="81"/>
            <rFont val="Tahoma"/>
            <charset val="1"/>
          </rPr>
          <t>=CIQ($Q124, "IQ_EXPENSES_NAME_AP_ABS", IQ_FY, , , , , , R$3)</t>
        </r>
      </text>
    </comment>
    <comment ref="R124" authorId="0" shapeId="0" xr:uid="{AF79B6DA-2D35-4A4A-BE9F-A0130E5C6B1B}">
      <text>
        <r>
          <rPr>
            <b/>
            <sz val="9"/>
            <color indexed="81"/>
            <rFont val="Tahoma"/>
            <charset val="1"/>
          </rPr>
          <t>=CIQ($Q124, "IQ_EXPENSES_NAME_AP_ABS", IQ_FY, , , , , , S$3)</t>
        </r>
      </text>
    </comment>
    <comment ref="S124" authorId="0" shapeId="0" xr:uid="{FA2A23CE-E5F1-4F66-A5FC-698727D1D52C}">
      <text>
        <r>
          <rPr>
            <b/>
            <sz val="9"/>
            <color indexed="81"/>
            <rFont val="Tahoma"/>
            <charset val="1"/>
          </rPr>
          <t>=CIQ($Q124, "IQ_EXPENSES_NAME_AP_ABS", IQ_FY, , , , , , T$3)</t>
        </r>
      </text>
    </comment>
    <comment ref="T124" authorId="0" shapeId="0" xr:uid="{FC28E6EE-5BAA-4DD9-A26D-E0F690B2DF27}">
      <text>
        <r>
          <rPr>
            <b/>
            <sz val="9"/>
            <color indexed="81"/>
            <rFont val="Tahoma"/>
            <charset val="1"/>
          </rPr>
          <t>=CIQ($Q124, "IQ_EXPENSES_NAME_AP_ABS", IQ_FY, , , , , , U$3)</t>
        </r>
      </text>
    </comment>
    <comment ref="V124" authorId="0" shapeId="0" xr:uid="{B9B6C460-C58C-4F8C-AD2C-97808FB6418B}">
      <text>
        <r>
          <rPr>
            <b/>
            <sz val="9"/>
            <color indexed="81"/>
            <rFont val="Tahoma"/>
            <charset val="1"/>
          </rPr>
          <t>=CIQ($Q124, "IQ_EXPENSES_NAME_AP_ABS", IQ_FY, , , , , , W$3)</t>
        </r>
      </text>
    </comment>
    <comment ref="W124" authorId="0" shapeId="0" xr:uid="{F4575B31-16A4-4371-BBC0-557E80F9F5A0}">
      <text>
        <r>
          <rPr>
            <b/>
            <sz val="9"/>
            <color indexed="81"/>
            <rFont val="Tahoma"/>
            <charset val="1"/>
          </rPr>
          <t>=CIQ($Q124, "IQ_EXPENSES_NAME_AP_ABS", IQ_FY, , , , , , X$3)</t>
        </r>
      </text>
    </comment>
    <comment ref="X124" authorId="0" shapeId="0" xr:uid="{7889EC38-93D3-402E-8F86-A5BB43D068FE}">
      <text>
        <r>
          <rPr>
            <b/>
            <sz val="9"/>
            <color indexed="81"/>
            <rFont val="Tahoma"/>
            <charset val="1"/>
          </rPr>
          <t>=CIQ($Q124, "IQ_EXPENSES_NAME_AP_ABS", IQ_FY, , , , , , Y$3)</t>
        </r>
      </text>
    </comment>
    <comment ref="Y124" authorId="0" shapeId="0" xr:uid="{7C472A02-636B-4413-A7DD-F7EC78CA7C0F}">
      <text>
        <r>
          <rPr>
            <b/>
            <sz val="9"/>
            <color indexed="81"/>
            <rFont val="Tahoma"/>
            <charset val="1"/>
          </rPr>
          <t>=CIQ($Q124, "IQ_EXPENSES_NAME_AP_ABS", IQ_FY, , , , , , Z$3)</t>
        </r>
      </text>
    </comment>
    <comment ref="Z124" authorId="0" shapeId="0" xr:uid="{C9589A10-47D0-40DD-AF31-8E984EA7B615}">
      <text>
        <r>
          <rPr>
            <b/>
            <sz val="9"/>
            <color indexed="81"/>
            <rFont val="Tahoma"/>
            <charset val="1"/>
          </rPr>
          <t>=CIQ($Q124, "IQ_EXPENSES_NAME_AP_ABS", IQ_FY, , , , , , AA$3)</t>
        </r>
      </text>
    </comment>
    <comment ref="AA124" authorId="0" shapeId="0" xr:uid="{BE764D7D-9AF7-4040-B40E-43243F86891A}">
      <text>
        <r>
          <rPr>
            <b/>
            <sz val="9"/>
            <color indexed="81"/>
            <rFont val="Tahoma"/>
            <charset val="1"/>
          </rPr>
          <t>=CIQ($Q124, "IQ_EXPENSES_NAME_AP_ABS", IQ_FY, , , , , , AB$3)</t>
        </r>
      </text>
    </comment>
    <comment ref="AB124" authorId="0" shapeId="0" xr:uid="{B809E91F-1161-48E1-B8D8-B7BE48F76233}">
      <text>
        <r>
          <rPr>
            <b/>
            <sz val="9"/>
            <color indexed="81"/>
            <rFont val="Tahoma"/>
            <charset val="1"/>
          </rPr>
          <t>=CIQ($Q124, "IQ_EXPENSES_NAME_AP_ABS", IQ_FY, , , , , , AC$3)</t>
        </r>
      </text>
    </comment>
    <comment ref="AC124" authorId="0" shapeId="0" xr:uid="{76B14843-BE37-46D6-B0EA-042D10DB19FF}">
      <text>
        <r>
          <rPr>
            <b/>
            <sz val="9"/>
            <color indexed="81"/>
            <rFont val="Tahoma"/>
            <charset val="1"/>
          </rPr>
          <t>=CIQ($Q124, "IQ_EXPENSES_NAME_AP_ABS", IQ_FY, , , , , , AD$3)</t>
        </r>
      </text>
    </comment>
    <comment ref="AD124" authorId="0" shapeId="0" xr:uid="{B965DF71-34EF-4A28-8AFD-9FC015DB5827}">
      <text>
        <r>
          <rPr>
            <b/>
            <sz val="9"/>
            <color indexed="81"/>
            <rFont val="Tahoma"/>
            <charset val="1"/>
          </rPr>
          <t>=CIQ($Q124, "IQ_EXPENSES_NAME_AP_ABS", IQ_FY, , , , , , AE$3)</t>
        </r>
      </text>
    </comment>
    <comment ref="AE124" authorId="0" shapeId="0" xr:uid="{6420A1AC-86C5-4CE5-B5CA-AE7FC5568E97}">
      <text>
        <r>
          <rPr>
            <b/>
            <sz val="9"/>
            <color indexed="81"/>
            <rFont val="Tahoma"/>
            <charset val="1"/>
          </rPr>
          <t>=CIQ($Q124, "IQ_EXPENSES_NAME_AP_ABS", IQ_FY, , , , , , AF$3)</t>
        </r>
      </text>
    </comment>
    <comment ref="AF124" authorId="0" shapeId="0" xr:uid="{5D09CD49-93CD-462B-AA11-9EF298171D5F}">
      <text>
        <r>
          <rPr>
            <b/>
            <sz val="9"/>
            <color indexed="81"/>
            <rFont val="Tahoma"/>
            <charset val="1"/>
          </rPr>
          <t>=CIQ($Q124, "IQ_EXPENSES_NAME_AP_ABS", IQ_FY, , , , , , AG$3)</t>
        </r>
      </text>
    </comment>
    <comment ref="AG124" authorId="0" shapeId="0" xr:uid="{910224A6-96C6-4166-B860-669429E333FA}">
      <text>
        <r>
          <rPr>
            <b/>
            <sz val="9"/>
            <color indexed="81"/>
            <rFont val="Tahoma"/>
            <charset val="1"/>
          </rPr>
          <t>=CIQ($Q124, "IQ_EXPENSES_NAME_AP_ABS", IQ_FY, , , , , , AH$3)</t>
        </r>
      </text>
    </comment>
    <comment ref="AH124" authorId="0" shapeId="0" xr:uid="{F0F4F04B-2BA0-41CD-BF7A-7CBDDDED024B}">
      <text>
        <r>
          <rPr>
            <b/>
            <sz val="9"/>
            <color indexed="81"/>
            <rFont val="Tahoma"/>
            <charset val="1"/>
          </rPr>
          <t>=CIQ($Q124, "IQ_EXPENSES_NAME_AP_ABS", IQ_FY, , , , , , AI$3)</t>
        </r>
      </text>
    </comment>
    <comment ref="AI124" authorId="0" shapeId="0" xr:uid="{F3117373-92E2-454C-9B9A-518A44221AA0}">
      <text>
        <r>
          <rPr>
            <b/>
            <sz val="9"/>
            <color indexed="81"/>
            <rFont val="Tahoma"/>
            <charset val="1"/>
          </rPr>
          <t>=CIQ($Q124, "IQ_EXPENSES_NAME_AP_ABS", IQ_FY, , , , , , AJ$3)</t>
        </r>
      </text>
    </comment>
    <comment ref="AJ124" authorId="0" shapeId="0" xr:uid="{1347489E-85B1-4092-BEDE-37EC81AC67DF}">
      <text>
        <r>
          <rPr>
            <b/>
            <sz val="9"/>
            <color indexed="81"/>
            <rFont val="Tahoma"/>
            <charset val="1"/>
          </rPr>
          <t>=CIQ($Q124, "IQ_EXPENSES_NAME_AP_ABS", IQ_FY, , , , , , AK$3)</t>
        </r>
      </text>
    </comment>
    <comment ref="Q125" authorId="0" shapeId="0" xr:uid="{E6A06A05-987E-4223-B50E-FAB9B6545F05}">
      <text>
        <r>
          <rPr>
            <b/>
            <sz val="9"/>
            <color indexed="81"/>
            <rFont val="Tahoma"/>
            <charset val="1"/>
          </rPr>
          <t>=CIQ($Q125, "IQ_EXPENSES_NAME_AP_ABS", IQ_FY, , , , , , R$3)</t>
        </r>
      </text>
    </comment>
    <comment ref="R125" authorId="0" shapeId="0" xr:uid="{2E027728-94F2-4FBA-8CA4-AB523B38A1FC}">
      <text>
        <r>
          <rPr>
            <b/>
            <sz val="9"/>
            <color indexed="81"/>
            <rFont val="Tahoma"/>
            <charset val="1"/>
          </rPr>
          <t>=CIQ($Q125, "IQ_EXPENSES_NAME_AP_ABS", IQ_FY, , , , , , S$3)</t>
        </r>
      </text>
    </comment>
    <comment ref="S125" authorId="0" shapeId="0" xr:uid="{46F8C691-DD3F-4981-BC98-ECF2CD7F91C3}">
      <text>
        <r>
          <rPr>
            <b/>
            <sz val="9"/>
            <color indexed="81"/>
            <rFont val="Tahoma"/>
            <charset val="1"/>
          </rPr>
          <t>=CIQ($Q125, "IQ_EXPENSES_NAME_AP_ABS", IQ_FY, , , , , , T$3)</t>
        </r>
      </text>
    </comment>
    <comment ref="T125" authorId="0" shapeId="0" xr:uid="{B8D5B34E-2E09-4935-A91D-8444418BF3C5}">
      <text>
        <r>
          <rPr>
            <b/>
            <sz val="9"/>
            <color indexed="81"/>
            <rFont val="Tahoma"/>
            <charset val="1"/>
          </rPr>
          <t>=CIQ($Q125, "IQ_EXPENSES_NAME_AP_ABS", IQ_FY, , , , , , U$3)</t>
        </r>
      </text>
    </comment>
    <comment ref="U125" authorId="0" shapeId="0" xr:uid="{62788401-4733-4903-821C-802AFFE5BB21}">
      <text>
        <r>
          <rPr>
            <b/>
            <sz val="9"/>
            <color indexed="81"/>
            <rFont val="Tahoma"/>
            <charset val="1"/>
          </rPr>
          <t>=CIQ($Q125, "IQ_EXPENSES_NAME_AP_ABS", IQ_FY, , , , , , V$3)</t>
        </r>
      </text>
    </comment>
    <comment ref="V125" authorId="0" shapeId="0" xr:uid="{934959AC-2A86-4497-A02F-4851441CD591}">
      <text>
        <r>
          <rPr>
            <b/>
            <sz val="9"/>
            <color indexed="81"/>
            <rFont val="Tahoma"/>
            <charset val="1"/>
          </rPr>
          <t>=CIQ($Q125, "IQ_EXPENSES_NAME_AP_ABS", IQ_FY, , , , , , W$3)</t>
        </r>
      </text>
    </comment>
    <comment ref="X125" authorId="0" shapeId="0" xr:uid="{FD1F1975-2BB3-4F60-A071-1EDAA621B721}">
      <text>
        <r>
          <rPr>
            <b/>
            <sz val="9"/>
            <color indexed="81"/>
            <rFont val="Tahoma"/>
            <charset val="1"/>
          </rPr>
          <t>=CIQ($Q125, "IQ_EXPENSES_NAME_AP_ABS", IQ_FY, , , , , , Y$3)</t>
        </r>
      </text>
    </comment>
    <comment ref="Y125" authorId="0" shapeId="0" xr:uid="{6A02E2AA-D04B-4DA8-A601-64FF1D162EF2}">
      <text>
        <r>
          <rPr>
            <b/>
            <sz val="9"/>
            <color indexed="81"/>
            <rFont val="Tahoma"/>
            <charset val="1"/>
          </rPr>
          <t>=CIQ($Q125, "IQ_EXPENSES_NAME_AP_ABS", IQ_FY, , , , , , Z$3)</t>
        </r>
      </text>
    </comment>
    <comment ref="Z125" authorId="0" shapeId="0" xr:uid="{24B86EE9-1C08-417E-BC31-D68831C0F9BA}">
      <text>
        <r>
          <rPr>
            <b/>
            <sz val="9"/>
            <color indexed="81"/>
            <rFont val="Tahoma"/>
            <charset val="1"/>
          </rPr>
          <t>=CIQ($Q125, "IQ_EXPENSES_NAME_AP_ABS", IQ_FY, , , , , , AA$3)</t>
        </r>
      </text>
    </comment>
    <comment ref="AA125" authorId="0" shapeId="0" xr:uid="{774A9325-F1D6-4A8E-B263-ED9BE7710E7E}">
      <text>
        <r>
          <rPr>
            <b/>
            <sz val="9"/>
            <color indexed="81"/>
            <rFont val="Tahoma"/>
            <charset val="1"/>
          </rPr>
          <t>=CIQ($Q125, "IQ_EXPENSES_NAME_AP_ABS", IQ_FY, , , , , , AB$3)</t>
        </r>
      </text>
    </comment>
    <comment ref="AB125" authorId="0" shapeId="0" xr:uid="{ABBD7BE8-4B1F-408F-AE97-1AD87E447E21}">
      <text>
        <r>
          <rPr>
            <b/>
            <sz val="9"/>
            <color indexed="81"/>
            <rFont val="Tahoma"/>
            <charset val="1"/>
          </rPr>
          <t>=CIQ($Q125, "IQ_EXPENSES_NAME_AP_ABS", IQ_FY, , , , , , AC$3)</t>
        </r>
      </text>
    </comment>
    <comment ref="AC125" authorId="0" shapeId="0" xr:uid="{EF02F2BA-6DA2-4F2E-B443-DA8B6AEE835B}">
      <text>
        <r>
          <rPr>
            <b/>
            <sz val="9"/>
            <color indexed="81"/>
            <rFont val="Tahoma"/>
            <charset val="1"/>
          </rPr>
          <t>=CIQ($Q125, "IQ_EXPENSES_NAME_AP_ABS", IQ_FY, , , , , , AD$3)</t>
        </r>
      </text>
    </comment>
    <comment ref="AD125" authorId="0" shapeId="0" xr:uid="{01C09BB0-1ACC-434C-88DA-E5D81914B58D}">
      <text>
        <r>
          <rPr>
            <b/>
            <sz val="9"/>
            <color indexed="81"/>
            <rFont val="Tahoma"/>
            <charset val="1"/>
          </rPr>
          <t>=CIQ($Q125, "IQ_EXPENSES_NAME_AP_ABS", IQ_FY, , , , , , AE$3)</t>
        </r>
      </text>
    </comment>
    <comment ref="AE125" authorId="0" shapeId="0" xr:uid="{8BB895AB-D0B3-46BB-AC06-E6522CBBBC61}">
      <text>
        <r>
          <rPr>
            <b/>
            <sz val="9"/>
            <color indexed="81"/>
            <rFont val="Tahoma"/>
            <charset val="1"/>
          </rPr>
          <t>=CIQ($Q125, "IQ_EXPENSES_NAME_AP_ABS", IQ_FY, , , , , , AF$3)</t>
        </r>
      </text>
    </comment>
    <comment ref="AF125" authorId="0" shapeId="0" xr:uid="{A9056D90-06DC-4CB3-A419-F6E23D78E7E7}">
      <text>
        <r>
          <rPr>
            <b/>
            <sz val="9"/>
            <color indexed="81"/>
            <rFont val="Tahoma"/>
            <charset val="1"/>
          </rPr>
          <t>=CIQ($Q125, "IQ_EXPENSES_NAME_AP_ABS", IQ_FY, , , , , , AG$3)</t>
        </r>
      </text>
    </comment>
    <comment ref="AG125" authorId="0" shapeId="0" xr:uid="{C6DBE753-E9A6-4AB1-A4F4-88C934B5E658}">
      <text>
        <r>
          <rPr>
            <b/>
            <sz val="9"/>
            <color indexed="81"/>
            <rFont val="Tahoma"/>
            <charset val="1"/>
          </rPr>
          <t>=CIQ($Q125, "IQ_EXPENSES_NAME_AP_ABS", IQ_FY, , , , , , AH$3)</t>
        </r>
      </text>
    </comment>
    <comment ref="AH125" authorId="0" shapeId="0" xr:uid="{724449BF-8DA5-4ED2-9D5F-7505DBA8E5F2}">
      <text>
        <r>
          <rPr>
            <b/>
            <sz val="9"/>
            <color indexed="81"/>
            <rFont val="Tahoma"/>
            <charset val="1"/>
          </rPr>
          <t>=CIQ($Q125, "IQ_EXPENSES_NAME_AP_ABS", IQ_FY, , , , , , AI$3)</t>
        </r>
      </text>
    </comment>
    <comment ref="AI125" authorId="0" shapeId="0" xr:uid="{F3464FD8-4741-4D4E-8430-FF75C950D213}">
      <text>
        <r>
          <rPr>
            <b/>
            <sz val="9"/>
            <color indexed="81"/>
            <rFont val="Tahoma"/>
            <charset val="1"/>
          </rPr>
          <t>=CIQ($Q125, "IQ_EXPENSES_NAME_AP_ABS", IQ_FY, , , , , , AJ$3)</t>
        </r>
      </text>
    </comment>
    <comment ref="AJ125" authorId="0" shapeId="0" xr:uid="{D02023EA-568E-41B8-A723-74BE1A93B374}">
      <text>
        <r>
          <rPr>
            <b/>
            <sz val="9"/>
            <color indexed="81"/>
            <rFont val="Tahoma"/>
            <charset val="1"/>
          </rPr>
          <t>=CIQ($Q125, "IQ_EXPENSES_NAME_AP_ABS", IQ_FY, , , , , , AK$3)</t>
        </r>
      </text>
    </comment>
    <comment ref="Q126" authorId="0" shapeId="0" xr:uid="{82F1843E-C39C-47FB-AC8E-BDC71A2AAC22}">
      <text>
        <r>
          <rPr>
            <b/>
            <sz val="9"/>
            <color indexed="81"/>
            <rFont val="Tahoma"/>
            <charset val="1"/>
          </rPr>
          <t>=CIQ($Q126, "IQ_EXPENSES_NAME_AP_ABS", IQ_FY, , , , , , R$3)</t>
        </r>
      </text>
    </comment>
    <comment ref="R126" authorId="0" shapeId="0" xr:uid="{00641003-4A6B-4050-864A-FB87968D11C2}">
      <text>
        <r>
          <rPr>
            <b/>
            <sz val="9"/>
            <color indexed="81"/>
            <rFont val="Tahoma"/>
            <charset val="1"/>
          </rPr>
          <t>=CIQ($Q126, "IQ_EXPENSES_NAME_AP_ABS", IQ_FY, , , , , , S$3)</t>
        </r>
      </text>
    </comment>
    <comment ref="S126" authorId="0" shapeId="0" xr:uid="{2E740C49-B16D-4C9C-8904-4E2A424D16A3}">
      <text>
        <r>
          <rPr>
            <b/>
            <sz val="9"/>
            <color indexed="81"/>
            <rFont val="Tahoma"/>
            <charset val="1"/>
          </rPr>
          <t>=CIQ($Q126, "IQ_EXPENSES_NAME_AP_ABS", IQ_FY, , , , , , T$3)</t>
        </r>
      </text>
    </comment>
    <comment ref="T126" authorId="0" shapeId="0" xr:uid="{9B8696AB-7D53-4CA9-96FA-735F773F1C6D}">
      <text>
        <r>
          <rPr>
            <b/>
            <sz val="9"/>
            <color indexed="81"/>
            <rFont val="Tahoma"/>
            <charset val="1"/>
          </rPr>
          <t>=CIQ($Q126, "IQ_EXPENSES_NAME_AP_ABS", IQ_FY, , , , , , U$3)</t>
        </r>
      </text>
    </comment>
    <comment ref="U126" authorId="0" shapeId="0" xr:uid="{21D3E0C5-572A-41D2-B8E6-31FEC27163BB}">
      <text>
        <r>
          <rPr>
            <b/>
            <sz val="9"/>
            <color indexed="81"/>
            <rFont val="Tahoma"/>
            <charset val="1"/>
          </rPr>
          <t>=CIQ($Q126, "IQ_EXPENSES_NAME_AP_ABS", IQ_FY, , , , , , V$3)</t>
        </r>
      </text>
    </comment>
    <comment ref="V126" authorId="0" shapeId="0" xr:uid="{421A0DF3-D1AF-40A5-817D-E873EB09FC15}">
      <text>
        <r>
          <rPr>
            <b/>
            <sz val="9"/>
            <color indexed="81"/>
            <rFont val="Tahoma"/>
            <charset val="1"/>
          </rPr>
          <t>=CIQ($Q126, "IQ_EXPENSES_NAME_AP_ABS", IQ_FY, , , , , , W$3)</t>
        </r>
      </text>
    </comment>
    <comment ref="X126" authorId="0" shapeId="0" xr:uid="{A5485E2C-2771-4A95-8B39-9C7A201410BD}">
      <text>
        <r>
          <rPr>
            <b/>
            <sz val="9"/>
            <color indexed="81"/>
            <rFont val="Tahoma"/>
            <charset val="1"/>
          </rPr>
          <t>=CIQ($Q126, "IQ_EXPENSES_NAME_AP_ABS", IQ_FY, , , , , , Y$3)</t>
        </r>
      </text>
    </comment>
    <comment ref="Y126" authorId="0" shapeId="0" xr:uid="{80028811-365A-4CB2-8EC6-741D62C68BA2}">
      <text>
        <r>
          <rPr>
            <b/>
            <sz val="9"/>
            <color indexed="81"/>
            <rFont val="Tahoma"/>
            <charset val="1"/>
          </rPr>
          <t>=CIQ($Q126, "IQ_EXPENSES_NAME_AP_ABS", IQ_FY, , , , , , Z$3)</t>
        </r>
      </text>
    </comment>
    <comment ref="Z126" authorId="0" shapeId="0" xr:uid="{ACAA57F9-82D6-4A0E-9493-425FBC28EBAE}">
      <text>
        <r>
          <rPr>
            <b/>
            <sz val="9"/>
            <color indexed="81"/>
            <rFont val="Tahoma"/>
            <charset val="1"/>
          </rPr>
          <t>=CIQ($Q126, "IQ_EXPENSES_NAME_AP_ABS", IQ_FY, , , , , , AA$3)</t>
        </r>
      </text>
    </comment>
    <comment ref="AA126" authorId="0" shapeId="0" xr:uid="{4DCB99FF-D4F8-4E18-BB4F-0F1E37B38BC0}">
      <text>
        <r>
          <rPr>
            <b/>
            <sz val="9"/>
            <color indexed="81"/>
            <rFont val="Tahoma"/>
            <charset val="1"/>
          </rPr>
          <t>=CIQ($Q126, "IQ_EXPENSES_NAME_AP_ABS", IQ_FY, , , , , , AB$3)</t>
        </r>
      </text>
    </comment>
    <comment ref="AB126" authorId="0" shapeId="0" xr:uid="{2C345056-AD13-4350-BD6E-2695E975407B}">
      <text>
        <r>
          <rPr>
            <b/>
            <sz val="9"/>
            <color indexed="81"/>
            <rFont val="Tahoma"/>
            <charset val="1"/>
          </rPr>
          <t>=CIQ($Q126, "IQ_EXPENSES_NAME_AP_ABS", IQ_FY, , , , , , AC$3)</t>
        </r>
      </text>
    </comment>
    <comment ref="AC126" authorId="0" shapeId="0" xr:uid="{F7C093E6-B3C0-4FCA-B841-2F118509AA3B}">
      <text>
        <r>
          <rPr>
            <b/>
            <sz val="9"/>
            <color indexed="81"/>
            <rFont val="Tahoma"/>
            <charset val="1"/>
          </rPr>
          <t>=CIQ($Q126, "IQ_EXPENSES_NAME_AP_ABS", IQ_FY, , , , , , AD$3)</t>
        </r>
      </text>
    </comment>
    <comment ref="AD126" authorId="0" shapeId="0" xr:uid="{A553669A-86A9-485E-BE86-1D8FCB12805E}">
      <text>
        <r>
          <rPr>
            <b/>
            <sz val="9"/>
            <color indexed="81"/>
            <rFont val="Tahoma"/>
            <charset val="1"/>
          </rPr>
          <t>=CIQ($Q126, "IQ_EXPENSES_NAME_AP_ABS", IQ_FY, , , , , , AE$3)</t>
        </r>
      </text>
    </comment>
    <comment ref="AE126" authorId="0" shapeId="0" xr:uid="{9F151D76-C588-4EAB-87BF-6FB60B9E831B}">
      <text>
        <r>
          <rPr>
            <b/>
            <sz val="9"/>
            <color indexed="81"/>
            <rFont val="Tahoma"/>
            <charset val="1"/>
          </rPr>
          <t>=CIQ($Q126, "IQ_EXPENSES_NAME_AP_ABS", IQ_FY, , , , , , AF$3)</t>
        </r>
      </text>
    </comment>
    <comment ref="AF126" authorId="0" shapeId="0" xr:uid="{8DDDD3F3-0363-4886-90B8-567813FB854F}">
      <text>
        <r>
          <rPr>
            <b/>
            <sz val="9"/>
            <color indexed="81"/>
            <rFont val="Tahoma"/>
            <charset val="1"/>
          </rPr>
          <t>=CIQ($Q126, "IQ_EXPENSES_NAME_AP_ABS", IQ_FY, , , , , , AG$3)</t>
        </r>
      </text>
    </comment>
    <comment ref="AG126" authorId="0" shapeId="0" xr:uid="{51459D7F-EA98-4D9A-98CC-E0FEEEB64DA6}">
      <text>
        <r>
          <rPr>
            <b/>
            <sz val="9"/>
            <color indexed="81"/>
            <rFont val="Tahoma"/>
            <charset val="1"/>
          </rPr>
          <t>=CIQ($Q126, "IQ_EXPENSES_NAME_AP_ABS", IQ_FY, , , , , , AH$3)</t>
        </r>
      </text>
    </comment>
    <comment ref="AH126" authorId="0" shapeId="0" xr:uid="{901164E4-D49A-4D6F-BFD8-E6060D969A9E}">
      <text>
        <r>
          <rPr>
            <b/>
            <sz val="9"/>
            <color indexed="81"/>
            <rFont val="Tahoma"/>
            <charset val="1"/>
          </rPr>
          <t>=CIQ($Q126, "IQ_EXPENSES_NAME_AP_ABS", IQ_FY, , , , , , AI$3)</t>
        </r>
      </text>
    </comment>
    <comment ref="AI126" authorId="0" shapeId="0" xr:uid="{4A8CE98A-4DB9-4D30-A7E6-FCED3D721B3B}">
      <text>
        <r>
          <rPr>
            <b/>
            <sz val="9"/>
            <color indexed="81"/>
            <rFont val="Tahoma"/>
            <charset val="1"/>
          </rPr>
          <t>=CIQ($Q126, "IQ_EXPENSES_NAME_AP_ABS", IQ_FY, , , , , , AJ$3)</t>
        </r>
      </text>
    </comment>
    <comment ref="AJ126" authorId="0" shapeId="0" xr:uid="{FA2E9FB9-D3C8-426B-96E8-48239F531ED5}">
      <text>
        <r>
          <rPr>
            <b/>
            <sz val="9"/>
            <color indexed="81"/>
            <rFont val="Tahoma"/>
            <charset val="1"/>
          </rPr>
          <t>=CIQ($Q126, "IQ_EXPENSES_NAME_AP_ABS", IQ_FY, , , , , , AK$3)</t>
        </r>
      </text>
    </comment>
    <comment ref="Q127" authorId="0" shapeId="0" xr:uid="{0029AF27-C50F-4907-834A-715AB17E8D19}">
      <text>
        <r>
          <rPr>
            <b/>
            <sz val="9"/>
            <color indexed="81"/>
            <rFont val="Tahoma"/>
            <charset val="1"/>
          </rPr>
          <t>=CIQ($Q127, "IQ_EXPENSES_NAME_AP_ABS", IQ_FY, , , , , , R$3)</t>
        </r>
      </text>
    </comment>
    <comment ref="R127" authorId="0" shapeId="0" xr:uid="{0D150BD1-0DB6-4EED-A968-03B5789A6FFA}">
      <text>
        <r>
          <rPr>
            <b/>
            <sz val="9"/>
            <color indexed="81"/>
            <rFont val="Tahoma"/>
            <charset val="1"/>
          </rPr>
          <t>=CIQ($Q127, "IQ_EXPENSES_NAME_AP_ABS", IQ_FY, , , , , , S$3)</t>
        </r>
      </text>
    </comment>
    <comment ref="S127" authorId="0" shapeId="0" xr:uid="{E4249E92-2180-418E-85AD-1F985256E387}">
      <text>
        <r>
          <rPr>
            <b/>
            <sz val="9"/>
            <color indexed="81"/>
            <rFont val="Tahoma"/>
            <charset val="1"/>
          </rPr>
          <t>=CIQ($Q127, "IQ_EXPENSES_NAME_AP_ABS", IQ_FY, , , , , , T$3)</t>
        </r>
      </text>
    </comment>
    <comment ref="T127" authorId="0" shapeId="0" xr:uid="{56099C0A-0A9F-46E6-842B-E6580E8CA558}">
      <text>
        <r>
          <rPr>
            <b/>
            <sz val="9"/>
            <color indexed="81"/>
            <rFont val="Tahoma"/>
            <charset val="1"/>
          </rPr>
          <t>=CIQ($Q127, "IQ_EXPENSES_NAME_AP_ABS", IQ_FY, , , , , , U$3)</t>
        </r>
      </text>
    </comment>
    <comment ref="U127" authorId="0" shapeId="0" xr:uid="{B856293E-5C85-4ABA-BF83-4829609F5BC0}">
      <text>
        <r>
          <rPr>
            <b/>
            <sz val="9"/>
            <color indexed="81"/>
            <rFont val="Tahoma"/>
            <charset val="1"/>
          </rPr>
          <t>=CIQ($Q127, "IQ_EXPENSES_NAME_AP_ABS", IQ_FY, , , , , , V$3)</t>
        </r>
      </text>
    </comment>
    <comment ref="V127" authorId="0" shapeId="0" xr:uid="{D0A3AFAF-F879-431A-99C7-7C761B627F86}">
      <text>
        <r>
          <rPr>
            <b/>
            <sz val="9"/>
            <color indexed="81"/>
            <rFont val="Tahoma"/>
            <charset val="1"/>
          </rPr>
          <t>=CIQ($Q127, "IQ_EXPENSES_NAME_AP_ABS", IQ_FY, , , , , , W$3)</t>
        </r>
      </text>
    </comment>
    <comment ref="W127" authorId="0" shapeId="0" xr:uid="{3E72EACC-613C-45BA-A692-D2E05396A9E3}">
      <text>
        <r>
          <rPr>
            <b/>
            <sz val="9"/>
            <color indexed="81"/>
            <rFont val="Tahoma"/>
            <charset val="1"/>
          </rPr>
          <t>=CIQ($Q127, "IQ_EXPENSES_NAME_AP_ABS", IQ_FY, , , , , , X$3)</t>
        </r>
      </text>
    </comment>
    <comment ref="Y127" authorId="0" shapeId="0" xr:uid="{01AAE85F-BF70-4110-A6A7-D461CD4E642B}">
      <text>
        <r>
          <rPr>
            <b/>
            <sz val="9"/>
            <color indexed="81"/>
            <rFont val="Tahoma"/>
            <charset val="1"/>
          </rPr>
          <t>=CIQ($Q127, "IQ_EXPENSES_NAME_AP_ABS", IQ_FY, , , , , , Z$3)</t>
        </r>
      </text>
    </comment>
    <comment ref="Z127" authorId="0" shapeId="0" xr:uid="{958A0037-8C99-4319-8508-71E7FEACA4B1}">
      <text>
        <r>
          <rPr>
            <b/>
            <sz val="9"/>
            <color indexed="81"/>
            <rFont val="Tahoma"/>
            <charset val="1"/>
          </rPr>
          <t>=CIQ($Q127, "IQ_EXPENSES_NAME_AP_ABS", IQ_FY, , , , , , AA$3)</t>
        </r>
      </text>
    </comment>
    <comment ref="AA127" authorId="0" shapeId="0" xr:uid="{93D9AA63-686B-40F5-BEB9-8CDB3155EEE1}">
      <text>
        <r>
          <rPr>
            <b/>
            <sz val="9"/>
            <color indexed="81"/>
            <rFont val="Tahoma"/>
            <charset val="1"/>
          </rPr>
          <t>=CIQ($Q127, "IQ_EXPENSES_NAME_AP_ABS", IQ_FY, , , , , , AB$3)</t>
        </r>
      </text>
    </comment>
    <comment ref="AB127" authorId="0" shapeId="0" xr:uid="{DACDCD31-9979-445A-A050-3DD516234E92}">
      <text>
        <r>
          <rPr>
            <b/>
            <sz val="9"/>
            <color indexed="81"/>
            <rFont val="Tahoma"/>
            <charset val="1"/>
          </rPr>
          <t>=CIQ($Q127, "IQ_EXPENSES_NAME_AP_ABS", IQ_FY, , , , , , AC$3)</t>
        </r>
      </text>
    </comment>
    <comment ref="AC127" authorId="0" shapeId="0" xr:uid="{466D82F6-DEA3-483D-B52A-37A33E74AB17}">
      <text>
        <r>
          <rPr>
            <b/>
            <sz val="9"/>
            <color indexed="81"/>
            <rFont val="Tahoma"/>
            <charset val="1"/>
          </rPr>
          <t>=CIQ($Q127, "IQ_EXPENSES_NAME_AP_ABS", IQ_FY, , , , , , AD$3)</t>
        </r>
      </text>
    </comment>
    <comment ref="AD127" authorId="0" shapeId="0" xr:uid="{F4EBAD76-4894-4901-8EF9-EAF2A9EB7885}">
      <text>
        <r>
          <rPr>
            <b/>
            <sz val="9"/>
            <color indexed="81"/>
            <rFont val="Tahoma"/>
            <charset val="1"/>
          </rPr>
          <t>=CIQ($Q127, "IQ_EXPENSES_NAME_AP_ABS", IQ_FY, , , , , , AE$3)</t>
        </r>
      </text>
    </comment>
    <comment ref="AE127" authorId="0" shapeId="0" xr:uid="{A10C9C41-D1B8-4B46-AC6F-5EE8A53B9A50}">
      <text>
        <r>
          <rPr>
            <b/>
            <sz val="9"/>
            <color indexed="81"/>
            <rFont val="Tahoma"/>
            <charset val="1"/>
          </rPr>
          <t>=CIQ($Q127, "IQ_EXPENSES_NAME_AP_ABS", IQ_FY, , , , , , AF$3)</t>
        </r>
      </text>
    </comment>
    <comment ref="AF127" authorId="0" shapeId="0" xr:uid="{F4500E29-083F-40DF-98D3-691A61BA330B}">
      <text>
        <r>
          <rPr>
            <b/>
            <sz val="9"/>
            <color indexed="81"/>
            <rFont val="Tahoma"/>
            <charset val="1"/>
          </rPr>
          <t>=CIQ($Q127, "IQ_EXPENSES_NAME_AP_ABS", IQ_FY, , , , , , AG$3)</t>
        </r>
      </text>
    </comment>
    <comment ref="AG127" authorId="0" shapeId="0" xr:uid="{8D3B80C8-14DC-4A4A-9F4E-1A8673FEB0FC}">
      <text>
        <r>
          <rPr>
            <b/>
            <sz val="9"/>
            <color indexed="81"/>
            <rFont val="Tahoma"/>
            <charset val="1"/>
          </rPr>
          <t>=CIQ($Q127, "IQ_EXPENSES_NAME_AP_ABS", IQ_FY, , , , , , AH$3)</t>
        </r>
      </text>
    </comment>
    <comment ref="AH127" authorId="0" shapeId="0" xr:uid="{337A14E3-426D-4BC1-8C7D-949D3B237FC0}">
      <text>
        <r>
          <rPr>
            <b/>
            <sz val="9"/>
            <color indexed="81"/>
            <rFont val="Tahoma"/>
            <charset val="1"/>
          </rPr>
          <t>=CIQ($Q127, "IQ_EXPENSES_NAME_AP_ABS", IQ_FY, , , , , , AI$3)</t>
        </r>
      </text>
    </comment>
    <comment ref="AI127" authorId="0" shapeId="0" xr:uid="{4AD0B7AD-3423-46B1-9A83-A0C39C4530DA}">
      <text>
        <r>
          <rPr>
            <b/>
            <sz val="9"/>
            <color indexed="81"/>
            <rFont val="Tahoma"/>
            <charset val="1"/>
          </rPr>
          <t>=CIQ($Q127, "IQ_EXPENSES_NAME_AP_ABS", IQ_FY, , , , , , AJ$3)</t>
        </r>
      </text>
    </comment>
    <comment ref="AJ127" authorId="0" shapeId="0" xr:uid="{11783A63-0606-492D-9C43-1407638C192B}">
      <text>
        <r>
          <rPr>
            <b/>
            <sz val="9"/>
            <color indexed="81"/>
            <rFont val="Tahoma"/>
            <charset val="1"/>
          </rPr>
          <t>=CIQ($Q127, "IQ_EXPENSES_NAME_AP_ABS", IQ_FY, , , , , , AK$3)</t>
        </r>
      </text>
    </comment>
    <comment ref="Q128" authorId="0" shapeId="0" xr:uid="{395D9F19-184B-436F-BEC0-7F60E602F7FB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28" authorId="0" shapeId="0" xr:uid="{8BB8710D-ED56-447D-AD23-C68BCCCA182D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28" authorId="0" shapeId="0" xr:uid="{D6BB54B1-0C88-4F36-AEB4-B735580F3CD3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28" authorId="0" shapeId="0" xr:uid="{286871DD-B066-46AE-8B69-462349C42FD1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28" authorId="0" shapeId="0" xr:uid="{A1FB15BE-DD0B-4BCC-BE99-5EDE837F9A2F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28" authorId="0" shapeId="0" xr:uid="{3D5DC4B6-12B1-4ACB-9B26-3715E6722FBF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28" authorId="0" shapeId="0" xr:uid="{813FB0BB-78A0-464F-AB84-91E670DF4901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28" authorId="0" shapeId="0" xr:uid="{D8E32278-5A09-410D-8FD5-2B7F5F9A3E35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Z128" authorId="0" shapeId="0" xr:uid="{235D4669-121A-4B21-A54E-E5495047C030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28" authorId="0" shapeId="0" xr:uid="{B10839F7-9D1B-4779-BA69-4102F175362F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28" authorId="0" shapeId="0" xr:uid="{E5D3B0FA-E7C4-4D58-A07D-075B8F3D1905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28" authorId="0" shapeId="0" xr:uid="{A253E5AA-69F1-40AE-9B71-CD1EEAC1A997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28" authorId="0" shapeId="0" xr:uid="{13D3BBD5-309F-437B-A85E-67A108255CF9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28" authorId="0" shapeId="0" xr:uid="{A8ED1E24-5632-495E-88A7-89AF279E05F9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28" authorId="0" shapeId="0" xr:uid="{8938FEED-D0D9-47A5-A706-A54A18E089D6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28" authorId="0" shapeId="0" xr:uid="{9AD8496A-DC06-4C84-A6EF-FFDB9BAA420D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28" authorId="0" shapeId="0" xr:uid="{FDF90B43-BF49-4729-8C82-5A3FB64DD67D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28" authorId="0" shapeId="0" xr:uid="{77E941D9-3EF8-40C8-9B20-A94FA342C998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28" authorId="0" shapeId="0" xr:uid="{C4B8AF78-0DBF-4A6B-AD86-65D805686B0E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29" authorId="0" shapeId="0" xr:uid="{CBA920BE-26B7-4A72-A980-60D287CEE23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29" authorId="0" shapeId="0" xr:uid="{A2455B86-2313-4A8B-BCB3-451122AA4FE7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29" authorId="0" shapeId="0" xr:uid="{E3BF97BE-7A9E-4BC1-83C9-CBB6884DA9A4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29" authorId="0" shapeId="0" xr:uid="{304103AE-0E64-4C0A-A524-F006B09BF459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29" authorId="0" shapeId="0" xr:uid="{55249213-9646-4477-AEC2-781AC8D1A0D6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29" authorId="0" shapeId="0" xr:uid="{7E64C9E9-A150-41CD-9841-4163A56EC25F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29" authorId="0" shapeId="0" xr:uid="{85DB0C62-D513-4D12-8D8E-AB98C0AEFE94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29" authorId="0" shapeId="0" xr:uid="{92269EE8-879A-43CF-81A3-945961E0655D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29" authorId="0" shapeId="0" xr:uid="{32CE5BCE-A825-43F4-9471-07ACE3A437A2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AA129" authorId="0" shapeId="0" xr:uid="{950AB36C-83CE-4693-A2D5-5DBE5C2E594C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29" authorId="0" shapeId="0" xr:uid="{9AE1CDF8-BE38-4972-9A22-E69713341B59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29" authorId="0" shapeId="0" xr:uid="{D52A802B-BC51-44DC-A8EC-4F5BD79408D9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29" authorId="0" shapeId="0" xr:uid="{5D42A595-185B-4EBC-8798-95C5885A984A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29" authorId="0" shapeId="0" xr:uid="{51A0CB04-FD55-4987-B7CE-DC1C30381E44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29" authorId="0" shapeId="0" xr:uid="{A43E188C-1CE7-4898-8ABA-49AB1BBB6214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29" authorId="0" shapeId="0" xr:uid="{BBF3CD3D-69C1-4F95-80A3-862158B007CB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29" authorId="0" shapeId="0" xr:uid="{1CF05E72-9E4C-468F-82B7-5540A22C9DD2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29" authorId="0" shapeId="0" xr:uid="{1D0645CA-A83E-4681-97BD-E5F549BF6715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29" authorId="0" shapeId="0" xr:uid="{A35F3C1D-C629-43C4-9E74-B8B40D216656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30" authorId="0" shapeId="0" xr:uid="{48443542-5749-4FA1-BE99-49ABFAC27195}">
      <text>
        <r>
          <rPr>
            <b/>
            <sz val="9"/>
            <color indexed="81"/>
            <rFont val="Tahoma"/>
            <charset val="1"/>
          </rPr>
          <t>=CIQ($Q130, "IQ_EXPENSES_NAME_AP_ABS", IQ_FY, , , , , , R$3)</t>
        </r>
      </text>
    </comment>
    <comment ref="R130" authorId="0" shapeId="0" xr:uid="{68D1D096-44BF-499E-9C2E-B8C871C25531}">
      <text>
        <r>
          <rPr>
            <b/>
            <sz val="9"/>
            <color indexed="81"/>
            <rFont val="Tahoma"/>
            <charset val="1"/>
          </rPr>
          <t>=CIQ($Q130, "IQ_EXPENSES_NAME_AP_ABS", IQ_FY, , , , , , S$3)</t>
        </r>
      </text>
    </comment>
    <comment ref="S130" authorId="0" shapeId="0" xr:uid="{DCCDE254-C050-4084-A08C-A138C84E2A85}">
      <text>
        <r>
          <rPr>
            <b/>
            <sz val="9"/>
            <color indexed="81"/>
            <rFont val="Tahoma"/>
            <charset val="1"/>
          </rPr>
          <t>=CIQ($Q130, "IQ_EXPENSES_NAME_AP_ABS", IQ_FY, , , , , , T$3)</t>
        </r>
      </text>
    </comment>
    <comment ref="T130" authorId="0" shapeId="0" xr:uid="{302DDA21-F30F-419B-90D6-8B7A3CF29392}">
      <text>
        <r>
          <rPr>
            <b/>
            <sz val="9"/>
            <color indexed="81"/>
            <rFont val="Tahoma"/>
            <charset val="1"/>
          </rPr>
          <t>=CIQ($Q130, "IQ_EXPENSES_NAME_AP_ABS", IQ_FY, , , , , , U$3)</t>
        </r>
      </text>
    </comment>
    <comment ref="U130" authorId="0" shapeId="0" xr:uid="{32A123D4-A3C9-4A8F-80A8-99A340B86126}">
      <text>
        <r>
          <rPr>
            <b/>
            <sz val="9"/>
            <color indexed="81"/>
            <rFont val="Tahoma"/>
            <charset val="1"/>
          </rPr>
          <t>=CIQ($Q130, "IQ_EXPENSES_NAME_AP_ABS", IQ_FY, , , , , , V$3)</t>
        </r>
      </text>
    </comment>
    <comment ref="V130" authorId="0" shapeId="0" xr:uid="{42D488B7-F75D-45FB-AEDE-D633C2346DB0}">
      <text>
        <r>
          <rPr>
            <b/>
            <sz val="9"/>
            <color indexed="81"/>
            <rFont val="Tahoma"/>
            <charset val="1"/>
          </rPr>
          <t>=CIQ($Q130, "IQ_EXPENSES_NAME_AP_ABS", IQ_FY, , , , , , W$3)</t>
        </r>
      </text>
    </comment>
    <comment ref="W130" authorId="0" shapeId="0" xr:uid="{B12784E8-6E4B-4A30-ADBC-00B161628273}">
      <text>
        <r>
          <rPr>
            <b/>
            <sz val="9"/>
            <color indexed="81"/>
            <rFont val="Tahoma"/>
            <charset val="1"/>
          </rPr>
          <t>=CIQ($Q130, "IQ_EXPENSES_NAME_AP_ABS", IQ_FY, , , , , , X$3)</t>
        </r>
      </text>
    </comment>
    <comment ref="X130" authorId="0" shapeId="0" xr:uid="{796EBEB4-3942-4F58-8931-8DD807F083E7}">
      <text>
        <r>
          <rPr>
            <b/>
            <sz val="9"/>
            <color indexed="81"/>
            <rFont val="Tahoma"/>
            <charset val="1"/>
          </rPr>
          <t>=CIQ($Q130, "IQ_EXPENSES_NAME_AP_ABS", IQ_FY, , , , , , Y$3)</t>
        </r>
      </text>
    </comment>
    <comment ref="Z130" authorId="0" shapeId="0" xr:uid="{A8742F91-65E7-40D2-AF56-22A30866DCB3}">
      <text>
        <r>
          <rPr>
            <b/>
            <sz val="9"/>
            <color indexed="81"/>
            <rFont val="Tahoma"/>
            <charset val="1"/>
          </rPr>
          <t>=CIQ($Q130, "IQ_EXPENSES_NAME_AP_ABS", IQ_FY, , , , , , AA$3)</t>
        </r>
      </text>
    </comment>
    <comment ref="AA130" authorId="0" shapeId="0" xr:uid="{BE94D689-5062-457A-A4F6-3A8BD3A5A569}">
      <text>
        <r>
          <rPr>
            <b/>
            <sz val="9"/>
            <color indexed="81"/>
            <rFont val="Tahoma"/>
            <charset val="1"/>
          </rPr>
          <t>=CIQ($Q130, "IQ_EXPENSES_NAME_AP_ABS", IQ_FY, , , , , , AB$3)</t>
        </r>
      </text>
    </comment>
    <comment ref="AB130" authorId="0" shapeId="0" xr:uid="{127662CC-7541-47B9-ACF9-0C5ED4A1987C}">
      <text>
        <r>
          <rPr>
            <b/>
            <sz val="9"/>
            <color indexed="81"/>
            <rFont val="Tahoma"/>
            <charset val="1"/>
          </rPr>
          <t>=CIQ($Q130, "IQ_EXPENSES_NAME_AP_ABS", IQ_FY, , , , , , AC$3)</t>
        </r>
      </text>
    </comment>
    <comment ref="AC130" authorId="0" shapeId="0" xr:uid="{DA986563-D92E-4756-9613-AE0112F26550}">
      <text>
        <r>
          <rPr>
            <b/>
            <sz val="9"/>
            <color indexed="81"/>
            <rFont val="Tahoma"/>
            <charset val="1"/>
          </rPr>
          <t>=CIQ($Q130, "IQ_EXPENSES_NAME_AP_ABS", IQ_FY, , , , , , AD$3)</t>
        </r>
      </text>
    </comment>
    <comment ref="AD130" authorId="0" shapeId="0" xr:uid="{6308CAAB-A407-4D3A-8DE6-DD21C28A75A0}">
      <text>
        <r>
          <rPr>
            <b/>
            <sz val="9"/>
            <color indexed="81"/>
            <rFont val="Tahoma"/>
            <charset val="1"/>
          </rPr>
          <t>=CIQ($Q130, "IQ_EXPENSES_NAME_AP_ABS", IQ_FY, , , , , , AE$3)</t>
        </r>
      </text>
    </comment>
    <comment ref="AE130" authorId="0" shapeId="0" xr:uid="{875D19AD-3053-45D6-BF68-50215C5A45F6}">
      <text>
        <r>
          <rPr>
            <b/>
            <sz val="9"/>
            <color indexed="81"/>
            <rFont val="Tahoma"/>
            <charset val="1"/>
          </rPr>
          <t>=CIQ($Q130, "IQ_EXPENSES_NAME_AP_ABS", IQ_FY, , , , , , AF$3)</t>
        </r>
      </text>
    </comment>
    <comment ref="AF130" authorId="0" shapeId="0" xr:uid="{9723FD55-5C20-432A-8368-B30FCB2DD759}">
      <text>
        <r>
          <rPr>
            <b/>
            <sz val="9"/>
            <color indexed="81"/>
            <rFont val="Tahoma"/>
            <charset val="1"/>
          </rPr>
          <t>=CIQ($Q130, "IQ_EXPENSES_NAME_AP_ABS", IQ_FY, , , , , , AG$3)</t>
        </r>
      </text>
    </comment>
    <comment ref="AG130" authorId="0" shapeId="0" xr:uid="{37AE374C-9615-4FFE-982A-A19D61068DF0}">
      <text>
        <r>
          <rPr>
            <b/>
            <sz val="9"/>
            <color indexed="81"/>
            <rFont val="Tahoma"/>
            <charset val="1"/>
          </rPr>
          <t>=CIQ($Q130, "IQ_EXPENSES_NAME_AP_ABS", IQ_FY, , , , , , AH$3)</t>
        </r>
      </text>
    </comment>
    <comment ref="AH130" authorId="0" shapeId="0" xr:uid="{2058FACC-5B37-4066-907B-843277209F29}">
      <text>
        <r>
          <rPr>
            <b/>
            <sz val="9"/>
            <color indexed="81"/>
            <rFont val="Tahoma"/>
            <charset val="1"/>
          </rPr>
          <t>=CIQ($Q130, "IQ_EXPENSES_NAME_AP_ABS", IQ_FY, , , , , , AI$3)</t>
        </r>
      </text>
    </comment>
    <comment ref="AI130" authorId="0" shapeId="0" xr:uid="{1B75703E-F968-4D1E-A247-F9CFC90568B8}">
      <text>
        <r>
          <rPr>
            <b/>
            <sz val="9"/>
            <color indexed="81"/>
            <rFont val="Tahoma"/>
            <charset val="1"/>
          </rPr>
          <t>=CIQ($Q130, "IQ_EXPENSES_NAME_AP_ABS", IQ_FY, , , , , , AJ$3)</t>
        </r>
      </text>
    </comment>
    <comment ref="AJ130" authorId="0" shapeId="0" xr:uid="{435095B3-1EB7-4098-87F6-5B63D1D31A1C}">
      <text>
        <r>
          <rPr>
            <b/>
            <sz val="9"/>
            <color indexed="81"/>
            <rFont val="Tahoma"/>
            <charset val="1"/>
          </rPr>
          <t>=CIQ($Q130, "IQ_EXPENSES_NAME_AP_ABS", IQ_FY, , , , , , AK$3)</t>
        </r>
      </text>
    </comment>
    <comment ref="Q131" authorId="0" shapeId="0" xr:uid="{8CDA82A6-F48A-464C-AC58-3025E18795B9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31" authorId="0" shapeId="0" xr:uid="{820EFB82-E75F-49BD-BA7D-ACBCD601FE13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31" authorId="0" shapeId="0" xr:uid="{57DA29DF-F9E0-4E3E-BE8A-E86351746A78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31" authorId="0" shapeId="0" xr:uid="{ADA94D71-BFA4-437C-8DAE-12B7F987A363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31" authorId="0" shapeId="0" xr:uid="{4247B67B-9442-4917-809C-F999572FC8C0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31" authorId="0" shapeId="0" xr:uid="{4F07795B-B66E-4646-B7E1-C5892467A941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31" authorId="0" shapeId="0" xr:uid="{90CBC26E-1DD3-473A-AA16-93047DA8A03E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Y131" authorId="0" shapeId="0" xr:uid="{56E7542E-85C8-436B-A51F-2B9D813EF31A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31" authorId="0" shapeId="0" xr:uid="{D1471A2C-9708-49C1-951C-2038B7A22D9B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31" authorId="0" shapeId="0" xr:uid="{9355783C-5CB5-4EE9-B3AD-F427B81E0F65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31" authorId="0" shapeId="0" xr:uid="{58974D7A-1406-4D83-9E1D-643132201F4B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31" authorId="0" shapeId="0" xr:uid="{D3DD0556-47C1-433E-B071-8A50BA5BBA19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31" authorId="0" shapeId="0" xr:uid="{7ED2A135-3140-4BB4-85F6-460A5269FD59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31" authorId="0" shapeId="0" xr:uid="{03B817C9-9164-4867-8A59-4278BD636AB0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31" authorId="0" shapeId="0" xr:uid="{2D26C9BA-6ABC-4D21-8A88-DC309798849E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31" authorId="0" shapeId="0" xr:uid="{6E2B69D1-7629-4376-B0D2-1821B35E8B9C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31" authorId="0" shapeId="0" xr:uid="{4EFD025D-4B9D-4A7D-BD80-56F506BC0DB1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31" authorId="0" shapeId="0" xr:uid="{9A14A806-F149-4E7F-9478-C963CE41A8C5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31" authorId="0" shapeId="0" xr:uid="{D6A73A5E-8923-434F-82E5-3E38BD0DD7FE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32" authorId="0" shapeId="0" xr:uid="{73779AB0-5824-423D-947E-9FDC8049C392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32" authorId="0" shapeId="0" xr:uid="{FCC1895F-7118-401D-A69C-D72662D7BD3D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T132" authorId="0" shapeId="0" xr:uid="{434461EB-A913-4BD4-8A8B-A229A8772A82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32" authorId="0" shapeId="0" xr:uid="{0E720D33-0A83-4F44-8E40-55CB561E1F01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32" authorId="0" shapeId="0" xr:uid="{61630101-AE97-4429-B330-A6A6CBF4F698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32" authorId="0" shapeId="0" xr:uid="{805BFA96-5FF6-4499-967A-85E9E40342B9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32" authorId="0" shapeId="0" xr:uid="{9E2F3C99-BF56-4FAF-AB48-F2DF0F114999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32" authorId="0" shapeId="0" xr:uid="{8CC87FAC-8539-4069-B557-D24288ACDEC3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32" authorId="0" shapeId="0" xr:uid="{10FF9658-C352-4267-809B-EF6C8711E3AB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32" authorId="0" shapeId="0" xr:uid="{77D73F71-27CC-44DF-8AD5-EB1B6BEE0D11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32" authorId="0" shapeId="0" xr:uid="{AD53BE35-B052-4CCD-B0C4-40A707784DA3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32" authorId="0" shapeId="0" xr:uid="{DD7ABC99-0273-4B5F-8CC3-0D8569019C8E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32" authorId="0" shapeId="0" xr:uid="{CDCB6DAB-9D75-4C75-A63F-998B2B49F547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32" authorId="0" shapeId="0" xr:uid="{C219FBB7-E965-4D49-8CE6-424B0AD6EDDE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32" authorId="0" shapeId="0" xr:uid="{C105B48F-ED39-428D-B77D-7A04DEB4E7E1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32" authorId="0" shapeId="0" xr:uid="{3C0ED41F-59B0-408F-8603-FC5BA0E2E597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32" authorId="0" shapeId="0" xr:uid="{6676ADE5-DF13-4FB4-AEC7-B2F6E7C4FF07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32" authorId="0" shapeId="0" xr:uid="{82E0E2D0-0FAB-480C-8A4B-961ACC3BF33C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Q133" authorId="0" shapeId="0" xr:uid="{E2273DE7-0D08-4E0D-BAEC-1A4F2DEFFAD0}">
      <text>
        <r>
          <rPr>
            <b/>
            <sz val="9"/>
            <color indexed="81"/>
            <rFont val="Tahoma"/>
            <charset val="1"/>
          </rPr>
          <t>=CIQ($Q133, "IQ_EXPENSES_NAME_AP_ABS", IQ_FY, , , , , , R$3)</t>
        </r>
      </text>
    </comment>
    <comment ref="R133" authorId="0" shapeId="0" xr:uid="{64935E3B-1617-4426-A2F0-D2E3A9F8BCEE}">
      <text>
        <r>
          <rPr>
            <b/>
            <sz val="9"/>
            <color indexed="81"/>
            <rFont val="Tahoma"/>
            <charset val="1"/>
          </rPr>
          <t>=CIQ($Q133, "IQ_EXPENSES_NAME_AP_ABS", IQ_FY, , , , , , S$3)</t>
        </r>
      </text>
    </comment>
    <comment ref="S133" authorId="0" shapeId="0" xr:uid="{BCA1317E-F937-42E8-8940-94FEEC0E5A3E}">
      <text>
        <r>
          <rPr>
            <b/>
            <sz val="9"/>
            <color indexed="81"/>
            <rFont val="Tahoma"/>
            <charset val="1"/>
          </rPr>
          <t>=CIQ($Q133, "IQ_EXPENSES_NAME_AP_ABS", IQ_FY, , , , , , T$3)</t>
        </r>
      </text>
    </comment>
    <comment ref="T133" authorId="0" shapeId="0" xr:uid="{4ADEE4B4-0A78-4B5E-A97A-43098C3878C1}">
      <text>
        <r>
          <rPr>
            <b/>
            <sz val="9"/>
            <color indexed="81"/>
            <rFont val="Tahoma"/>
            <charset val="1"/>
          </rPr>
          <t>=CIQ($Q133, "IQ_EXPENSES_NAME_AP_ABS", IQ_FY, , , , , , U$3)</t>
        </r>
      </text>
    </comment>
    <comment ref="U133" authorId="0" shapeId="0" xr:uid="{C9B489F3-F219-45EF-8075-2815F88A9C83}">
      <text>
        <r>
          <rPr>
            <b/>
            <sz val="9"/>
            <color indexed="81"/>
            <rFont val="Tahoma"/>
            <charset val="1"/>
          </rPr>
          <t>=CIQ($Q133, "IQ_EXPENSES_NAME_AP_ABS", IQ_FY, , , , , , V$3)</t>
        </r>
      </text>
    </comment>
    <comment ref="V133" authorId="0" shapeId="0" xr:uid="{839F37F2-4053-4661-8369-5A7FFB7D6AB4}">
      <text>
        <r>
          <rPr>
            <b/>
            <sz val="9"/>
            <color indexed="81"/>
            <rFont val="Tahoma"/>
            <charset val="1"/>
          </rPr>
          <t>=CIQ($Q133, "IQ_EXPENSES_NAME_AP_ABS", IQ_FY, , , , , , W$3)</t>
        </r>
      </text>
    </comment>
    <comment ref="W133" authorId="0" shapeId="0" xr:uid="{9AA467F1-D235-4282-830D-C76B9CF4E788}">
      <text>
        <r>
          <rPr>
            <b/>
            <sz val="9"/>
            <color indexed="81"/>
            <rFont val="Tahoma"/>
            <charset val="1"/>
          </rPr>
          <t>=CIQ($Q133, "IQ_EXPENSES_NAME_AP_ABS", IQ_FY, , , , , , X$3)</t>
        </r>
      </text>
    </comment>
    <comment ref="X133" authorId="0" shapeId="0" xr:uid="{32B7C078-816D-4899-B6EC-B187B4AAE763}">
      <text>
        <r>
          <rPr>
            <b/>
            <sz val="9"/>
            <color indexed="81"/>
            <rFont val="Tahoma"/>
            <charset val="1"/>
          </rPr>
          <t>=CIQ($Q133, "IQ_EXPENSES_NAME_AP_ABS", IQ_FY, , , , , , Y$3)</t>
        </r>
      </text>
    </comment>
    <comment ref="Y133" authorId="0" shapeId="0" xr:uid="{C360E253-EBA8-4FF7-AF96-06DD4B2616ED}">
      <text>
        <r>
          <rPr>
            <b/>
            <sz val="9"/>
            <color indexed="81"/>
            <rFont val="Tahoma"/>
            <charset val="1"/>
          </rPr>
          <t>=CIQ($Q133, "IQ_EXPENSES_NAME_AP_ABS", IQ_FY, , , , , , Z$3)</t>
        </r>
      </text>
    </comment>
    <comment ref="Z133" authorId="0" shapeId="0" xr:uid="{7BFE3185-AD6B-4C95-AD82-145FD3D4DF41}">
      <text>
        <r>
          <rPr>
            <b/>
            <sz val="9"/>
            <color indexed="81"/>
            <rFont val="Tahoma"/>
            <charset val="1"/>
          </rPr>
          <t>=CIQ($Q133, "IQ_EXPENSES_NAME_AP_ABS", IQ_FY, , , , , , AA$3)</t>
        </r>
      </text>
    </comment>
    <comment ref="AA133" authorId="0" shapeId="0" xr:uid="{F5D34365-8EE8-48CF-99DB-D583B5B603E9}">
      <text>
        <r>
          <rPr>
            <b/>
            <sz val="9"/>
            <color indexed="81"/>
            <rFont val="Tahoma"/>
            <charset val="1"/>
          </rPr>
          <t>=CIQ($Q133, "IQ_EXPENSES_NAME_AP_ABS", IQ_FY, , , , , , AB$3)</t>
        </r>
      </text>
    </comment>
    <comment ref="AB133" authorId="0" shapeId="0" xr:uid="{F14796C6-1EA6-423F-8572-8BFAB2B9001A}">
      <text>
        <r>
          <rPr>
            <b/>
            <sz val="9"/>
            <color indexed="81"/>
            <rFont val="Tahoma"/>
            <charset val="1"/>
          </rPr>
          <t>=CIQ($Q133, "IQ_EXPENSES_NAME_AP_ABS", IQ_FY, , , , , , AC$3)</t>
        </r>
      </text>
    </comment>
    <comment ref="AC133" authorId="0" shapeId="0" xr:uid="{A12D1B63-B564-4D99-9473-4FA34B2B7EC8}">
      <text>
        <r>
          <rPr>
            <b/>
            <sz val="9"/>
            <color indexed="81"/>
            <rFont val="Tahoma"/>
            <charset val="1"/>
          </rPr>
          <t>=CIQ($Q133, "IQ_EXPENSES_NAME_AP_ABS", IQ_FY, , , , , , AD$3)</t>
        </r>
      </text>
    </comment>
    <comment ref="AD133" authorId="0" shapeId="0" xr:uid="{B70E83EB-F865-4572-B34D-45F292E4F00C}">
      <text>
        <r>
          <rPr>
            <b/>
            <sz val="9"/>
            <color indexed="81"/>
            <rFont val="Tahoma"/>
            <charset val="1"/>
          </rPr>
          <t>=CIQ($Q133, "IQ_EXPENSES_NAME_AP_ABS", IQ_FY, , , , , , AE$3)</t>
        </r>
      </text>
    </comment>
    <comment ref="AE133" authorId="0" shapeId="0" xr:uid="{52AE6B44-C752-4688-9A6B-5A2AA85E292E}">
      <text>
        <r>
          <rPr>
            <b/>
            <sz val="9"/>
            <color indexed="81"/>
            <rFont val="Tahoma"/>
            <charset val="1"/>
          </rPr>
          <t>=CIQ($Q133, "IQ_EXPENSES_NAME_AP_ABS", IQ_FY, , , , , , AF$3)</t>
        </r>
      </text>
    </comment>
    <comment ref="AF133" authorId="0" shapeId="0" xr:uid="{8BCC40E0-ED59-46B4-9437-0B824ED98B9C}">
      <text>
        <r>
          <rPr>
            <b/>
            <sz val="9"/>
            <color indexed="81"/>
            <rFont val="Tahoma"/>
            <charset val="1"/>
          </rPr>
          <t>=CIQ($Q133, "IQ_EXPENSES_NAME_AP_ABS", IQ_FY, , , , , , AG$3)</t>
        </r>
      </text>
    </comment>
    <comment ref="AG133" authorId="0" shapeId="0" xr:uid="{C5347DE1-CB9C-46F5-9E2D-ABCB1650B74D}">
      <text>
        <r>
          <rPr>
            <b/>
            <sz val="9"/>
            <color indexed="81"/>
            <rFont val="Tahoma"/>
            <charset val="1"/>
          </rPr>
          <t>=CIQ($Q133, "IQ_EXPENSES_NAME_AP_ABS", IQ_FY, , , , , , AH$3)</t>
        </r>
      </text>
    </comment>
    <comment ref="AH133" authorId="0" shapeId="0" xr:uid="{42367B32-5F2C-46F0-8869-F76C7CABC149}">
      <text>
        <r>
          <rPr>
            <b/>
            <sz val="9"/>
            <color indexed="81"/>
            <rFont val="Tahoma"/>
            <charset val="1"/>
          </rPr>
          <t>=CIQ($Q133, "IQ_EXPENSES_NAME_AP_ABS", IQ_FY, , , , , , AI$3)</t>
        </r>
      </text>
    </comment>
    <comment ref="AJ133" authorId="0" shapeId="0" xr:uid="{50780ADD-1E5D-474B-9E4E-9BEC059494A9}">
      <text>
        <r>
          <rPr>
            <b/>
            <sz val="9"/>
            <color indexed="81"/>
            <rFont val="Tahoma"/>
            <charset val="1"/>
          </rPr>
          <t>=CIQ($Q133, "IQ_EXPENSES_NAME_AP_ABS", IQ_FY, , , , , , AK$3)</t>
        </r>
      </text>
    </comment>
    <comment ref="Q134" authorId="0" shapeId="0" xr:uid="{7FABB333-A9FE-4460-8943-325D7789178D}">
      <text>
        <r>
          <rPr>
            <b/>
            <sz val="9"/>
            <color indexed="81"/>
            <rFont val="Tahoma"/>
            <charset val="1"/>
          </rPr>
          <t>=CIQ($Q134, "IQ_EXPENSES_NAME_AP_ABS", IQ_FY, , , , , , R$3)</t>
        </r>
      </text>
    </comment>
    <comment ref="R134" authorId="0" shapeId="0" xr:uid="{DDBBD41D-1BF1-4A73-8FFA-E34E4638A1DB}">
      <text>
        <r>
          <rPr>
            <b/>
            <sz val="9"/>
            <color indexed="81"/>
            <rFont val="Tahoma"/>
            <charset val="1"/>
          </rPr>
          <t>=CIQ($Q134, "IQ_EXPENSES_NAME_AP_ABS", IQ_FY, , , , , , S$3)</t>
        </r>
      </text>
    </comment>
    <comment ref="S134" authorId="0" shapeId="0" xr:uid="{4A303303-CE0E-40B7-B2B1-47417D213137}">
      <text>
        <r>
          <rPr>
            <b/>
            <sz val="9"/>
            <color indexed="81"/>
            <rFont val="Tahoma"/>
            <charset val="1"/>
          </rPr>
          <t>=CIQ($Q134, "IQ_EXPENSES_NAME_AP_ABS", IQ_FY, , , , , , T$3)</t>
        </r>
      </text>
    </comment>
    <comment ref="T134" authorId="0" shapeId="0" xr:uid="{6AE29B91-4684-484D-91B7-DFBFDF68320A}">
      <text>
        <r>
          <rPr>
            <b/>
            <sz val="9"/>
            <color indexed="81"/>
            <rFont val="Tahoma"/>
            <charset val="1"/>
          </rPr>
          <t>=CIQ($Q134, "IQ_EXPENSES_NAME_AP_ABS", IQ_FY, , , , , , U$3)</t>
        </r>
      </text>
    </comment>
    <comment ref="U134" authorId="0" shapeId="0" xr:uid="{6B82AAA3-39C1-48CF-BA3C-CFFFDF993D0F}">
      <text>
        <r>
          <rPr>
            <b/>
            <sz val="9"/>
            <color indexed="81"/>
            <rFont val="Tahoma"/>
            <charset val="1"/>
          </rPr>
          <t>=CIQ($Q134, "IQ_EXPENSES_NAME_AP_ABS", IQ_FY, , , , , , V$3)</t>
        </r>
      </text>
    </comment>
    <comment ref="V134" authorId="0" shapeId="0" xr:uid="{D510F070-3E58-4359-882C-658DF30879C9}">
      <text>
        <r>
          <rPr>
            <b/>
            <sz val="9"/>
            <color indexed="81"/>
            <rFont val="Tahoma"/>
            <charset val="1"/>
          </rPr>
          <t>=CIQ($Q134, "IQ_EXPENSES_NAME_AP_ABS", IQ_FY, , , , , , W$3)</t>
        </r>
      </text>
    </comment>
    <comment ref="W134" authorId="0" shapeId="0" xr:uid="{A55A2EC0-EE86-42F7-845E-395D2B5A42B1}">
      <text>
        <r>
          <rPr>
            <b/>
            <sz val="9"/>
            <color indexed="81"/>
            <rFont val="Tahoma"/>
            <charset val="1"/>
          </rPr>
          <t>=CIQ($Q134, "IQ_EXPENSES_NAME_AP_ABS", IQ_FY, , , , , , X$3)</t>
        </r>
      </text>
    </comment>
    <comment ref="X134" authorId="0" shapeId="0" xr:uid="{DCF44F10-46FF-4C7B-ABA5-8228AF484E98}">
      <text>
        <r>
          <rPr>
            <b/>
            <sz val="9"/>
            <color indexed="81"/>
            <rFont val="Tahoma"/>
            <charset val="1"/>
          </rPr>
          <t>=CIQ($Q134, "IQ_EXPENSES_NAME_AP_ABS", IQ_FY, , , , , , Y$3)</t>
        </r>
      </text>
    </comment>
    <comment ref="Y134" authorId="0" shapeId="0" xr:uid="{27094544-0A8E-4268-B38B-9289B2575D40}">
      <text>
        <r>
          <rPr>
            <b/>
            <sz val="9"/>
            <color indexed="81"/>
            <rFont val="Tahoma"/>
            <charset val="1"/>
          </rPr>
          <t>=CIQ($Q134, "IQ_EXPENSES_NAME_AP_ABS", IQ_FY, , , , , , Z$3)</t>
        </r>
      </text>
    </comment>
    <comment ref="Z134" authorId="0" shapeId="0" xr:uid="{1978303D-CC21-4C57-80C2-9D641C45BF0E}">
      <text>
        <r>
          <rPr>
            <b/>
            <sz val="9"/>
            <color indexed="81"/>
            <rFont val="Tahoma"/>
            <charset val="1"/>
          </rPr>
          <t>=CIQ($Q134, "IQ_EXPENSES_NAME_AP_ABS", IQ_FY, , , , , , AA$3)</t>
        </r>
      </text>
    </comment>
    <comment ref="AA134" authorId="0" shapeId="0" xr:uid="{2AFA6670-DC2F-4C87-8EB2-BCA1F391E93A}">
      <text>
        <r>
          <rPr>
            <b/>
            <sz val="9"/>
            <color indexed="81"/>
            <rFont val="Tahoma"/>
            <charset val="1"/>
          </rPr>
          <t>=CIQ($Q134, "IQ_EXPENSES_NAME_AP_ABS", IQ_FY, , , , , , AB$3)</t>
        </r>
      </text>
    </comment>
    <comment ref="AB134" authorId="0" shapeId="0" xr:uid="{8093517B-8082-4D67-9C00-1CE61CA5AA7D}">
      <text>
        <r>
          <rPr>
            <b/>
            <sz val="9"/>
            <color indexed="81"/>
            <rFont val="Tahoma"/>
            <charset val="1"/>
          </rPr>
          <t>=CIQ($Q134, "IQ_EXPENSES_NAME_AP_ABS", IQ_FY, , , , , , AC$3)</t>
        </r>
      </text>
    </comment>
    <comment ref="AC134" authorId="0" shapeId="0" xr:uid="{14E35AB4-ED6D-4A88-8A09-30A9F1C7973D}">
      <text>
        <r>
          <rPr>
            <b/>
            <sz val="9"/>
            <color indexed="81"/>
            <rFont val="Tahoma"/>
            <charset val="1"/>
          </rPr>
          <t>=CIQ($Q134, "IQ_EXPENSES_NAME_AP_ABS", IQ_FY, , , , , , AD$3)</t>
        </r>
      </text>
    </comment>
    <comment ref="AD134" authorId="0" shapeId="0" xr:uid="{BD0D2036-58DC-46C8-84A4-DAFD13C73E85}">
      <text>
        <r>
          <rPr>
            <b/>
            <sz val="9"/>
            <color indexed="81"/>
            <rFont val="Tahoma"/>
            <charset val="1"/>
          </rPr>
          <t>=CIQ($Q134, "IQ_EXPENSES_NAME_AP_ABS", IQ_FY, , , , , , AE$3)</t>
        </r>
      </text>
    </comment>
    <comment ref="AE134" authorId="0" shapeId="0" xr:uid="{C1A1BE35-9C38-40AF-A142-CE4DB1C05355}">
      <text>
        <r>
          <rPr>
            <b/>
            <sz val="9"/>
            <color indexed="81"/>
            <rFont val="Tahoma"/>
            <charset val="1"/>
          </rPr>
          <t>=CIQ($Q134, "IQ_EXPENSES_NAME_AP_ABS", IQ_FY, , , , , , AF$3)</t>
        </r>
      </text>
    </comment>
    <comment ref="AF134" authorId="0" shapeId="0" xr:uid="{BADF4ACF-9EA4-4F1B-B6A9-CC0CF4BF9653}">
      <text>
        <r>
          <rPr>
            <b/>
            <sz val="9"/>
            <color indexed="81"/>
            <rFont val="Tahoma"/>
            <charset val="1"/>
          </rPr>
          <t>=CIQ($Q134, "IQ_EXPENSES_NAME_AP_ABS", IQ_FY, , , , , , AG$3)</t>
        </r>
      </text>
    </comment>
    <comment ref="AG134" authorId="0" shapeId="0" xr:uid="{3867361D-B0E2-4A91-BBD4-D7AA1E7DEB99}">
      <text>
        <r>
          <rPr>
            <b/>
            <sz val="9"/>
            <color indexed="81"/>
            <rFont val="Tahoma"/>
            <charset val="1"/>
          </rPr>
          <t>=CIQ($Q134, "IQ_EXPENSES_NAME_AP_ABS", IQ_FY, , , , , , AH$3)</t>
        </r>
      </text>
    </comment>
    <comment ref="AI134" authorId="0" shapeId="0" xr:uid="{0E2F9303-4F62-426F-BA89-B05E7BE6C8C3}">
      <text>
        <r>
          <rPr>
            <b/>
            <sz val="9"/>
            <color indexed="81"/>
            <rFont val="Tahoma"/>
            <charset val="1"/>
          </rPr>
          <t>=CIQ($Q134, "IQ_EXPENSES_NAME_AP_ABS", IQ_FY, , , , , , AJ$3)</t>
        </r>
      </text>
    </comment>
    <comment ref="AJ134" authorId="0" shapeId="0" xr:uid="{DB97D0FA-CE1B-454B-8D90-C06620E07E9D}">
      <text>
        <r>
          <rPr>
            <b/>
            <sz val="9"/>
            <color indexed="81"/>
            <rFont val="Tahoma"/>
            <charset val="1"/>
          </rPr>
          <t>=CIQ($Q134, "IQ_EXPENSES_NAME_AP_ABS", IQ_FY, , , , , , AK$3)</t>
        </r>
      </text>
    </comment>
    <comment ref="Q135" authorId="0" shapeId="0" xr:uid="{63D83C8D-73DC-4352-AF94-E4380AC8CFEB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35" authorId="0" shapeId="0" xr:uid="{A9E9E67A-C3FC-4CBF-9739-E36E87877725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35" authorId="0" shapeId="0" xr:uid="{801189BA-35A4-46F6-B60F-AD986585572B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35" authorId="0" shapeId="0" xr:uid="{A2C4B5D3-01C2-44E0-8C1F-ED585244C092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35" authorId="0" shapeId="0" xr:uid="{C61B49A4-DEC3-46A2-A22B-1B7875CF5029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35" authorId="0" shapeId="0" xr:uid="{B55B821E-FDFA-420B-B751-7FD6E5059931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35" authorId="0" shapeId="0" xr:uid="{7EF79BFD-1FAD-4155-9D04-46904C4DADA9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35" authorId="0" shapeId="0" xr:uid="{4AE97184-4795-44AA-8F44-90D4F3C89CAF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35" authorId="0" shapeId="0" xr:uid="{68C7ED12-5746-4B81-9DC3-BB241310B80B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35" authorId="0" shapeId="0" xr:uid="{7B7B360B-AF06-4284-A3FA-9BC945E94F38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35" authorId="0" shapeId="0" xr:uid="{3F53C0C6-0227-41FB-9D02-6A3743291FD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35" authorId="0" shapeId="0" xr:uid="{4E7E7088-46D0-44F5-9C7A-7D126C5A8F3A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35" authorId="0" shapeId="0" xr:uid="{C7839D54-9EA6-43C9-BCB3-BA0F8DF93BAB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E135" authorId="0" shapeId="0" xr:uid="{2BA7864D-53F2-40FB-89BA-753D558787F7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35" authorId="0" shapeId="0" xr:uid="{4ED4253F-7212-4D1E-8782-E318FC75DF54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35" authorId="0" shapeId="0" xr:uid="{E2C3F404-A3E5-46F9-B229-565E595EBE6F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35" authorId="0" shapeId="0" xr:uid="{6A6AEAD2-5861-456F-B250-B135ACE074C0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35" authorId="0" shapeId="0" xr:uid="{62902426-A150-4B03-91CA-F1DFD3BC9787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35" authorId="0" shapeId="0" xr:uid="{86BF4159-A6D3-4446-B7D0-06B2ED14BC17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36" authorId="0" shapeId="0" xr:uid="{CD9E7C82-4B0B-4288-B4AC-AE2978AE1620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36" authorId="0" shapeId="0" xr:uid="{7091D984-64C0-4E59-B1BE-0BCE513D7CBE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36" authorId="0" shapeId="0" xr:uid="{1FE12217-056B-42C4-BF90-DB6FE0919594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36" authorId="0" shapeId="0" xr:uid="{E46958A7-CC3F-4922-AF4C-0D05C6AAAAB1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36" authorId="0" shapeId="0" xr:uid="{CCB2D8D2-D3CE-447F-A483-6A86FB09BB7E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36" authorId="0" shapeId="0" xr:uid="{A62B27A1-95A4-46C0-8431-185881212D90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36" authorId="0" shapeId="0" xr:uid="{B89CBF8C-1EC7-46B5-839A-9DEC6F9DD986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36" authorId="0" shapeId="0" xr:uid="{AE6DCEDE-E779-4059-A219-B3A73CBB3D8C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36" authorId="0" shapeId="0" xr:uid="{5648D30D-E913-4962-977B-8EC81A7212D2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36" authorId="0" shapeId="0" xr:uid="{89A8A733-0DB3-4914-9D59-4ECBAF88F6F2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36" authorId="0" shapeId="0" xr:uid="{5C39987A-4AE1-4BE8-B80D-2F1196C38233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36" authorId="0" shapeId="0" xr:uid="{B908C6E2-3D31-4BF5-AD3F-7F9699B3D8C1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36" authorId="0" shapeId="0" xr:uid="{A5E06E65-0A19-43B4-A42F-5A78E3E42737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E136" authorId="0" shapeId="0" xr:uid="{ACD9083C-915A-4685-953D-386AEEA01DEC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36" authorId="0" shapeId="0" xr:uid="{0273900C-F31A-4236-9212-EBC95558F96C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36" authorId="0" shapeId="0" xr:uid="{123499F3-B575-41DA-8760-FEF5A23312B8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36" authorId="0" shapeId="0" xr:uid="{B9651AE4-8870-43A4-A639-5E5C7E29D6F1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36" authorId="0" shapeId="0" xr:uid="{660A8B2D-E7E8-4EA8-9A33-9C2D0EA7C642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36" authorId="0" shapeId="0" xr:uid="{93D8A74D-A5AA-4FBA-A198-2B6CC9BFEE28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37" authorId="0" shapeId="0" xr:uid="{5A400F11-B0B6-425B-854C-E38FB7B26E12}">
      <text>
        <r>
          <rPr>
            <b/>
            <sz val="9"/>
            <color indexed="81"/>
            <rFont val="Tahoma"/>
            <charset val="1"/>
          </rPr>
          <t>=CIQ($Q137, "IQ_EXPENSES_NAME_AP_ABS", IQ_FY, , , , , , R$3)</t>
        </r>
      </text>
    </comment>
    <comment ref="R137" authorId="0" shapeId="0" xr:uid="{043045EC-DC7D-4172-A583-795C6A046276}">
      <text>
        <r>
          <rPr>
            <b/>
            <sz val="9"/>
            <color indexed="81"/>
            <rFont val="Tahoma"/>
            <charset val="1"/>
          </rPr>
          <t>=CIQ($Q137, "IQ_EXPENSES_NAME_AP_ABS", IQ_FY, , , , , , S$3)</t>
        </r>
      </text>
    </comment>
    <comment ref="S137" authorId="0" shapeId="0" xr:uid="{B5E7EB6A-DD81-4498-B98E-F6F6D5F701AE}">
      <text>
        <r>
          <rPr>
            <b/>
            <sz val="9"/>
            <color indexed="81"/>
            <rFont val="Tahoma"/>
            <charset val="1"/>
          </rPr>
          <t>=CIQ($Q137, "IQ_EXPENSES_NAME_AP_ABS", IQ_FY, , , , , , T$3)</t>
        </r>
      </text>
    </comment>
    <comment ref="T137" authorId="0" shapeId="0" xr:uid="{B1E66564-6BA0-4DB5-93F0-D436D099861F}">
      <text>
        <r>
          <rPr>
            <b/>
            <sz val="9"/>
            <color indexed="81"/>
            <rFont val="Tahoma"/>
            <charset val="1"/>
          </rPr>
          <t>=CIQ($Q137, "IQ_EXPENSES_NAME_AP_ABS", IQ_FY, , , , , , U$3)</t>
        </r>
      </text>
    </comment>
    <comment ref="U137" authorId="0" shapeId="0" xr:uid="{3A63C26E-B520-450F-A382-56DA788AB115}">
      <text>
        <r>
          <rPr>
            <b/>
            <sz val="9"/>
            <color indexed="81"/>
            <rFont val="Tahoma"/>
            <charset val="1"/>
          </rPr>
          <t>=CIQ($Q137, "IQ_EXPENSES_NAME_AP_ABS", IQ_FY, , , , , , V$3)</t>
        </r>
      </text>
    </comment>
    <comment ref="V137" authorId="0" shapeId="0" xr:uid="{047CD107-2A3A-42EF-9D1D-109EC32A26D6}">
      <text>
        <r>
          <rPr>
            <b/>
            <sz val="9"/>
            <color indexed="81"/>
            <rFont val="Tahoma"/>
            <charset val="1"/>
          </rPr>
          <t>=CIQ($Q137, "IQ_EXPENSES_NAME_AP_ABS", IQ_FY, , , , , , W$3)</t>
        </r>
      </text>
    </comment>
    <comment ref="W137" authorId="0" shapeId="0" xr:uid="{7F3327CF-0242-455C-A462-45881DF7A7C8}">
      <text>
        <r>
          <rPr>
            <b/>
            <sz val="9"/>
            <color indexed="81"/>
            <rFont val="Tahoma"/>
            <charset val="1"/>
          </rPr>
          <t>=CIQ($Q137, "IQ_EXPENSES_NAME_AP_ABS", IQ_FY, , , , , , X$3)</t>
        </r>
      </text>
    </comment>
    <comment ref="X137" authorId="0" shapeId="0" xr:uid="{7799DAE0-DF5E-41D0-A4C6-E9DE51B750C4}">
      <text>
        <r>
          <rPr>
            <b/>
            <sz val="9"/>
            <color indexed="81"/>
            <rFont val="Tahoma"/>
            <charset val="1"/>
          </rPr>
          <t>=CIQ($Q137, "IQ_EXPENSES_NAME_AP_ABS", IQ_FY, , , , , , Y$3)</t>
        </r>
      </text>
    </comment>
    <comment ref="Y137" authorId="0" shapeId="0" xr:uid="{7AA8712F-838D-4AF7-B0A8-E1D86E099C41}">
      <text>
        <r>
          <rPr>
            <b/>
            <sz val="9"/>
            <color indexed="81"/>
            <rFont val="Tahoma"/>
            <charset val="1"/>
          </rPr>
          <t>=CIQ($Q137, "IQ_EXPENSES_NAME_AP_ABS", IQ_FY, , , , , , Z$3)</t>
        </r>
      </text>
    </comment>
    <comment ref="Z137" authorId="0" shapeId="0" xr:uid="{B5B7EB32-9FFB-4B2A-AB0D-DFAB87BDA888}">
      <text>
        <r>
          <rPr>
            <b/>
            <sz val="9"/>
            <color indexed="81"/>
            <rFont val="Tahoma"/>
            <charset val="1"/>
          </rPr>
          <t>=CIQ($Q137, "IQ_EXPENSES_NAME_AP_ABS", IQ_FY, , , , , , AA$3)</t>
        </r>
      </text>
    </comment>
    <comment ref="AA137" authorId="0" shapeId="0" xr:uid="{A1CFB3B8-4E49-4B08-B83C-BA1136CD8102}">
      <text>
        <r>
          <rPr>
            <b/>
            <sz val="9"/>
            <color indexed="81"/>
            <rFont val="Tahoma"/>
            <charset val="1"/>
          </rPr>
          <t>=CIQ($Q137, "IQ_EXPENSES_NAME_AP_ABS", IQ_FY, , , , , , AB$3)</t>
        </r>
      </text>
    </comment>
    <comment ref="AB137" authorId="0" shapeId="0" xr:uid="{EBC9F6C8-9AA6-496B-B0AA-270A6B8208DC}">
      <text>
        <r>
          <rPr>
            <b/>
            <sz val="9"/>
            <color indexed="81"/>
            <rFont val="Tahoma"/>
            <charset val="1"/>
          </rPr>
          <t>=CIQ($Q137, "IQ_EXPENSES_NAME_AP_ABS", IQ_FY, , , , , , AC$3)</t>
        </r>
      </text>
    </comment>
    <comment ref="AC137" authorId="0" shapeId="0" xr:uid="{9680CF52-7E4E-4262-9AD0-0E60C29C327D}">
      <text>
        <r>
          <rPr>
            <b/>
            <sz val="9"/>
            <color indexed="81"/>
            <rFont val="Tahoma"/>
            <charset val="1"/>
          </rPr>
          <t>=CIQ($Q137, "IQ_EXPENSES_NAME_AP_ABS", IQ_FY, , , , , , AD$3)</t>
        </r>
      </text>
    </comment>
    <comment ref="AE137" authorId="0" shapeId="0" xr:uid="{CC67B004-6665-4698-996F-27185EAEF17E}">
      <text>
        <r>
          <rPr>
            <b/>
            <sz val="9"/>
            <color indexed="81"/>
            <rFont val="Tahoma"/>
            <charset val="1"/>
          </rPr>
          <t>=CIQ($Q137, "IQ_EXPENSES_NAME_AP_ABS", IQ_FY, , , , , , AF$3)</t>
        </r>
      </text>
    </comment>
    <comment ref="AF137" authorId="0" shapeId="0" xr:uid="{A225C35B-614C-4710-A311-8D86FE947C21}">
      <text>
        <r>
          <rPr>
            <b/>
            <sz val="9"/>
            <color indexed="81"/>
            <rFont val="Tahoma"/>
            <charset val="1"/>
          </rPr>
          <t>=CIQ($Q137, "IQ_EXPENSES_NAME_AP_ABS", IQ_FY, , , , , , AG$3)</t>
        </r>
      </text>
    </comment>
    <comment ref="AG137" authorId="0" shapeId="0" xr:uid="{88FAAFA9-5C57-481B-87C7-F2A8FAD8D98A}">
      <text>
        <r>
          <rPr>
            <b/>
            <sz val="9"/>
            <color indexed="81"/>
            <rFont val="Tahoma"/>
            <charset val="1"/>
          </rPr>
          <t>=CIQ($Q137, "IQ_EXPENSES_NAME_AP_ABS", IQ_FY, , , , , , AH$3)</t>
        </r>
      </text>
    </comment>
    <comment ref="AH137" authorId="0" shapeId="0" xr:uid="{147C858C-D1A5-47D7-9EAB-0EAB2083836A}">
      <text>
        <r>
          <rPr>
            <b/>
            <sz val="9"/>
            <color indexed="81"/>
            <rFont val="Tahoma"/>
            <charset val="1"/>
          </rPr>
          <t>=CIQ($Q137, "IQ_EXPENSES_NAME_AP_ABS", IQ_FY, , , , , , AI$3)</t>
        </r>
      </text>
    </comment>
    <comment ref="AI137" authorId="0" shapeId="0" xr:uid="{EBB95DFA-2650-4159-BA80-B0048A57B8CB}">
      <text>
        <r>
          <rPr>
            <b/>
            <sz val="9"/>
            <color indexed="81"/>
            <rFont val="Tahoma"/>
            <charset val="1"/>
          </rPr>
          <t>=CIQ($Q137, "IQ_EXPENSES_NAME_AP_ABS", IQ_FY, , , , , , AJ$3)</t>
        </r>
      </text>
    </comment>
    <comment ref="AJ137" authorId="0" shapeId="0" xr:uid="{97D04F99-435A-48B8-A492-984366E628FE}">
      <text>
        <r>
          <rPr>
            <b/>
            <sz val="9"/>
            <color indexed="81"/>
            <rFont val="Tahoma"/>
            <charset val="1"/>
          </rPr>
          <t>=CIQ($Q137, "IQ_EXPENSES_NAME_AP_ABS", IQ_FY, , , , , , AK$3)</t>
        </r>
      </text>
    </comment>
    <comment ref="Q138" authorId="0" shapeId="0" xr:uid="{13CBB027-328A-4F41-9A76-89E540FCACE4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38" authorId="0" shapeId="0" xr:uid="{D8EF79B3-05E9-47CB-9E05-D63F28F3191A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38" authorId="0" shapeId="0" xr:uid="{C1719E50-D362-4BC4-A8D3-9B5FCE50FC2A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38" authorId="0" shapeId="0" xr:uid="{0E501D9A-FB22-43DE-B029-7E5C812DE77B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38" authorId="0" shapeId="0" xr:uid="{320D713F-9ED3-4C8E-88B2-28A8CCC16E2B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38" authorId="0" shapeId="0" xr:uid="{CAE26257-8527-4099-BA15-7C0D79114C40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38" authorId="0" shapeId="0" xr:uid="{00FDB2EC-E433-449E-BD6D-329D60DD80AD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38" authorId="0" shapeId="0" xr:uid="{8D97A18D-233F-4C3B-8097-D8523882F806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38" authorId="0" shapeId="0" xr:uid="{C4166274-BB14-448B-AC27-6449B2A98AAB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38" authorId="0" shapeId="0" xr:uid="{6298369D-CFB4-4F68-9ACF-865CE71453CD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38" authorId="0" shapeId="0" xr:uid="{B35E04D5-BEED-4AAF-915A-BFE43977B007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C138" authorId="0" shapeId="0" xr:uid="{B3C70938-772F-4979-A1CD-8DD29278AC6F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38" authorId="0" shapeId="0" xr:uid="{F83E58DB-FAAB-4B77-BEA6-E8C0AB8C6607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38" authorId="0" shapeId="0" xr:uid="{1F65EC98-07C6-4475-9223-19B1AA1EC94D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38" authorId="0" shapeId="0" xr:uid="{CFBAB0D1-CD01-4C50-9A8A-E25ECCE9553C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38" authorId="0" shapeId="0" xr:uid="{4A0FA403-0EEC-4B25-AD9D-05E471748EDA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38" authorId="0" shapeId="0" xr:uid="{D1FD269F-51E9-47B6-8B9D-944C100B6216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38" authorId="0" shapeId="0" xr:uid="{ACA89CAF-496A-4C6C-AC8C-86A5576C0652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38" authorId="0" shapeId="0" xr:uid="{F3019642-1E83-4054-9A25-3CC762484709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39" authorId="0" shapeId="0" xr:uid="{E75EB6E7-C5D2-43E1-BE3A-AFC0BB893EFE}">
      <text>
        <r>
          <rPr>
            <b/>
            <sz val="9"/>
            <color indexed="81"/>
            <rFont val="Tahoma"/>
            <charset val="1"/>
          </rPr>
          <t>=CIQ($Q139, "IQ_EXPENSES_NAME_AP_ABS", IQ_FY, , , , , , R$3)</t>
        </r>
      </text>
    </comment>
    <comment ref="R139" authorId="0" shapeId="0" xr:uid="{4985076C-5675-4E08-9EFF-28D86D137BBB}">
      <text>
        <r>
          <rPr>
            <b/>
            <sz val="9"/>
            <color indexed="81"/>
            <rFont val="Tahoma"/>
            <charset val="1"/>
          </rPr>
          <t>=CIQ($Q139, "IQ_EXPENSES_NAME_AP_ABS", IQ_FY, , , , , , S$3)</t>
        </r>
      </text>
    </comment>
    <comment ref="S139" authorId="0" shapeId="0" xr:uid="{51001D4C-B171-407A-84CC-3BF1556F02CA}">
      <text>
        <r>
          <rPr>
            <b/>
            <sz val="9"/>
            <color indexed="81"/>
            <rFont val="Tahoma"/>
            <charset val="1"/>
          </rPr>
          <t>=CIQ($Q139, "IQ_EXPENSES_NAME_AP_ABS", IQ_FY, , , , , , T$3)</t>
        </r>
      </text>
    </comment>
    <comment ref="T139" authorId="0" shapeId="0" xr:uid="{63E6AB36-32B0-48A1-AE69-EF1AB41F338B}">
      <text>
        <r>
          <rPr>
            <b/>
            <sz val="9"/>
            <color indexed="81"/>
            <rFont val="Tahoma"/>
            <charset val="1"/>
          </rPr>
          <t>=CIQ($Q139, "IQ_EXPENSES_NAME_AP_ABS", IQ_FY, , , , , , U$3)</t>
        </r>
      </text>
    </comment>
    <comment ref="U139" authorId="0" shapeId="0" xr:uid="{5CB96F8E-678D-41DC-943C-31BF8759BB49}">
      <text>
        <r>
          <rPr>
            <b/>
            <sz val="9"/>
            <color indexed="81"/>
            <rFont val="Tahoma"/>
            <charset val="1"/>
          </rPr>
          <t>=CIQ($Q139, "IQ_EXPENSES_NAME_AP_ABS", IQ_FY, , , , , , V$3)</t>
        </r>
      </text>
    </comment>
    <comment ref="W139" authorId="0" shapeId="0" xr:uid="{7AEA1357-BECA-4ED3-8825-DD13CD2037A7}">
      <text>
        <r>
          <rPr>
            <b/>
            <sz val="9"/>
            <color indexed="81"/>
            <rFont val="Tahoma"/>
            <charset val="1"/>
          </rPr>
          <t>=CIQ($Q139, "IQ_EXPENSES_NAME_AP_ABS", IQ_FY, , , , , , X$3)</t>
        </r>
      </text>
    </comment>
    <comment ref="X139" authorId="0" shapeId="0" xr:uid="{D432880F-0971-4843-85B6-DCDE34773731}">
      <text>
        <r>
          <rPr>
            <b/>
            <sz val="9"/>
            <color indexed="81"/>
            <rFont val="Tahoma"/>
            <charset val="1"/>
          </rPr>
          <t>=CIQ($Q139, "IQ_EXPENSES_NAME_AP_ABS", IQ_FY, , , , , , Y$3)</t>
        </r>
      </text>
    </comment>
    <comment ref="Y139" authorId="0" shapeId="0" xr:uid="{47639D69-2294-41AD-A272-19CB0DFD73E3}">
      <text>
        <r>
          <rPr>
            <b/>
            <sz val="9"/>
            <color indexed="81"/>
            <rFont val="Tahoma"/>
            <charset val="1"/>
          </rPr>
          <t>=CIQ($Q139, "IQ_EXPENSES_NAME_AP_ABS", IQ_FY, , , , , , Z$3)</t>
        </r>
      </text>
    </comment>
    <comment ref="Z139" authorId="0" shapeId="0" xr:uid="{7A274C06-6196-4469-B7D5-1D34CA8FD6BD}">
      <text>
        <r>
          <rPr>
            <b/>
            <sz val="9"/>
            <color indexed="81"/>
            <rFont val="Tahoma"/>
            <charset val="1"/>
          </rPr>
          <t>=CIQ($Q139, "IQ_EXPENSES_NAME_AP_ABS", IQ_FY, , , , , , AA$3)</t>
        </r>
      </text>
    </comment>
    <comment ref="AA139" authorId="0" shapeId="0" xr:uid="{C0C06DFF-1F8F-48AF-9FD0-7AEAAA7B68E0}">
      <text>
        <r>
          <rPr>
            <b/>
            <sz val="9"/>
            <color indexed="81"/>
            <rFont val="Tahoma"/>
            <charset val="1"/>
          </rPr>
          <t>=CIQ($Q139, "IQ_EXPENSES_NAME_AP_ABS", IQ_FY, , , , , , AB$3)</t>
        </r>
      </text>
    </comment>
    <comment ref="AB139" authorId="0" shapeId="0" xr:uid="{91460044-2233-434C-8FFD-FE1FB0664335}">
      <text>
        <r>
          <rPr>
            <b/>
            <sz val="9"/>
            <color indexed="81"/>
            <rFont val="Tahoma"/>
            <charset val="1"/>
          </rPr>
          <t>=CIQ($Q139, "IQ_EXPENSES_NAME_AP_ABS", IQ_FY, , , , , , AC$3)</t>
        </r>
      </text>
    </comment>
    <comment ref="AC139" authorId="0" shapeId="0" xr:uid="{3CF1E4DB-35D6-48E6-A195-0A40E2C38CBF}">
      <text>
        <r>
          <rPr>
            <b/>
            <sz val="9"/>
            <color indexed="81"/>
            <rFont val="Tahoma"/>
            <charset val="1"/>
          </rPr>
          <t>=CIQ($Q139, "IQ_EXPENSES_NAME_AP_ABS", IQ_FY, , , , , , AD$3)</t>
        </r>
      </text>
    </comment>
    <comment ref="AD139" authorId="0" shapeId="0" xr:uid="{CD74E8A2-36F4-45D9-9CAC-FD79B57FAD81}">
      <text>
        <r>
          <rPr>
            <b/>
            <sz val="9"/>
            <color indexed="81"/>
            <rFont val="Tahoma"/>
            <charset val="1"/>
          </rPr>
          <t>=CIQ($Q139, "IQ_EXPENSES_NAME_AP_ABS", IQ_FY, , , , , , AE$3)</t>
        </r>
      </text>
    </comment>
    <comment ref="AE139" authorId="0" shapeId="0" xr:uid="{1236E986-D771-4A6B-AEBD-5A9A182E134C}">
      <text>
        <r>
          <rPr>
            <b/>
            <sz val="9"/>
            <color indexed="81"/>
            <rFont val="Tahoma"/>
            <charset val="1"/>
          </rPr>
          <t>=CIQ($Q139, "IQ_EXPENSES_NAME_AP_ABS", IQ_FY, , , , , , AF$3)</t>
        </r>
      </text>
    </comment>
    <comment ref="AF139" authorId="0" shapeId="0" xr:uid="{86A05BE1-919B-4606-B504-93A73269281E}">
      <text>
        <r>
          <rPr>
            <b/>
            <sz val="9"/>
            <color indexed="81"/>
            <rFont val="Tahoma"/>
            <charset val="1"/>
          </rPr>
          <t>=CIQ($Q139, "IQ_EXPENSES_NAME_AP_ABS", IQ_FY, , , , , , AG$3)</t>
        </r>
      </text>
    </comment>
    <comment ref="AG139" authorId="0" shapeId="0" xr:uid="{0F3134B5-9A07-4EF4-91F6-F0AFA83CF2AC}">
      <text>
        <r>
          <rPr>
            <b/>
            <sz val="9"/>
            <color indexed="81"/>
            <rFont val="Tahoma"/>
            <charset val="1"/>
          </rPr>
          <t>=CIQ($Q139, "IQ_EXPENSES_NAME_AP_ABS", IQ_FY, , , , , , AH$3)</t>
        </r>
      </text>
    </comment>
    <comment ref="AH139" authorId="0" shapeId="0" xr:uid="{B872B5F0-29EB-47AF-8E01-8644A804EA45}">
      <text>
        <r>
          <rPr>
            <b/>
            <sz val="9"/>
            <color indexed="81"/>
            <rFont val="Tahoma"/>
            <charset val="1"/>
          </rPr>
          <t>=CIQ($Q139, "IQ_EXPENSES_NAME_AP_ABS", IQ_FY, , , , , , AI$3)</t>
        </r>
      </text>
    </comment>
    <comment ref="AI139" authorId="0" shapeId="0" xr:uid="{33488D6C-47FB-4B67-B9AA-D147CABEF2B6}">
      <text>
        <r>
          <rPr>
            <b/>
            <sz val="9"/>
            <color indexed="81"/>
            <rFont val="Tahoma"/>
            <charset val="1"/>
          </rPr>
          <t>=CIQ($Q139, "IQ_EXPENSES_NAME_AP_ABS", IQ_FY, , , , , , AJ$3)</t>
        </r>
      </text>
    </comment>
    <comment ref="AJ139" authorId="0" shapeId="0" xr:uid="{4D20EF78-545A-4BEC-BB37-908A39111C48}">
      <text>
        <r>
          <rPr>
            <b/>
            <sz val="9"/>
            <color indexed="81"/>
            <rFont val="Tahoma"/>
            <charset val="1"/>
          </rPr>
          <t>=CIQ($Q139, "IQ_EXPENSES_NAME_AP_ABS", IQ_FY, , , , , , AK$3)</t>
        </r>
      </text>
    </comment>
    <comment ref="Q140" authorId="0" shapeId="0" xr:uid="{97FA7269-2ABD-488C-9190-0AE4A3EBD4E7}">
      <text>
        <r>
          <rPr>
            <b/>
            <sz val="9"/>
            <color indexed="81"/>
            <rFont val="Tahoma"/>
            <charset val="1"/>
          </rPr>
          <t>=CIQ($Q140, "IQ_EXPENSES_NAME_AP_ABS", IQ_FY, , , , , , R$3)</t>
        </r>
      </text>
    </comment>
    <comment ref="S140" authorId="0" shapeId="0" xr:uid="{B85C5CD1-1A09-4DFD-97AF-C4AE9568B816}">
      <text>
        <r>
          <rPr>
            <b/>
            <sz val="9"/>
            <color indexed="81"/>
            <rFont val="Tahoma"/>
            <charset val="1"/>
          </rPr>
          <t>=CIQ($Q140, "IQ_EXPENSES_NAME_AP_ABS", IQ_FY, , , , , , T$3)</t>
        </r>
      </text>
    </comment>
    <comment ref="T140" authorId="0" shapeId="0" xr:uid="{D0AB528A-91E9-4470-987F-F51B3EDD417F}">
      <text>
        <r>
          <rPr>
            <b/>
            <sz val="9"/>
            <color indexed="81"/>
            <rFont val="Tahoma"/>
            <charset val="1"/>
          </rPr>
          <t>=CIQ($Q140, "IQ_EXPENSES_NAME_AP_ABS", IQ_FY, , , , , , U$3)</t>
        </r>
      </text>
    </comment>
    <comment ref="U140" authorId="0" shapeId="0" xr:uid="{BAE3B6C6-A2E7-4FE0-811E-18B4B4EC9592}">
      <text>
        <r>
          <rPr>
            <b/>
            <sz val="9"/>
            <color indexed="81"/>
            <rFont val="Tahoma"/>
            <charset val="1"/>
          </rPr>
          <t>=CIQ($Q140, "IQ_EXPENSES_NAME_AP_ABS", IQ_FY, , , , , , V$3)</t>
        </r>
      </text>
    </comment>
    <comment ref="V140" authorId="0" shapeId="0" xr:uid="{5C139D18-04EC-4C60-ACEC-6BA79E37F993}">
      <text>
        <r>
          <rPr>
            <b/>
            <sz val="9"/>
            <color indexed="81"/>
            <rFont val="Tahoma"/>
            <charset val="1"/>
          </rPr>
          <t>=CIQ($Q140, "IQ_EXPENSES_NAME_AP_ABS", IQ_FY, , , , , , W$3)</t>
        </r>
      </text>
    </comment>
    <comment ref="W140" authorId="0" shapeId="0" xr:uid="{E687ECB8-9AB9-4F54-B2ED-B36EAD66F148}">
      <text>
        <r>
          <rPr>
            <b/>
            <sz val="9"/>
            <color indexed="81"/>
            <rFont val="Tahoma"/>
            <charset val="1"/>
          </rPr>
          <t>=CIQ($Q140, "IQ_EXPENSES_NAME_AP_ABS", IQ_FY, , , , , , X$3)</t>
        </r>
      </text>
    </comment>
    <comment ref="X140" authorId="0" shapeId="0" xr:uid="{C6AAB9E9-0C87-4A06-99B7-1ED5E132A5F7}">
      <text>
        <r>
          <rPr>
            <b/>
            <sz val="9"/>
            <color indexed="81"/>
            <rFont val="Tahoma"/>
            <charset val="1"/>
          </rPr>
          <t>=CIQ($Q140, "IQ_EXPENSES_NAME_AP_ABS", IQ_FY, , , , , , Y$3)</t>
        </r>
      </text>
    </comment>
    <comment ref="Y140" authorId="0" shapeId="0" xr:uid="{06210414-CF4A-4809-8CFE-1BCCC4565D18}">
      <text>
        <r>
          <rPr>
            <b/>
            <sz val="9"/>
            <color indexed="81"/>
            <rFont val="Tahoma"/>
            <charset val="1"/>
          </rPr>
          <t>=CIQ($Q140, "IQ_EXPENSES_NAME_AP_ABS", IQ_FY, , , , , , Z$3)</t>
        </r>
      </text>
    </comment>
    <comment ref="Z140" authorId="0" shapeId="0" xr:uid="{74C5967A-9B8F-42B2-8134-4D53BE99DB20}">
      <text>
        <r>
          <rPr>
            <b/>
            <sz val="9"/>
            <color indexed="81"/>
            <rFont val="Tahoma"/>
            <charset val="1"/>
          </rPr>
          <t>=CIQ($Q140, "IQ_EXPENSES_NAME_AP_ABS", IQ_FY, , , , , , AA$3)</t>
        </r>
      </text>
    </comment>
    <comment ref="AA140" authorId="0" shapeId="0" xr:uid="{7CBF2038-AB1B-4489-A21C-2CF0E0B27D24}">
      <text>
        <r>
          <rPr>
            <b/>
            <sz val="9"/>
            <color indexed="81"/>
            <rFont val="Tahoma"/>
            <charset val="1"/>
          </rPr>
          <t>=CIQ($Q140, "IQ_EXPENSES_NAME_AP_ABS", IQ_FY, , , , , , AB$3)</t>
        </r>
      </text>
    </comment>
    <comment ref="AB140" authorId="0" shapeId="0" xr:uid="{1C574C6D-13C6-433D-A00F-17FA98F9813F}">
      <text>
        <r>
          <rPr>
            <b/>
            <sz val="9"/>
            <color indexed="81"/>
            <rFont val="Tahoma"/>
            <charset val="1"/>
          </rPr>
          <t>=CIQ($Q140, "IQ_EXPENSES_NAME_AP_ABS", IQ_FY, , , , , , AC$3)</t>
        </r>
      </text>
    </comment>
    <comment ref="AC140" authorId="0" shapeId="0" xr:uid="{C602375E-BE31-423F-881B-DA028053A614}">
      <text>
        <r>
          <rPr>
            <b/>
            <sz val="9"/>
            <color indexed="81"/>
            <rFont val="Tahoma"/>
            <charset val="1"/>
          </rPr>
          <t>=CIQ($Q140, "IQ_EXPENSES_NAME_AP_ABS", IQ_FY, , , , , , AD$3)</t>
        </r>
      </text>
    </comment>
    <comment ref="AD140" authorId="0" shapeId="0" xr:uid="{14CAE339-5329-4EB4-90DC-EB556834C141}">
      <text>
        <r>
          <rPr>
            <b/>
            <sz val="9"/>
            <color indexed="81"/>
            <rFont val="Tahoma"/>
            <charset val="1"/>
          </rPr>
          <t>=CIQ($Q140, "IQ_EXPENSES_NAME_AP_ABS", IQ_FY, , , , , , AE$3)</t>
        </r>
      </text>
    </comment>
    <comment ref="AE140" authorId="0" shapeId="0" xr:uid="{4D96BECE-54D7-4EBF-9FFD-42DAD294A416}">
      <text>
        <r>
          <rPr>
            <b/>
            <sz val="9"/>
            <color indexed="81"/>
            <rFont val="Tahoma"/>
            <charset val="1"/>
          </rPr>
          <t>=CIQ($Q140, "IQ_EXPENSES_NAME_AP_ABS", IQ_FY, , , , , , AF$3)</t>
        </r>
      </text>
    </comment>
    <comment ref="AF140" authorId="0" shapeId="0" xr:uid="{4BFD97F3-4333-498E-AE6B-15C2A4160EBD}">
      <text>
        <r>
          <rPr>
            <b/>
            <sz val="9"/>
            <color indexed="81"/>
            <rFont val="Tahoma"/>
            <charset val="1"/>
          </rPr>
          <t>=CIQ($Q140, "IQ_EXPENSES_NAME_AP_ABS", IQ_FY, , , , , , AG$3)</t>
        </r>
      </text>
    </comment>
    <comment ref="AG140" authorId="0" shapeId="0" xr:uid="{12268973-D050-41BE-AA7C-D025C94C9DDE}">
      <text>
        <r>
          <rPr>
            <b/>
            <sz val="9"/>
            <color indexed="81"/>
            <rFont val="Tahoma"/>
            <charset val="1"/>
          </rPr>
          <t>=CIQ($Q140, "IQ_EXPENSES_NAME_AP_ABS", IQ_FY, , , , , , AH$3)</t>
        </r>
      </text>
    </comment>
    <comment ref="AH140" authorId="0" shapeId="0" xr:uid="{CD7A4A39-CF8B-4DFE-A605-02631EEAB03C}">
      <text>
        <r>
          <rPr>
            <b/>
            <sz val="9"/>
            <color indexed="81"/>
            <rFont val="Tahoma"/>
            <charset val="1"/>
          </rPr>
          <t>=CIQ($Q140, "IQ_EXPENSES_NAME_AP_ABS", IQ_FY, , , , , , AI$3)</t>
        </r>
      </text>
    </comment>
    <comment ref="AJ140" authorId="0" shapeId="0" xr:uid="{C4CBD4CC-F372-45CF-8A64-58FBAA1139E3}">
      <text>
        <r>
          <rPr>
            <b/>
            <sz val="9"/>
            <color indexed="81"/>
            <rFont val="Tahoma"/>
            <charset val="1"/>
          </rPr>
          <t>=CIQ($Q140, "IQ_EXPENSES_NAME_AP_ABS", IQ_FY, , , , , , AK$3)</t>
        </r>
      </text>
    </comment>
    <comment ref="Q141" authorId="0" shapeId="0" xr:uid="{4F499AB7-C6D5-4CDC-BDF3-B81E68826DD7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41" authorId="0" shapeId="0" xr:uid="{0D4A82C0-BC78-4964-93AD-47ACD02C314C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41" authorId="0" shapeId="0" xr:uid="{7100BAFB-BC0F-45FA-B740-644373141DF0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41" authorId="0" shapeId="0" xr:uid="{365AE381-4C72-4E7D-B193-4DA95B8E3E30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41" authorId="0" shapeId="0" xr:uid="{C62EF94C-556D-483D-8FE2-42B7C1015090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41" authorId="0" shapeId="0" xr:uid="{00361065-0D42-42A1-A9E1-66A1D93FDF7B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41" authorId="0" shapeId="0" xr:uid="{7C90485F-D794-4819-B7B6-9BC5E129394E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41" authorId="0" shapeId="0" xr:uid="{AAF41306-22CB-4126-8A65-3978383F16FC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41" authorId="0" shapeId="0" xr:uid="{0F514FCC-D559-4F06-A339-D1E15ACCA9AC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41" authorId="0" shapeId="0" xr:uid="{DEEBDC5B-5A2A-4904-B6DA-668D706A51EE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41" authorId="0" shapeId="0" xr:uid="{36ACF343-CCFE-481A-8C1E-2CC565E72C78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41" authorId="0" shapeId="0" xr:uid="{E7F16E66-FDC4-4650-B5D8-BBBEF7E8BEEE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41" authorId="0" shapeId="0" xr:uid="{ECE69731-F611-47BA-8B67-A60389222BC9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E141" authorId="0" shapeId="0" xr:uid="{0876FC4D-251A-4B92-8ADF-2528B1854A66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41" authorId="0" shapeId="0" xr:uid="{625A3BE7-7EC4-4C9F-A03D-AC5479265F70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41" authorId="0" shapeId="0" xr:uid="{6E97DEB9-80BD-48D9-BC22-54038957C210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41" authorId="0" shapeId="0" xr:uid="{101C2228-ADEB-4677-B477-2048ED7E69C0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41" authorId="0" shapeId="0" xr:uid="{BF893660-5CBC-4F2E-A8DA-DE21C0198AFC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41" authorId="0" shapeId="0" xr:uid="{D5FA85D3-1975-424E-A481-B54271428B00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42" authorId="0" shapeId="0" xr:uid="{C858B16D-F84A-40E0-81D4-E24D38D4C488}">
      <text>
        <r>
          <rPr>
            <b/>
            <sz val="9"/>
            <color indexed="81"/>
            <rFont val="Tahoma"/>
            <charset val="1"/>
          </rPr>
          <t>=CIQ($Q142, "IQ_EXPENSES_NAME_AP_ABS", IQ_FY, , , , , , R$3)</t>
        </r>
      </text>
    </comment>
    <comment ref="R142" authorId="0" shapeId="0" xr:uid="{D5696BC4-A68F-4C93-867C-418F44DFDF6F}">
      <text>
        <r>
          <rPr>
            <b/>
            <sz val="9"/>
            <color indexed="81"/>
            <rFont val="Tahoma"/>
            <charset val="1"/>
          </rPr>
          <t>=CIQ($Q142, "IQ_EXPENSES_NAME_AP_ABS", IQ_FY, , , , , , S$3)</t>
        </r>
      </text>
    </comment>
    <comment ref="S142" authorId="0" shapeId="0" xr:uid="{021EF63A-3A08-41C8-9CB9-A75FFE746D42}">
      <text>
        <r>
          <rPr>
            <b/>
            <sz val="9"/>
            <color indexed="81"/>
            <rFont val="Tahoma"/>
            <charset val="1"/>
          </rPr>
          <t>=CIQ($Q142, "IQ_EXPENSES_NAME_AP_ABS", IQ_FY, , , , , , T$3)</t>
        </r>
      </text>
    </comment>
    <comment ref="T142" authorId="0" shapeId="0" xr:uid="{6FC38625-CC32-45B0-9BF0-AF39BCE8D2D3}">
      <text>
        <r>
          <rPr>
            <b/>
            <sz val="9"/>
            <color indexed="81"/>
            <rFont val="Tahoma"/>
            <charset val="1"/>
          </rPr>
          <t>=CIQ($Q142, "IQ_EXPENSES_NAME_AP_ABS", IQ_FY, , , , , , U$3)</t>
        </r>
      </text>
    </comment>
    <comment ref="U142" authorId="0" shapeId="0" xr:uid="{F42302D2-3323-45C4-AE77-8059E6112F71}">
      <text>
        <r>
          <rPr>
            <b/>
            <sz val="9"/>
            <color indexed="81"/>
            <rFont val="Tahoma"/>
            <charset val="1"/>
          </rPr>
          <t>=CIQ($Q142, "IQ_EXPENSES_NAME_AP_ABS", IQ_FY, , , , , , V$3)</t>
        </r>
      </text>
    </comment>
    <comment ref="V142" authorId="0" shapeId="0" xr:uid="{F465353C-C673-4436-B70C-7E84B4EEB77A}">
      <text>
        <r>
          <rPr>
            <b/>
            <sz val="9"/>
            <color indexed="81"/>
            <rFont val="Tahoma"/>
            <charset val="1"/>
          </rPr>
          <t>=CIQ($Q142, "IQ_EXPENSES_NAME_AP_ABS", IQ_FY, , , , , , W$3)</t>
        </r>
      </text>
    </comment>
    <comment ref="W142" authorId="0" shapeId="0" xr:uid="{C39FEDFB-F6C6-419D-A7D9-BFD401D97770}">
      <text>
        <r>
          <rPr>
            <b/>
            <sz val="9"/>
            <color indexed="81"/>
            <rFont val="Tahoma"/>
            <charset val="1"/>
          </rPr>
          <t>=CIQ($Q142, "IQ_EXPENSES_NAME_AP_ABS", IQ_FY, , , , , , X$3)</t>
        </r>
      </text>
    </comment>
    <comment ref="X142" authorId="0" shapeId="0" xr:uid="{5F13F9AB-3B91-457D-8CAB-D9540DC790B3}">
      <text>
        <r>
          <rPr>
            <b/>
            <sz val="9"/>
            <color indexed="81"/>
            <rFont val="Tahoma"/>
            <charset val="1"/>
          </rPr>
          <t>=CIQ($Q142, "IQ_EXPENSES_NAME_AP_ABS", IQ_FY, , , , , , Y$3)</t>
        </r>
      </text>
    </comment>
    <comment ref="Y142" authorId="0" shapeId="0" xr:uid="{B9514502-1E40-4384-9B23-06E722F59546}">
      <text>
        <r>
          <rPr>
            <b/>
            <sz val="9"/>
            <color indexed="81"/>
            <rFont val="Tahoma"/>
            <charset val="1"/>
          </rPr>
          <t>=CIQ($Q142, "IQ_EXPENSES_NAME_AP_ABS", IQ_FY, , , , , , Z$3)</t>
        </r>
      </text>
    </comment>
    <comment ref="Z142" authorId="0" shapeId="0" xr:uid="{FB866310-95A1-4DFA-BB7C-E0A9E1F4C536}">
      <text>
        <r>
          <rPr>
            <b/>
            <sz val="9"/>
            <color indexed="81"/>
            <rFont val="Tahoma"/>
            <charset val="1"/>
          </rPr>
          <t>=CIQ($Q142, "IQ_EXPENSES_NAME_AP_ABS", IQ_FY, , , , , , AA$3)</t>
        </r>
      </text>
    </comment>
    <comment ref="AB142" authorId="0" shapeId="0" xr:uid="{1A0302F5-1DEB-4B0C-9F2D-3517935925EF}">
      <text>
        <r>
          <rPr>
            <b/>
            <sz val="9"/>
            <color indexed="81"/>
            <rFont val="Tahoma"/>
            <charset val="1"/>
          </rPr>
          <t>=CIQ($Q142, "IQ_EXPENSES_NAME_AP_ABS", IQ_FY, , , , , , AC$3)</t>
        </r>
      </text>
    </comment>
    <comment ref="AC142" authorId="0" shapeId="0" xr:uid="{8EA7E6E5-AF49-48F3-8C86-3292BF1222CA}">
      <text>
        <r>
          <rPr>
            <b/>
            <sz val="9"/>
            <color indexed="81"/>
            <rFont val="Tahoma"/>
            <charset val="1"/>
          </rPr>
          <t>=CIQ($Q142, "IQ_EXPENSES_NAME_AP_ABS", IQ_FY, , , , , , AD$3)</t>
        </r>
      </text>
    </comment>
    <comment ref="AD142" authorId="0" shapeId="0" xr:uid="{3AB71B15-C3C5-44DA-BA2E-43245ECF198B}">
      <text>
        <r>
          <rPr>
            <b/>
            <sz val="9"/>
            <color indexed="81"/>
            <rFont val="Tahoma"/>
            <charset val="1"/>
          </rPr>
          <t>=CIQ($Q142, "IQ_EXPENSES_NAME_AP_ABS", IQ_FY, , , , , , AE$3)</t>
        </r>
      </text>
    </comment>
    <comment ref="AE142" authorId="0" shapeId="0" xr:uid="{65643929-43CF-4E68-B3C1-7678ED9AAE2D}">
      <text>
        <r>
          <rPr>
            <b/>
            <sz val="9"/>
            <color indexed="81"/>
            <rFont val="Tahoma"/>
            <charset val="1"/>
          </rPr>
          <t>=CIQ($Q142, "IQ_EXPENSES_NAME_AP_ABS", IQ_FY, , , , , , AF$3)</t>
        </r>
      </text>
    </comment>
    <comment ref="AF142" authorId="0" shapeId="0" xr:uid="{6315EBF1-D7D8-4F8C-8A3B-37C6FB90E61B}">
      <text>
        <r>
          <rPr>
            <b/>
            <sz val="9"/>
            <color indexed="81"/>
            <rFont val="Tahoma"/>
            <charset val="1"/>
          </rPr>
          <t>=CIQ($Q142, "IQ_EXPENSES_NAME_AP_ABS", IQ_FY, , , , , , AG$3)</t>
        </r>
      </text>
    </comment>
    <comment ref="AG142" authorId="0" shapeId="0" xr:uid="{FBF8B590-CB57-46DB-A219-29B589FFD87E}">
      <text>
        <r>
          <rPr>
            <b/>
            <sz val="9"/>
            <color indexed="81"/>
            <rFont val="Tahoma"/>
            <charset val="1"/>
          </rPr>
          <t>=CIQ($Q142, "IQ_EXPENSES_NAME_AP_ABS", IQ_FY, , , , , , AH$3)</t>
        </r>
      </text>
    </comment>
    <comment ref="AH142" authorId="0" shapeId="0" xr:uid="{E2F7A109-0B52-49BE-A759-3C5EBA606CD7}">
      <text>
        <r>
          <rPr>
            <b/>
            <sz val="9"/>
            <color indexed="81"/>
            <rFont val="Tahoma"/>
            <charset val="1"/>
          </rPr>
          <t>=CIQ($Q142, "IQ_EXPENSES_NAME_AP_ABS", IQ_FY, , , , , , AI$3)</t>
        </r>
      </text>
    </comment>
    <comment ref="AI142" authorId="0" shapeId="0" xr:uid="{F32A5557-DE99-4284-B112-903A54554E75}">
      <text>
        <r>
          <rPr>
            <b/>
            <sz val="9"/>
            <color indexed="81"/>
            <rFont val="Tahoma"/>
            <charset val="1"/>
          </rPr>
          <t>=CIQ($Q142, "IQ_EXPENSES_NAME_AP_ABS", IQ_FY, , , , , , AJ$3)</t>
        </r>
      </text>
    </comment>
    <comment ref="AJ142" authorId="0" shapeId="0" xr:uid="{08C5C6F3-4F2A-4D0D-9F52-16132039C91A}">
      <text>
        <r>
          <rPr>
            <b/>
            <sz val="9"/>
            <color indexed="81"/>
            <rFont val="Tahoma"/>
            <charset val="1"/>
          </rPr>
          <t>=CIQ($Q142, "IQ_EXPENSES_NAME_AP_ABS", IQ_FY, , , , , , AK$3)</t>
        </r>
      </text>
    </comment>
    <comment ref="Q143" authorId="0" shapeId="0" xr:uid="{ED0F3561-28C9-4161-B287-131A51E1020F}">
      <text>
        <r>
          <rPr>
            <b/>
            <sz val="9"/>
            <color indexed="81"/>
            <rFont val="Tahoma"/>
            <charset val="1"/>
          </rPr>
          <t>=CIQ($Q143, "IQ_EXPENSES_NAME_AP_ABS", IQ_FY, , , , , , R$3)</t>
        </r>
      </text>
    </comment>
    <comment ref="R143" authorId="0" shapeId="0" xr:uid="{0BC108F2-E5FC-4113-86D0-CD4516761EBF}">
      <text>
        <r>
          <rPr>
            <b/>
            <sz val="9"/>
            <color indexed="81"/>
            <rFont val="Tahoma"/>
            <charset val="1"/>
          </rPr>
          <t>=CIQ($Q143, "IQ_EXPENSES_NAME_AP_ABS", IQ_FY, , , , , , S$3)</t>
        </r>
      </text>
    </comment>
    <comment ref="S143" authorId="0" shapeId="0" xr:uid="{5D79C7F4-13EB-4172-AB6B-277E45982E91}">
      <text>
        <r>
          <rPr>
            <b/>
            <sz val="9"/>
            <color indexed="81"/>
            <rFont val="Tahoma"/>
            <charset val="1"/>
          </rPr>
          <t>=CIQ($Q143, "IQ_EXPENSES_NAME_AP_ABS", IQ_FY, , , , , , T$3)</t>
        </r>
      </text>
    </comment>
    <comment ref="T143" authorId="0" shapeId="0" xr:uid="{16A9F4E2-2548-4E43-9474-A549E7E6C59A}">
      <text>
        <r>
          <rPr>
            <b/>
            <sz val="9"/>
            <color indexed="81"/>
            <rFont val="Tahoma"/>
            <charset val="1"/>
          </rPr>
          <t>=CIQ($Q143, "IQ_EXPENSES_NAME_AP_ABS", IQ_FY, , , , , , U$3)</t>
        </r>
      </text>
    </comment>
    <comment ref="U143" authorId="0" shapeId="0" xr:uid="{99366D97-8431-40ED-B083-036612BB700A}">
      <text>
        <r>
          <rPr>
            <b/>
            <sz val="9"/>
            <color indexed="81"/>
            <rFont val="Tahoma"/>
            <charset val="1"/>
          </rPr>
          <t>=CIQ($Q143, "IQ_EXPENSES_NAME_AP_ABS", IQ_FY, , , , , , V$3)</t>
        </r>
      </text>
    </comment>
    <comment ref="V143" authorId="0" shapeId="0" xr:uid="{1939DFBE-D3F1-457C-9903-CD702AE668F5}">
      <text>
        <r>
          <rPr>
            <b/>
            <sz val="9"/>
            <color indexed="81"/>
            <rFont val="Tahoma"/>
            <charset val="1"/>
          </rPr>
          <t>=CIQ($Q143, "IQ_EXPENSES_NAME_AP_ABS", IQ_FY, , , , , , W$3)</t>
        </r>
      </text>
    </comment>
    <comment ref="W143" authorId="0" shapeId="0" xr:uid="{CAEF31C3-93D9-465B-A954-D55029F8E1CE}">
      <text>
        <r>
          <rPr>
            <b/>
            <sz val="9"/>
            <color indexed="81"/>
            <rFont val="Tahoma"/>
            <charset val="1"/>
          </rPr>
          <t>=CIQ($Q143, "IQ_EXPENSES_NAME_AP_ABS", IQ_FY, , , , , , X$3)</t>
        </r>
      </text>
    </comment>
    <comment ref="X143" authorId="0" shapeId="0" xr:uid="{9933DEC4-D626-4ECB-99B6-C1A315E55C30}">
      <text>
        <r>
          <rPr>
            <b/>
            <sz val="9"/>
            <color indexed="81"/>
            <rFont val="Tahoma"/>
            <charset val="1"/>
          </rPr>
          <t>=CIQ($Q143, "IQ_EXPENSES_NAME_AP_ABS", IQ_FY, , , , , , Y$3)</t>
        </r>
      </text>
    </comment>
    <comment ref="Z143" authorId="0" shapeId="0" xr:uid="{7942C1A3-15AA-4E24-8773-A6B1B20C9375}">
      <text>
        <r>
          <rPr>
            <b/>
            <sz val="9"/>
            <color indexed="81"/>
            <rFont val="Tahoma"/>
            <charset val="1"/>
          </rPr>
          <t>=CIQ($Q143, "IQ_EXPENSES_NAME_AP_ABS", IQ_FY, , , , , , AA$3)</t>
        </r>
      </text>
    </comment>
    <comment ref="AA143" authorId="0" shapeId="0" xr:uid="{BA1A25B4-C2FA-42EF-B94B-CB3876D409B3}">
      <text>
        <r>
          <rPr>
            <b/>
            <sz val="9"/>
            <color indexed="81"/>
            <rFont val="Tahoma"/>
            <charset val="1"/>
          </rPr>
          <t>=CIQ($Q143, "IQ_EXPENSES_NAME_AP_ABS", IQ_FY, , , , , , AB$3)</t>
        </r>
      </text>
    </comment>
    <comment ref="AB143" authorId="0" shapeId="0" xr:uid="{EAB09D1D-0126-468E-AE9D-6E2249CEE7DA}">
      <text>
        <r>
          <rPr>
            <b/>
            <sz val="9"/>
            <color indexed="81"/>
            <rFont val="Tahoma"/>
            <charset val="1"/>
          </rPr>
          <t>=CIQ($Q143, "IQ_EXPENSES_NAME_AP_ABS", IQ_FY, , , , , , AC$3)</t>
        </r>
      </text>
    </comment>
    <comment ref="AC143" authorId="0" shapeId="0" xr:uid="{C54E91B0-8BDE-453A-8166-EA93CD9B2ABB}">
      <text>
        <r>
          <rPr>
            <b/>
            <sz val="9"/>
            <color indexed="81"/>
            <rFont val="Tahoma"/>
            <charset val="1"/>
          </rPr>
          <t>=CIQ($Q143, "IQ_EXPENSES_NAME_AP_ABS", IQ_FY, , , , , , AD$3)</t>
        </r>
      </text>
    </comment>
    <comment ref="AD143" authorId="0" shapeId="0" xr:uid="{2069C06C-EDCF-4A2A-B792-754CEB1FBC16}">
      <text>
        <r>
          <rPr>
            <b/>
            <sz val="9"/>
            <color indexed="81"/>
            <rFont val="Tahoma"/>
            <charset val="1"/>
          </rPr>
          <t>=CIQ($Q143, "IQ_EXPENSES_NAME_AP_ABS", IQ_FY, , , , , , AE$3)</t>
        </r>
      </text>
    </comment>
    <comment ref="AE143" authorId="0" shapeId="0" xr:uid="{7E1E8CCD-4D99-4AD9-9110-922624B53599}">
      <text>
        <r>
          <rPr>
            <b/>
            <sz val="9"/>
            <color indexed="81"/>
            <rFont val="Tahoma"/>
            <charset val="1"/>
          </rPr>
          <t>=CIQ($Q143, "IQ_EXPENSES_NAME_AP_ABS", IQ_FY, , , , , , AF$3)</t>
        </r>
      </text>
    </comment>
    <comment ref="AF143" authorId="0" shapeId="0" xr:uid="{2D996579-0404-4977-9BDE-D33CA1D77051}">
      <text>
        <r>
          <rPr>
            <b/>
            <sz val="9"/>
            <color indexed="81"/>
            <rFont val="Tahoma"/>
            <charset val="1"/>
          </rPr>
          <t>=CIQ($Q143, "IQ_EXPENSES_NAME_AP_ABS", IQ_FY, , , , , , AG$3)</t>
        </r>
      </text>
    </comment>
    <comment ref="AG143" authorId="0" shapeId="0" xr:uid="{BF82D363-43A2-49DB-9606-8F3DE66EAFEA}">
      <text>
        <r>
          <rPr>
            <b/>
            <sz val="9"/>
            <color indexed="81"/>
            <rFont val="Tahoma"/>
            <charset val="1"/>
          </rPr>
          <t>=CIQ($Q143, "IQ_EXPENSES_NAME_AP_ABS", IQ_FY, , , , , , AH$3)</t>
        </r>
      </text>
    </comment>
    <comment ref="AH143" authorId="0" shapeId="0" xr:uid="{8CE09E10-0586-47F8-925E-3A35A25CAC74}">
      <text>
        <r>
          <rPr>
            <b/>
            <sz val="9"/>
            <color indexed="81"/>
            <rFont val="Tahoma"/>
            <charset val="1"/>
          </rPr>
          <t>=CIQ($Q143, "IQ_EXPENSES_NAME_AP_ABS", IQ_FY, , , , , , AI$3)</t>
        </r>
      </text>
    </comment>
    <comment ref="AI143" authorId="0" shapeId="0" xr:uid="{0FEC0246-4A9B-4A4A-BE77-FE085F1F8F10}">
      <text>
        <r>
          <rPr>
            <b/>
            <sz val="9"/>
            <color indexed="81"/>
            <rFont val="Tahoma"/>
            <charset val="1"/>
          </rPr>
          <t>=CIQ($Q143, "IQ_EXPENSES_NAME_AP_ABS", IQ_FY, , , , , , AJ$3)</t>
        </r>
      </text>
    </comment>
    <comment ref="AJ143" authorId="0" shapeId="0" xr:uid="{6EFC1705-A74C-46B4-89C9-E42CD067F66E}">
      <text>
        <r>
          <rPr>
            <b/>
            <sz val="9"/>
            <color indexed="81"/>
            <rFont val="Tahoma"/>
            <charset val="1"/>
          </rPr>
          <t>=CIQ($Q143, "IQ_EXPENSES_NAME_AP_ABS", IQ_FY, , , , , , AK$3)</t>
        </r>
      </text>
    </comment>
    <comment ref="Q144" authorId="0" shapeId="0" xr:uid="{26717880-BDD0-421D-A595-6B55B60634A9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44" authorId="0" shapeId="0" xr:uid="{00456AF8-A372-40B5-B890-CD66135979E3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44" authorId="0" shapeId="0" xr:uid="{50F1D85C-E38F-45E8-B71D-30F9E548B30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U144" authorId="0" shapeId="0" xr:uid="{D5D95EFF-D696-408C-BCFC-A33D22FD618E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44" authorId="0" shapeId="0" xr:uid="{07AF80F9-1250-4250-AD8E-ECDB7E1C32CB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44" authorId="0" shapeId="0" xr:uid="{5B65125F-7C41-4411-96AF-92FB7F2A4BDE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44" authorId="0" shapeId="0" xr:uid="{60C1A4EF-7B3A-4FDC-8B0D-CBB1D2448BE0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44" authorId="0" shapeId="0" xr:uid="{AB67AB88-3A9C-4BE8-88C5-E8B025419AB4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44" authorId="0" shapeId="0" xr:uid="{0140AA9A-CEE5-4947-AD8E-B9D5190B02E1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44" authorId="0" shapeId="0" xr:uid="{1229F789-618A-490B-A4C9-95B7A86DA79E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44" authorId="0" shapeId="0" xr:uid="{77C98E5B-01AB-457D-94BE-0EAC8B20F33E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44" authorId="0" shapeId="0" xr:uid="{B6BF2DAA-6A19-450B-8721-26DA5DF588C0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44" authorId="0" shapeId="0" xr:uid="{B79F337C-53AD-4B34-B713-F25B374CCE4A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44" authorId="0" shapeId="0" xr:uid="{DD5105E6-1FE2-4ECD-8E6E-111DDFB146E5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44" authorId="0" shapeId="0" xr:uid="{BD9CB57D-C59A-455D-AC83-FAF916D9D777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H144" authorId="0" shapeId="0" xr:uid="{3E2C15EC-DDE6-4650-BCAC-BBA683CCED5C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44" authorId="0" shapeId="0" xr:uid="{4505F0C1-3435-45F2-AD73-3825D209D90C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44" authorId="0" shapeId="0" xr:uid="{4AF573EB-CD37-4815-BA9C-2ECF53842343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45" authorId="0" shapeId="0" xr:uid="{7A474DC0-5E67-4DBC-9CE4-8A4066A85EF4}">
      <text>
        <r>
          <rPr>
            <b/>
            <sz val="9"/>
            <color indexed="81"/>
            <rFont val="Tahoma"/>
            <charset val="1"/>
          </rPr>
          <t>=CIQ($Q145, "IQ_EXPENSES_NAME_AP_ABS", IQ_FY, , , , , , R$3)</t>
        </r>
      </text>
    </comment>
    <comment ref="R145" authorId="0" shapeId="0" xr:uid="{1DFA83E1-0C72-41B9-8F20-DCC7AB05BADF}">
      <text>
        <r>
          <rPr>
            <b/>
            <sz val="9"/>
            <color indexed="81"/>
            <rFont val="Tahoma"/>
            <charset val="1"/>
          </rPr>
          <t>=CIQ($Q145, "IQ_EXPENSES_NAME_AP_ABS", IQ_FY, , , , , , S$3)</t>
        </r>
      </text>
    </comment>
    <comment ref="S145" authorId="0" shapeId="0" xr:uid="{1A3E885C-FB48-4F9D-8CE6-4E90362178DB}">
      <text>
        <r>
          <rPr>
            <b/>
            <sz val="9"/>
            <color indexed="81"/>
            <rFont val="Tahoma"/>
            <charset val="1"/>
          </rPr>
          <t>=CIQ($Q145, "IQ_EXPENSES_NAME_AP_ABS", IQ_FY, , , , , , T$3)</t>
        </r>
      </text>
    </comment>
    <comment ref="T145" authorId="0" shapeId="0" xr:uid="{B8009D37-D31B-401D-9A49-B30D7D4BE1A0}">
      <text>
        <r>
          <rPr>
            <b/>
            <sz val="9"/>
            <color indexed="81"/>
            <rFont val="Tahoma"/>
            <charset val="1"/>
          </rPr>
          <t>=CIQ($Q145, "IQ_EXPENSES_NAME_AP_ABS", IQ_FY, , , , , , U$3)</t>
        </r>
      </text>
    </comment>
    <comment ref="U145" authorId="0" shapeId="0" xr:uid="{BC077848-C9C0-42F5-A753-BB5AFC569D73}">
      <text>
        <r>
          <rPr>
            <b/>
            <sz val="9"/>
            <color indexed="81"/>
            <rFont val="Tahoma"/>
            <charset val="1"/>
          </rPr>
          <t>=CIQ($Q145, "IQ_EXPENSES_NAME_AP_ABS", IQ_FY, , , , , , V$3)</t>
        </r>
      </text>
    </comment>
    <comment ref="V145" authorId="0" shapeId="0" xr:uid="{0EE80810-C0A7-4458-A861-0728AE516C4D}">
      <text>
        <r>
          <rPr>
            <b/>
            <sz val="9"/>
            <color indexed="81"/>
            <rFont val="Tahoma"/>
            <charset val="1"/>
          </rPr>
          <t>=CIQ($Q145, "IQ_EXPENSES_NAME_AP_ABS", IQ_FY, , , , , , W$3)</t>
        </r>
      </text>
    </comment>
    <comment ref="W145" authorId="0" shapeId="0" xr:uid="{05B2E1EA-0E7D-4E05-8535-4DFA4E9F3265}">
      <text>
        <r>
          <rPr>
            <b/>
            <sz val="9"/>
            <color indexed="81"/>
            <rFont val="Tahoma"/>
            <charset val="1"/>
          </rPr>
          <t>=CIQ($Q145, "IQ_EXPENSES_NAME_AP_ABS", IQ_FY, , , , , , X$3)</t>
        </r>
      </text>
    </comment>
    <comment ref="X145" authorId="0" shapeId="0" xr:uid="{448A7781-23AE-407C-BBAD-33C6F9822D3E}">
      <text>
        <r>
          <rPr>
            <b/>
            <sz val="9"/>
            <color indexed="81"/>
            <rFont val="Tahoma"/>
            <charset val="1"/>
          </rPr>
          <t>=CIQ($Q145, "IQ_EXPENSES_NAME_AP_ABS", IQ_FY, , , , , , Y$3)</t>
        </r>
      </text>
    </comment>
    <comment ref="Y145" authorId="0" shapeId="0" xr:uid="{4727D192-C58C-478F-BDE2-228C9AD3F133}">
      <text>
        <r>
          <rPr>
            <b/>
            <sz val="9"/>
            <color indexed="81"/>
            <rFont val="Tahoma"/>
            <charset val="1"/>
          </rPr>
          <t>=CIQ($Q145, "IQ_EXPENSES_NAME_AP_ABS", IQ_FY, , , , , , Z$3)</t>
        </r>
      </text>
    </comment>
    <comment ref="Z145" authorId="0" shapeId="0" xr:uid="{C5E4BF55-B039-4EA4-A509-F174CEFFC073}">
      <text>
        <r>
          <rPr>
            <b/>
            <sz val="9"/>
            <color indexed="81"/>
            <rFont val="Tahoma"/>
            <charset val="1"/>
          </rPr>
          <t>=CIQ($Q145, "IQ_EXPENSES_NAME_AP_ABS", IQ_FY, , , , , , AA$3)</t>
        </r>
      </text>
    </comment>
    <comment ref="AA145" authorId="0" shapeId="0" xr:uid="{4F252F50-F9A8-4E47-973E-C23FBAABB681}">
      <text>
        <r>
          <rPr>
            <b/>
            <sz val="9"/>
            <color indexed="81"/>
            <rFont val="Tahoma"/>
            <charset val="1"/>
          </rPr>
          <t>=CIQ($Q145, "IQ_EXPENSES_NAME_AP_ABS", IQ_FY, , , , , , AB$3)</t>
        </r>
      </text>
    </comment>
    <comment ref="AC145" authorId="0" shapeId="0" xr:uid="{688E5204-D1C3-4E2E-B11E-746EC81728B1}">
      <text>
        <r>
          <rPr>
            <b/>
            <sz val="9"/>
            <color indexed="81"/>
            <rFont val="Tahoma"/>
            <charset val="1"/>
          </rPr>
          <t>=CIQ($Q145, "IQ_EXPENSES_NAME_AP_ABS", IQ_FY, , , , , , AD$3)</t>
        </r>
      </text>
    </comment>
    <comment ref="AD145" authorId="0" shapeId="0" xr:uid="{97238720-CB20-4712-98A6-15421FE67AC4}">
      <text>
        <r>
          <rPr>
            <b/>
            <sz val="9"/>
            <color indexed="81"/>
            <rFont val="Tahoma"/>
            <charset val="1"/>
          </rPr>
          <t>=CIQ($Q145, "IQ_EXPENSES_NAME_AP_ABS", IQ_FY, , , , , , AE$3)</t>
        </r>
      </text>
    </comment>
    <comment ref="AE145" authorId="0" shapeId="0" xr:uid="{309FC9D8-9FD2-4909-B63F-1E16D119E07E}">
      <text>
        <r>
          <rPr>
            <b/>
            <sz val="9"/>
            <color indexed="81"/>
            <rFont val="Tahoma"/>
            <charset val="1"/>
          </rPr>
          <t>=CIQ($Q145, "IQ_EXPENSES_NAME_AP_ABS", IQ_FY, , , , , , AF$3)</t>
        </r>
      </text>
    </comment>
    <comment ref="AF145" authorId="0" shapeId="0" xr:uid="{AED1C5A2-2EA1-4F66-B3F0-0E3317BCC912}">
      <text>
        <r>
          <rPr>
            <b/>
            <sz val="9"/>
            <color indexed="81"/>
            <rFont val="Tahoma"/>
            <charset val="1"/>
          </rPr>
          <t>=CIQ($Q145, "IQ_EXPENSES_NAME_AP_ABS", IQ_FY, , , , , , AG$3)</t>
        </r>
      </text>
    </comment>
    <comment ref="AG145" authorId="0" shapeId="0" xr:uid="{FC3382B8-71F4-4AAC-B893-058AD27CFE5E}">
      <text>
        <r>
          <rPr>
            <b/>
            <sz val="9"/>
            <color indexed="81"/>
            <rFont val="Tahoma"/>
            <charset val="1"/>
          </rPr>
          <t>=CIQ($Q145, "IQ_EXPENSES_NAME_AP_ABS", IQ_FY, , , , , , AH$3)</t>
        </r>
      </text>
    </comment>
    <comment ref="AH145" authorId="0" shapeId="0" xr:uid="{C01EEE66-9CD5-4F68-839C-BFEADAB8754D}">
      <text>
        <r>
          <rPr>
            <b/>
            <sz val="9"/>
            <color indexed="81"/>
            <rFont val="Tahoma"/>
            <charset val="1"/>
          </rPr>
          <t>=CIQ($Q145, "IQ_EXPENSES_NAME_AP_ABS", IQ_FY, , , , , , AI$3)</t>
        </r>
      </text>
    </comment>
    <comment ref="AI145" authorId="0" shapeId="0" xr:uid="{0AC34D09-E45C-45D5-8E6E-85ABCA1DCFF3}">
      <text>
        <r>
          <rPr>
            <b/>
            <sz val="9"/>
            <color indexed="81"/>
            <rFont val="Tahoma"/>
            <charset val="1"/>
          </rPr>
          <t>=CIQ($Q145, "IQ_EXPENSES_NAME_AP_ABS", IQ_FY, , , , , , AJ$3)</t>
        </r>
      </text>
    </comment>
    <comment ref="AJ145" authorId="0" shapeId="0" xr:uid="{D7469439-67F3-4576-824C-33F3C2FC5D3D}">
      <text>
        <r>
          <rPr>
            <b/>
            <sz val="9"/>
            <color indexed="81"/>
            <rFont val="Tahoma"/>
            <charset val="1"/>
          </rPr>
          <t>=CIQ($Q145, "IQ_EXPENSES_NAME_AP_ABS", IQ_FY, , , , , , AK$3)</t>
        </r>
      </text>
    </comment>
    <comment ref="Q146" authorId="0" shapeId="0" xr:uid="{392405AB-FCBE-41F5-AD0D-1EB26D061C4F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46" authorId="0" shapeId="0" xr:uid="{BC8971F4-C9DE-4F2A-A5A3-F2A128D50571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46" authorId="0" shapeId="0" xr:uid="{CB6AFF92-1402-4C14-A5AC-15CB7B2AC09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46" authorId="0" shapeId="0" xr:uid="{87C3C761-CDCB-4F6B-8394-F57721429F22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46" authorId="0" shapeId="0" xr:uid="{934264DE-BF2C-4F39-80E1-494E8BAD4B08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46" authorId="0" shapeId="0" xr:uid="{16E7A053-1EB7-4E1A-9B12-4F102616AE32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46" authorId="0" shapeId="0" xr:uid="{DA8D9B92-4867-4EE0-AA9C-8B94C181001C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46" authorId="0" shapeId="0" xr:uid="{FF64846B-67AF-4AC0-90AF-888BE0687E7B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46" authorId="0" shapeId="0" xr:uid="{00ABE45F-AC4B-42A4-ADF1-EB1AD8C11C09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46" authorId="0" shapeId="0" xr:uid="{A3A3C560-DCE7-4B07-B75A-1F846C7383EB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B146" authorId="0" shapeId="0" xr:uid="{5F2A7B17-6BDF-4360-8045-DA600E2DDE32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46" authorId="0" shapeId="0" xr:uid="{F1F28861-38B5-4A27-B7A6-81A39B970D47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46" authorId="0" shapeId="0" xr:uid="{BBB84B97-4BC9-4589-AF33-6D31946591CD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46" authorId="0" shapeId="0" xr:uid="{A01BC21D-FA2C-444F-AEC7-95C59D703976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46" authorId="0" shapeId="0" xr:uid="{00AD2693-6BBC-4B75-AF54-99BB84BD6C1E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46" authorId="0" shapeId="0" xr:uid="{9AFD1BD2-4338-46CB-97DF-561EB0A63615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46" authorId="0" shapeId="0" xr:uid="{F0DC1A33-B57C-4017-951D-6C3D3792B58A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46" authorId="0" shapeId="0" xr:uid="{AC3F7C27-4C89-47CB-805B-7705A687F396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46" authorId="0" shapeId="0" xr:uid="{FE2FE333-7677-4142-AC63-C272731A9F10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47" authorId="0" shapeId="0" xr:uid="{627CB661-3A4E-48A5-94B0-1D60BF65936E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47" authorId="0" shapeId="0" xr:uid="{67B003A6-7BBE-4151-A083-D02DE60B55E2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47" authorId="0" shapeId="0" xr:uid="{7723937A-076C-496F-8812-E49CAE32081F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47" authorId="0" shapeId="0" xr:uid="{1EB09D6C-A396-4883-A6A3-D602521E0482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47" authorId="0" shapeId="0" xr:uid="{22C23409-B46F-4320-A7DA-54D3A0E09546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47" authorId="0" shapeId="0" xr:uid="{DD43847D-A0A5-47A8-9A83-206987931654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47" authorId="0" shapeId="0" xr:uid="{5C050A1F-0126-4616-A448-F403C7B21B66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47" authorId="0" shapeId="0" xr:uid="{EB8C5E4A-1B99-47B3-81B5-CCE30BDB5ABE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47" authorId="0" shapeId="0" xr:uid="{3EEC697F-E439-453B-8B33-2C5132C9D531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47" authorId="0" shapeId="0" xr:uid="{C8C2F62F-C0EF-47C2-91B1-C9B71F334EB0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47" authorId="0" shapeId="0" xr:uid="{0C2DE5B8-B8F7-41A2-90EC-38F4F068BBFB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C147" authorId="0" shapeId="0" xr:uid="{340C01CA-353F-4403-8E75-EA677766BC28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47" authorId="0" shapeId="0" xr:uid="{756D1876-1F80-40ED-B432-A4AF9C29E5FB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47" authorId="0" shapeId="0" xr:uid="{3C415AD7-CF24-4AB5-85C3-C2B400A85E0E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47" authorId="0" shapeId="0" xr:uid="{22ECB328-BD7A-4C8B-9926-D0FDD056B67C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47" authorId="0" shapeId="0" xr:uid="{63E1F166-D509-4339-A819-CDDA4BDBE49E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47" authorId="0" shapeId="0" xr:uid="{6E5A8E61-EE35-473A-A9FB-D5C9211C157D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47" authorId="0" shapeId="0" xr:uid="{FC592E88-E406-4ACF-8ADE-E0DD5532BC9F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47" authorId="0" shapeId="0" xr:uid="{71563B7F-0B98-4BB5-9F1F-3F7C354B47A6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48" authorId="0" shapeId="0" xr:uid="{B94B8CE0-F1E2-444B-BD5B-628B42EE3C9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48" authorId="0" shapeId="0" xr:uid="{A1C83515-EE32-4E2A-9A55-B6161C682FDB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48" authorId="0" shapeId="0" xr:uid="{A09F4D4A-EB8B-4614-A6B4-3124647AFA5B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48" authorId="0" shapeId="0" xr:uid="{C4D7C3E3-8EB9-47B6-9878-71A193F73031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48" authorId="0" shapeId="0" xr:uid="{47997369-DDF2-4F67-B57D-AA40528B2FBF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48" authorId="0" shapeId="0" xr:uid="{40C6171A-9204-43F3-9194-3EC9F8A9A6E7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48" authorId="0" shapeId="0" xr:uid="{3747F3C1-07F0-4A7C-81CE-6809B66AA5FF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48" authorId="0" shapeId="0" xr:uid="{8B21F68C-FF71-4169-8630-8FF23DD91836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48" authorId="0" shapeId="0" xr:uid="{41606530-9F3A-40F2-ABD6-B4250C3760C8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48" authorId="0" shapeId="0" xr:uid="{AE61836A-DABC-4C27-94EB-73F43731A1E8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48" authorId="0" shapeId="0" xr:uid="{99227511-7BE1-4443-A637-1C91E9A96A44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48" authorId="0" shapeId="0" xr:uid="{FACDAFED-A404-4AAC-A802-22FA4748B589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48" authorId="0" shapeId="0" xr:uid="{7877C2D6-A4B1-495E-9C14-520B41B31D21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48" authorId="0" shapeId="0" xr:uid="{E4A53D92-3C7B-4417-A46F-A1519CE77838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F148" authorId="0" shapeId="0" xr:uid="{DD8548A2-6333-406F-839E-D472753E1411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48" authorId="0" shapeId="0" xr:uid="{C0E4B7BC-790F-45DD-8EC5-DA81B0068337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48" authorId="0" shapeId="0" xr:uid="{75064781-0523-4B7E-A6E0-2293CAE0E043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48" authorId="0" shapeId="0" xr:uid="{1323E399-9761-4D8B-8563-0DC8792A2C73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48" authorId="0" shapeId="0" xr:uid="{8A3451A7-6C13-4C31-9118-8A02154BCAF0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49" authorId="0" shapeId="0" xr:uid="{14F22B71-089A-4686-902E-72B84567AB08}">
      <text>
        <r>
          <rPr>
            <b/>
            <sz val="9"/>
            <color indexed="81"/>
            <rFont val="Tahoma"/>
            <charset val="1"/>
          </rPr>
          <t>=CIQ($Q149, "IQ_EXPENSES_NAME_AP_ABS", IQ_FY, , , , , , R$3)</t>
        </r>
      </text>
    </comment>
    <comment ref="R149" authorId="0" shapeId="0" xr:uid="{88E3DCE9-9001-42F8-A996-20C14D8BB95E}">
      <text>
        <r>
          <rPr>
            <b/>
            <sz val="9"/>
            <color indexed="81"/>
            <rFont val="Tahoma"/>
            <charset val="1"/>
          </rPr>
          <t>=CIQ($Q149, "IQ_EXPENSES_NAME_AP_ABS", IQ_FY, , , , , , S$3)</t>
        </r>
      </text>
    </comment>
    <comment ref="S149" authorId="0" shapeId="0" xr:uid="{3826357E-EFF9-43CA-BFBF-B4E451EF01C7}">
      <text>
        <r>
          <rPr>
            <b/>
            <sz val="9"/>
            <color indexed="81"/>
            <rFont val="Tahoma"/>
            <charset val="1"/>
          </rPr>
          <t>=CIQ($Q149, "IQ_EXPENSES_NAME_AP_ABS", IQ_FY, , , , , , T$3)</t>
        </r>
      </text>
    </comment>
    <comment ref="T149" authorId="0" shapeId="0" xr:uid="{8EB5FC4D-01D7-45F1-8DA5-C173EB4D0F7C}">
      <text>
        <r>
          <rPr>
            <b/>
            <sz val="9"/>
            <color indexed="81"/>
            <rFont val="Tahoma"/>
            <charset val="1"/>
          </rPr>
          <t>=CIQ($Q149, "IQ_EXPENSES_NAME_AP_ABS", IQ_FY, , , , , , U$3)</t>
        </r>
      </text>
    </comment>
    <comment ref="U149" authorId="0" shapeId="0" xr:uid="{47066A6B-7719-46EA-B473-1E50E1622876}">
      <text>
        <r>
          <rPr>
            <b/>
            <sz val="9"/>
            <color indexed="81"/>
            <rFont val="Tahoma"/>
            <charset val="1"/>
          </rPr>
          <t>=CIQ($Q149, "IQ_EXPENSES_NAME_AP_ABS", IQ_FY, , , , , , V$3)</t>
        </r>
      </text>
    </comment>
    <comment ref="V149" authorId="0" shapeId="0" xr:uid="{10B43A18-42C1-4C97-9EA6-434A2D07A235}">
      <text>
        <r>
          <rPr>
            <b/>
            <sz val="9"/>
            <color indexed="81"/>
            <rFont val="Tahoma"/>
            <charset val="1"/>
          </rPr>
          <t>=CIQ($Q149, "IQ_EXPENSES_NAME_AP_ABS", IQ_FY, , , , , , W$3)</t>
        </r>
      </text>
    </comment>
    <comment ref="W149" authorId="0" shapeId="0" xr:uid="{C99B25C0-EFCC-4CD2-A257-A19D444F5EFE}">
      <text>
        <r>
          <rPr>
            <b/>
            <sz val="9"/>
            <color indexed="81"/>
            <rFont val="Tahoma"/>
            <charset val="1"/>
          </rPr>
          <t>=CIQ($Q149, "IQ_EXPENSES_NAME_AP_ABS", IQ_FY, , , , , , X$3)</t>
        </r>
      </text>
    </comment>
    <comment ref="X149" authorId="0" shapeId="0" xr:uid="{F5E11202-32AA-4C72-B9A8-A28E9B572C0B}">
      <text>
        <r>
          <rPr>
            <b/>
            <sz val="9"/>
            <color indexed="81"/>
            <rFont val="Tahoma"/>
            <charset val="1"/>
          </rPr>
          <t>=CIQ($Q149, "IQ_EXPENSES_NAME_AP_ABS", IQ_FY, , , , , , Y$3)</t>
        </r>
      </text>
    </comment>
    <comment ref="Y149" authorId="0" shapeId="0" xr:uid="{ED199BFF-4200-4867-A741-19880F276449}">
      <text>
        <r>
          <rPr>
            <b/>
            <sz val="9"/>
            <color indexed="81"/>
            <rFont val="Tahoma"/>
            <charset val="1"/>
          </rPr>
          <t>=CIQ($Q149, "IQ_EXPENSES_NAME_AP_ABS", IQ_FY, , , , , , Z$3)</t>
        </r>
      </text>
    </comment>
    <comment ref="Z149" authorId="0" shapeId="0" xr:uid="{1BB4A533-D180-4133-94B6-3B169CE401D9}">
      <text>
        <r>
          <rPr>
            <b/>
            <sz val="9"/>
            <color indexed="81"/>
            <rFont val="Tahoma"/>
            <charset val="1"/>
          </rPr>
          <t>=CIQ($Q149, "IQ_EXPENSES_NAME_AP_ABS", IQ_FY, , , , , , AA$3)</t>
        </r>
      </text>
    </comment>
    <comment ref="AB149" authorId="0" shapeId="0" xr:uid="{7670A9C2-D4B3-40D1-916D-EA5E69F89E11}">
      <text>
        <r>
          <rPr>
            <b/>
            <sz val="9"/>
            <color indexed="81"/>
            <rFont val="Tahoma"/>
            <charset val="1"/>
          </rPr>
          <t>=CIQ($Q149, "IQ_EXPENSES_NAME_AP_ABS", IQ_FY, , , , , , AC$3)</t>
        </r>
      </text>
    </comment>
    <comment ref="AC149" authorId="0" shapeId="0" xr:uid="{16EEB1AE-DF4B-45E9-ABB9-B500A2B5F4DA}">
      <text>
        <r>
          <rPr>
            <b/>
            <sz val="9"/>
            <color indexed="81"/>
            <rFont val="Tahoma"/>
            <charset val="1"/>
          </rPr>
          <t>=CIQ($Q149, "IQ_EXPENSES_NAME_AP_ABS", IQ_FY, , , , , , AD$3)</t>
        </r>
      </text>
    </comment>
    <comment ref="AD149" authorId="0" shapeId="0" xr:uid="{1B31545E-C7DC-47B3-A77D-714CAEB02054}">
      <text>
        <r>
          <rPr>
            <b/>
            <sz val="9"/>
            <color indexed="81"/>
            <rFont val="Tahoma"/>
            <charset val="1"/>
          </rPr>
          <t>=CIQ($Q149, "IQ_EXPENSES_NAME_AP_ABS", IQ_FY, , , , , , AE$3)</t>
        </r>
      </text>
    </comment>
    <comment ref="AE149" authorId="0" shapeId="0" xr:uid="{EEC73DA4-9E72-4F87-808C-B91EF14433D1}">
      <text>
        <r>
          <rPr>
            <b/>
            <sz val="9"/>
            <color indexed="81"/>
            <rFont val="Tahoma"/>
            <charset val="1"/>
          </rPr>
          <t>=CIQ($Q149, "IQ_EXPENSES_NAME_AP_ABS", IQ_FY, , , , , , AF$3)</t>
        </r>
      </text>
    </comment>
    <comment ref="AF149" authorId="0" shapeId="0" xr:uid="{84FCE206-E9CF-4D08-A3F7-BE333F86DD0A}">
      <text>
        <r>
          <rPr>
            <b/>
            <sz val="9"/>
            <color indexed="81"/>
            <rFont val="Tahoma"/>
            <charset val="1"/>
          </rPr>
          <t>=CIQ($Q149, "IQ_EXPENSES_NAME_AP_ABS", IQ_FY, , , , , , AG$3)</t>
        </r>
      </text>
    </comment>
    <comment ref="AG149" authorId="0" shapeId="0" xr:uid="{4554E6A2-F65B-4418-85C4-0CF94F3EFB6A}">
      <text>
        <r>
          <rPr>
            <b/>
            <sz val="9"/>
            <color indexed="81"/>
            <rFont val="Tahoma"/>
            <charset val="1"/>
          </rPr>
          <t>=CIQ($Q149, "IQ_EXPENSES_NAME_AP_ABS", IQ_FY, , , , , , AH$3)</t>
        </r>
      </text>
    </comment>
    <comment ref="AH149" authorId="0" shapeId="0" xr:uid="{FF6983EA-9162-423A-BA24-DF1AC1E80D90}">
      <text>
        <r>
          <rPr>
            <b/>
            <sz val="9"/>
            <color indexed="81"/>
            <rFont val="Tahoma"/>
            <charset val="1"/>
          </rPr>
          <t>=CIQ($Q149, "IQ_EXPENSES_NAME_AP_ABS", IQ_FY, , , , , , AI$3)</t>
        </r>
      </text>
    </comment>
    <comment ref="AI149" authorId="0" shapeId="0" xr:uid="{B995884B-3A30-4BEB-A9BB-C50A7C91B862}">
      <text>
        <r>
          <rPr>
            <b/>
            <sz val="9"/>
            <color indexed="81"/>
            <rFont val="Tahoma"/>
            <charset val="1"/>
          </rPr>
          <t>=CIQ($Q149, "IQ_EXPENSES_NAME_AP_ABS", IQ_FY, , , , , , AJ$3)</t>
        </r>
      </text>
    </comment>
    <comment ref="AJ149" authorId="0" shapeId="0" xr:uid="{D3112FF9-E576-46D9-8C1C-16329FB74034}">
      <text>
        <r>
          <rPr>
            <b/>
            <sz val="9"/>
            <color indexed="81"/>
            <rFont val="Tahoma"/>
            <charset val="1"/>
          </rPr>
          <t>=CIQ($Q149, "IQ_EXPENSES_NAME_AP_ABS", IQ_FY, , , , , , AK$3)</t>
        </r>
      </text>
    </comment>
    <comment ref="Q150" authorId="0" shapeId="0" xr:uid="{E167ACDA-6CDE-4C0B-84A8-23E8DE91BE64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50" authorId="0" shapeId="0" xr:uid="{A95F6403-F451-4449-B9AB-CFE65DC4A904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50" authorId="0" shapeId="0" xr:uid="{9E96AC6A-917B-4503-BE2A-2A0550895E8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50" authorId="0" shapeId="0" xr:uid="{E420FD25-0A6E-4D60-9928-A2EDEC92DBAC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50" authorId="0" shapeId="0" xr:uid="{07F3EFBB-0A7B-4379-ADE8-AF079B7E9788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50" authorId="0" shapeId="0" xr:uid="{783DEE34-BDF4-4AF1-BC59-0059CAA04869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X150" authorId="0" shapeId="0" xr:uid="{8EF0EB00-1998-48E8-B074-DDA69800A3B6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50" authorId="0" shapeId="0" xr:uid="{CA9CFE9D-7F9D-4B0C-9092-EFD0742A1DD0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50" authorId="0" shapeId="0" xr:uid="{0C00FA85-3F5A-4D2C-8E72-44AEFA11DAF6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50" authorId="0" shapeId="0" xr:uid="{FF4F6669-BA79-4217-9C18-6EC57D8ABAD4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50" authorId="0" shapeId="0" xr:uid="{BD7AF5AC-FD6C-4E38-A7B6-76DEE4985A35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50" authorId="0" shapeId="0" xr:uid="{47C1E60B-AC99-4DF6-8BC0-54646C2448FA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50" authorId="0" shapeId="0" xr:uid="{DC2296FB-51C1-4145-938D-41E2E5790649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50" authorId="0" shapeId="0" xr:uid="{CAC44ABE-E3D2-4048-AE06-F22A4C52E21F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50" authorId="0" shapeId="0" xr:uid="{A8560205-97E7-4964-8ECA-89F45E805297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50" authorId="0" shapeId="0" xr:uid="{B447DBB8-4C1B-4039-89C6-5E527F38C887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50" authorId="0" shapeId="0" xr:uid="{9D2A739C-E0EA-49B3-9707-18956F5D39BB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50" authorId="0" shapeId="0" xr:uid="{D86F53A7-FAA4-4BF8-8537-DC3E0DD5DDE4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50" authorId="0" shapeId="0" xr:uid="{C971B630-469D-4C96-A867-D34D41F95FB7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51" authorId="0" shapeId="0" xr:uid="{B8D634FB-D7F3-4F35-9C9E-66BB04AD7BB5}">
      <text>
        <r>
          <rPr>
            <b/>
            <sz val="9"/>
            <color indexed="81"/>
            <rFont val="Tahoma"/>
            <charset val="1"/>
          </rPr>
          <t>=CIQ($Q151, "IQ_EXPENSES_NAME_AP_ABS", IQ_FY, , , , , , R$3)</t>
        </r>
      </text>
    </comment>
    <comment ref="S151" authorId="0" shapeId="0" xr:uid="{742A61E4-A1AB-4484-8963-3240252EAE73}">
      <text>
        <r>
          <rPr>
            <b/>
            <sz val="9"/>
            <color indexed="81"/>
            <rFont val="Tahoma"/>
            <charset val="1"/>
          </rPr>
          <t>=CIQ($Q151, "IQ_EXPENSES_NAME_AP_ABS", IQ_FY, , , , , , T$3)</t>
        </r>
      </text>
    </comment>
    <comment ref="T151" authorId="0" shapeId="0" xr:uid="{FFC2F4FA-1584-407B-BE3B-C2D8D3EB1651}">
      <text>
        <r>
          <rPr>
            <b/>
            <sz val="9"/>
            <color indexed="81"/>
            <rFont val="Tahoma"/>
            <charset val="1"/>
          </rPr>
          <t>=CIQ($Q151, "IQ_EXPENSES_NAME_AP_ABS", IQ_FY, , , , , , U$3)</t>
        </r>
      </text>
    </comment>
    <comment ref="U151" authorId="0" shapeId="0" xr:uid="{C3E9D6B7-8588-423C-A5B4-331BCD370D74}">
      <text>
        <r>
          <rPr>
            <b/>
            <sz val="9"/>
            <color indexed="81"/>
            <rFont val="Tahoma"/>
            <charset val="1"/>
          </rPr>
          <t>=CIQ($Q151, "IQ_EXPENSES_NAME_AP_ABS", IQ_FY, , , , , , V$3)</t>
        </r>
      </text>
    </comment>
    <comment ref="V151" authorId="0" shapeId="0" xr:uid="{11ACF481-6952-4C73-9349-124D5353B96B}">
      <text>
        <r>
          <rPr>
            <b/>
            <sz val="9"/>
            <color indexed="81"/>
            <rFont val="Tahoma"/>
            <charset val="1"/>
          </rPr>
          <t>=CIQ($Q151, "IQ_EXPENSES_NAME_AP_ABS", IQ_FY, , , , , , W$3)</t>
        </r>
      </text>
    </comment>
    <comment ref="W151" authorId="0" shapeId="0" xr:uid="{7B142C20-F2C1-40CE-A6DF-2CD43316A55C}">
      <text>
        <r>
          <rPr>
            <b/>
            <sz val="9"/>
            <color indexed="81"/>
            <rFont val="Tahoma"/>
            <charset val="1"/>
          </rPr>
          <t>=CIQ($Q151, "IQ_EXPENSES_NAME_AP_ABS", IQ_FY, , , , , , X$3)</t>
        </r>
      </text>
    </comment>
    <comment ref="X151" authorId="0" shapeId="0" xr:uid="{B712C0A3-6077-4389-A7FB-6559A2A57E26}">
      <text>
        <r>
          <rPr>
            <b/>
            <sz val="9"/>
            <color indexed="81"/>
            <rFont val="Tahoma"/>
            <charset val="1"/>
          </rPr>
          <t>=CIQ($Q151, "IQ_EXPENSES_NAME_AP_ABS", IQ_FY, , , , , , Y$3)</t>
        </r>
      </text>
    </comment>
    <comment ref="Y151" authorId="0" shapeId="0" xr:uid="{4BE93674-E49C-4557-AB6E-C709C158F66F}">
      <text>
        <r>
          <rPr>
            <b/>
            <sz val="9"/>
            <color indexed="81"/>
            <rFont val="Tahoma"/>
            <charset val="1"/>
          </rPr>
          <t>=CIQ($Q151, "IQ_EXPENSES_NAME_AP_ABS", IQ_FY, , , , , , Z$3)</t>
        </r>
      </text>
    </comment>
    <comment ref="Z151" authorId="0" shapeId="0" xr:uid="{3937E93D-4CBF-45FA-80DB-BC96A793EAD9}">
      <text>
        <r>
          <rPr>
            <b/>
            <sz val="9"/>
            <color indexed="81"/>
            <rFont val="Tahoma"/>
            <charset val="1"/>
          </rPr>
          <t>=CIQ($Q151, "IQ_EXPENSES_NAME_AP_ABS", IQ_FY, , , , , , AA$3)</t>
        </r>
      </text>
    </comment>
    <comment ref="AA151" authorId="0" shapeId="0" xr:uid="{3FAF01D8-FEA2-4599-B466-DC82753E2114}">
      <text>
        <r>
          <rPr>
            <b/>
            <sz val="9"/>
            <color indexed="81"/>
            <rFont val="Tahoma"/>
            <charset val="1"/>
          </rPr>
          <t>=CIQ($Q151, "IQ_EXPENSES_NAME_AP_ABS", IQ_FY, , , , , , AB$3)</t>
        </r>
      </text>
    </comment>
    <comment ref="AB151" authorId="0" shapeId="0" xr:uid="{C8F40AF6-A9CE-4B3F-B6AF-EB2F3DCB8985}">
      <text>
        <r>
          <rPr>
            <b/>
            <sz val="9"/>
            <color indexed="81"/>
            <rFont val="Tahoma"/>
            <charset val="1"/>
          </rPr>
          <t>=CIQ($Q151, "IQ_EXPENSES_NAME_AP_ABS", IQ_FY, , , , , , AC$3)</t>
        </r>
      </text>
    </comment>
    <comment ref="AC151" authorId="0" shapeId="0" xr:uid="{6ED750EF-D752-41B0-A670-634A470C6D6D}">
      <text>
        <r>
          <rPr>
            <b/>
            <sz val="9"/>
            <color indexed="81"/>
            <rFont val="Tahoma"/>
            <charset val="1"/>
          </rPr>
          <t>=CIQ($Q151, "IQ_EXPENSES_NAME_AP_ABS", IQ_FY, , , , , , AD$3)</t>
        </r>
      </text>
    </comment>
    <comment ref="AD151" authorId="0" shapeId="0" xr:uid="{578E792F-392E-41D0-9671-330928A5B953}">
      <text>
        <r>
          <rPr>
            <b/>
            <sz val="9"/>
            <color indexed="81"/>
            <rFont val="Tahoma"/>
            <charset val="1"/>
          </rPr>
          <t>=CIQ($Q151, "IQ_EXPENSES_NAME_AP_ABS", IQ_FY, , , , , , AE$3)</t>
        </r>
      </text>
    </comment>
    <comment ref="AE151" authorId="0" shapeId="0" xr:uid="{DF82ACA5-2537-411E-8A58-F47DBAEEAFE1}">
      <text>
        <r>
          <rPr>
            <b/>
            <sz val="9"/>
            <color indexed="81"/>
            <rFont val="Tahoma"/>
            <charset val="1"/>
          </rPr>
          <t>=CIQ($Q151, "IQ_EXPENSES_NAME_AP_ABS", IQ_FY, , , , , , AF$3)</t>
        </r>
      </text>
    </comment>
    <comment ref="AF151" authorId="0" shapeId="0" xr:uid="{CB0753CD-E0D4-4F5B-8FB0-3063E9C60FA5}">
      <text>
        <r>
          <rPr>
            <b/>
            <sz val="9"/>
            <color indexed="81"/>
            <rFont val="Tahoma"/>
            <charset val="1"/>
          </rPr>
          <t>=CIQ($Q151, "IQ_EXPENSES_NAME_AP_ABS", IQ_FY, , , , , , AG$3)</t>
        </r>
      </text>
    </comment>
    <comment ref="AG151" authorId="0" shapeId="0" xr:uid="{32E49E96-F200-4C73-AC70-9FB1CC6E0964}">
      <text>
        <r>
          <rPr>
            <b/>
            <sz val="9"/>
            <color indexed="81"/>
            <rFont val="Tahoma"/>
            <charset val="1"/>
          </rPr>
          <t>=CIQ($Q151, "IQ_EXPENSES_NAME_AP_ABS", IQ_FY, , , , , , AH$3)</t>
        </r>
      </text>
    </comment>
    <comment ref="AH151" authorId="0" shapeId="0" xr:uid="{FAC6C0A9-124C-43C2-90B4-036289F394E7}">
      <text>
        <r>
          <rPr>
            <b/>
            <sz val="9"/>
            <color indexed="81"/>
            <rFont val="Tahoma"/>
            <charset val="1"/>
          </rPr>
          <t>=CIQ($Q151, "IQ_EXPENSES_NAME_AP_ABS", IQ_FY, , , , , , AI$3)</t>
        </r>
      </text>
    </comment>
    <comment ref="AJ151" authorId="0" shapeId="0" xr:uid="{7BC27BA7-836A-443B-BF02-63E13893F4DC}">
      <text>
        <r>
          <rPr>
            <b/>
            <sz val="9"/>
            <color indexed="81"/>
            <rFont val="Tahoma"/>
            <charset val="1"/>
          </rPr>
          <t>=CIQ($Q151, "IQ_EXPENSES_NAME_AP_ABS", IQ_FY, , , , , , AK$3)</t>
        </r>
      </text>
    </comment>
    <comment ref="Q152" authorId="0" shapeId="0" xr:uid="{927B3484-4DC8-4137-8843-9BFA454D9DAB}">
      <text>
        <r>
          <rPr>
            <b/>
            <sz val="9"/>
            <color indexed="81"/>
            <rFont val="Tahoma"/>
            <charset val="1"/>
          </rPr>
          <t>=CIQ($Q152, "IQ_EXPENSES_NAME_AP_ABS", IQ_FY, , , , , , R$3)</t>
        </r>
      </text>
    </comment>
    <comment ref="R152" authorId="0" shapeId="0" xr:uid="{C841FF98-FA81-410B-A9D1-D429E5D331BF}">
      <text>
        <r>
          <rPr>
            <b/>
            <sz val="9"/>
            <color indexed="81"/>
            <rFont val="Tahoma"/>
            <charset val="1"/>
          </rPr>
          <t>=CIQ($Q152, "IQ_EXPENSES_NAME_AP_ABS", IQ_FY, , , , , , S$3)</t>
        </r>
      </text>
    </comment>
    <comment ref="S152" authorId="0" shapeId="0" xr:uid="{B7C53179-FF8F-495F-A9E7-F9B9198DB9B0}">
      <text>
        <r>
          <rPr>
            <b/>
            <sz val="9"/>
            <color indexed="81"/>
            <rFont val="Tahoma"/>
            <charset val="1"/>
          </rPr>
          <t>=CIQ($Q152, "IQ_EXPENSES_NAME_AP_ABS", IQ_FY, , , , , , T$3)</t>
        </r>
      </text>
    </comment>
    <comment ref="T152" authorId="0" shapeId="0" xr:uid="{3366E00C-4478-4784-9B36-1E36F06CF623}">
      <text>
        <r>
          <rPr>
            <b/>
            <sz val="9"/>
            <color indexed="81"/>
            <rFont val="Tahoma"/>
            <charset val="1"/>
          </rPr>
          <t>=CIQ($Q152, "IQ_EXPENSES_NAME_AP_ABS", IQ_FY, , , , , , U$3)</t>
        </r>
      </text>
    </comment>
    <comment ref="U152" authorId="0" shapeId="0" xr:uid="{1F0CDA88-7112-4E14-BE58-36C5BE66045D}">
      <text>
        <r>
          <rPr>
            <b/>
            <sz val="9"/>
            <color indexed="81"/>
            <rFont val="Tahoma"/>
            <charset val="1"/>
          </rPr>
          <t>=CIQ($Q152, "IQ_EXPENSES_NAME_AP_ABS", IQ_FY, , , , , , V$3)</t>
        </r>
      </text>
    </comment>
    <comment ref="V152" authorId="0" shapeId="0" xr:uid="{6DA95700-3713-4832-8BA3-198AB32C6D13}">
      <text>
        <r>
          <rPr>
            <b/>
            <sz val="9"/>
            <color indexed="81"/>
            <rFont val="Tahoma"/>
            <charset val="1"/>
          </rPr>
          <t>=CIQ($Q152, "IQ_EXPENSES_NAME_AP_ABS", IQ_FY, , , , , , W$3)</t>
        </r>
      </text>
    </comment>
    <comment ref="W152" authorId="0" shapeId="0" xr:uid="{B42ABF27-EA32-4642-99C4-50796B0D4905}">
      <text>
        <r>
          <rPr>
            <b/>
            <sz val="9"/>
            <color indexed="81"/>
            <rFont val="Tahoma"/>
            <charset val="1"/>
          </rPr>
          <t>=CIQ($Q152, "IQ_EXPENSES_NAME_AP_ABS", IQ_FY, , , , , , X$3)</t>
        </r>
      </text>
    </comment>
    <comment ref="X152" authorId="0" shapeId="0" xr:uid="{7ACC0EAC-5248-476E-890A-D74975DC1996}">
      <text>
        <r>
          <rPr>
            <b/>
            <sz val="9"/>
            <color indexed="81"/>
            <rFont val="Tahoma"/>
            <charset val="1"/>
          </rPr>
          <t>=CIQ($Q152, "IQ_EXPENSES_NAME_AP_ABS", IQ_FY, , , , , , Y$3)</t>
        </r>
      </text>
    </comment>
    <comment ref="Y152" authorId="0" shapeId="0" xr:uid="{54F63729-19AA-4619-85FD-D8E53AB3F77C}">
      <text>
        <r>
          <rPr>
            <b/>
            <sz val="9"/>
            <color indexed="81"/>
            <rFont val="Tahoma"/>
            <charset val="1"/>
          </rPr>
          <t>=CIQ($Q152, "IQ_EXPENSES_NAME_AP_ABS", IQ_FY, , , , , , Z$3)</t>
        </r>
      </text>
    </comment>
    <comment ref="Z152" authorId="0" shapeId="0" xr:uid="{47F9992A-9050-48C1-946D-918497202F30}">
      <text>
        <r>
          <rPr>
            <b/>
            <sz val="9"/>
            <color indexed="81"/>
            <rFont val="Tahoma"/>
            <charset val="1"/>
          </rPr>
          <t>=CIQ($Q152, "IQ_EXPENSES_NAME_AP_ABS", IQ_FY, , , , , , AA$3)</t>
        </r>
      </text>
    </comment>
    <comment ref="AA152" authorId="0" shapeId="0" xr:uid="{2038637D-CC3E-4D71-88FA-8A4CB80BC5B8}">
      <text>
        <r>
          <rPr>
            <b/>
            <sz val="9"/>
            <color indexed="81"/>
            <rFont val="Tahoma"/>
            <charset val="1"/>
          </rPr>
          <t>=CIQ($Q152, "IQ_EXPENSES_NAME_AP_ABS", IQ_FY, , , , , , AB$3)</t>
        </r>
      </text>
    </comment>
    <comment ref="AB152" authorId="0" shapeId="0" xr:uid="{DEA24AAC-EA16-4150-B349-CDD92A7F07C7}">
      <text>
        <r>
          <rPr>
            <b/>
            <sz val="9"/>
            <color indexed="81"/>
            <rFont val="Tahoma"/>
            <charset val="1"/>
          </rPr>
          <t>=CIQ($Q152, "IQ_EXPENSES_NAME_AP_ABS", IQ_FY, , , , , , AC$3)</t>
        </r>
      </text>
    </comment>
    <comment ref="AC152" authorId="0" shapeId="0" xr:uid="{4B9138AE-E986-4A23-B5D0-0C3CE63578E6}">
      <text>
        <r>
          <rPr>
            <b/>
            <sz val="9"/>
            <color indexed="81"/>
            <rFont val="Tahoma"/>
            <charset val="1"/>
          </rPr>
          <t>=CIQ($Q152, "IQ_EXPENSES_NAME_AP_ABS", IQ_FY, , , , , , AD$3)</t>
        </r>
      </text>
    </comment>
    <comment ref="AD152" authorId="0" shapeId="0" xr:uid="{C1FDB453-82C1-4098-9E7D-D3DBF7D817CD}">
      <text>
        <r>
          <rPr>
            <b/>
            <sz val="9"/>
            <color indexed="81"/>
            <rFont val="Tahoma"/>
            <charset val="1"/>
          </rPr>
          <t>=CIQ($Q152, "IQ_EXPENSES_NAME_AP_ABS", IQ_FY, , , , , , AE$3)</t>
        </r>
      </text>
    </comment>
    <comment ref="AF152" authorId="0" shapeId="0" xr:uid="{DC72F5A2-63C9-41F7-8EAB-93E14A00E29C}">
      <text>
        <r>
          <rPr>
            <b/>
            <sz val="9"/>
            <color indexed="81"/>
            <rFont val="Tahoma"/>
            <charset val="1"/>
          </rPr>
          <t>=CIQ($Q152, "IQ_EXPENSES_NAME_AP_ABS", IQ_FY, , , , , , AG$3)</t>
        </r>
      </text>
    </comment>
    <comment ref="AG152" authorId="0" shapeId="0" xr:uid="{33CD92A5-1F4D-4F34-B901-D6F1DC0EC8F5}">
      <text>
        <r>
          <rPr>
            <b/>
            <sz val="9"/>
            <color indexed="81"/>
            <rFont val="Tahoma"/>
            <charset val="1"/>
          </rPr>
          <t>=CIQ($Q152, "IQ_EXPENSES_NAME_AP_ABS", IQ_FY, , , , , , AH$3)</t>
        </r>
      </text>
    </comment>
    <comment ref="AH152" authorId="0" shapeId="0" xr:uid="{5246F7C3-0FCB-4F39-883B-904B1C86AB9E}">
      <text>
        <r>
          <rPr>
            <b/>
            <sz val="9"/>
            <color indexed="81"/>
            <rFont val="Tahoma"/>
            <charset val="1"/>
          </rPr>
          <t>=CIQ($Q152, "IQ_EXPENSES_NAME_AP_ABS", IQ_FY, , , , , , AI$3)</t>
        </r>
      </text>
    </comment>
    <comment ref="AI152" authorId="0" shapeId="0" xr:uid="{501FA336-409C-4C40-8843-5CB49D6AD580}">
      <text>
        <r>
          <rPr>
            <b/>
            <sz val="9"/>
            <color indexed="81"/>
            <rFont val="Tahoma"/>
            <charset val="1"/>
          </rPr>
          <t>=CIQ($Q152, "IQ_EXPENSES_NAME_AP_ABS", IQ_FY, , , , , , AJ$3)</t>
        </r>
      </text>
    </comment>
    <comment ref="AJ152" authorId="0" shapeId="0" xr:uid="{E82FF4F3-D4A7-46E7-8DB3-6EBBF7D1A7B2}">
      <text>
        <r>
          <rPr>
            <b/>
            <sz val="9"/>
            <color indexed="81"/>
            <rFont val="Tahoma"/>
            <charset val="1"/>
          </rPr>
          <t>=CIQ($Q152, "IQ_EXPENSES_NAME_AP_ABS", IQ_FY, , , , , , AK$3)</t>
        </r>
      </text>
    </comment>
    <comment ref="Q153" authorId="0" shapeId="0" xr:uid="{74219ADB-5FF7-47B7-8504-B4475E7D2906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53" authorId="0" shapeId="0" xr:uid="{09B49550-05F7-423E-BD34-46FB618A157E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53" authorId="0" shapeId="0" xr:uid="{E9BC37D2-7401-4FFB-8D0D-6AF0768001EC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53" authorId="0" shapeId="0" xr:uid="{263694D8-DC68-4F8F-B5DC-B806F1344A6B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53" authorId="0" shapeId="0" xr:uid="{47E50A76-2D82-40A5-AFD6-57F3E4B2AC80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53" authorId="0" shapeId="0" xr:uid="{0AF1B64D-CC74-43F3-A784-B4E752B970BD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53" authorId="0" shapeId="0" xr:uid="{44A1D7A0-0816-4A8A-A373-818D98F1F2F9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53" authorId="0" shapeId="0" xr:uid="{E6C6889E-7920-40EF-8FBF-5A14A6547CF7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53" authorId="0" shapeId="0" xr:uid="{A351F14B-F3D0-47C7-873C-A1F96F1DEC43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53" authorId="0" shapeId="0" xr:uid="{420E1106-C5D5-4167-9CC2-A8FFEEED258B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B153" authorId="0" shapeId="0" xr:uid="{BC9D81CE-FCDD-4A7B-A010-8DA1122D0E35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53" authorId="0" shapeId="0" xr:uid="{465EC7C3-6BD6-4E21-A5D9-2EE1963109F0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53" authorId="0" shapeId="0" xr:uid="{1D7632B0-D60F-440B-A5EE-477AC9754B23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53" authorId="0" shapeId="0" xr:uid="{D8BB1E98-A4D6-42A1-85F4-B0BD7E70A01B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53" authorId="0" shapeId="0" xr:uid="{06C26B96-C362-441B-9BB8-E2766482F4A7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53" authorId="0" shapeId="0" xr:uid="{9FD5786E-C59E-4C1E-ABD7-63E70AB79612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53" authorId="0" shapeId="0" xr:uid="{26629AEC-E2B6-4FDB-B3D9-8AD60217774B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53" authorId="0" shapeId="0" xr:uid="{88354E30-F24D-4F73-9954-24D1EF13F8A4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53" authorId="0" shapeId="0" xr:uid="{68BD4D42-EEDD-428C-BF2D-0FA51A8E87EB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54" authorId="0" shapeId="0" xr:uid="{D2984D42-B4A5-481C-B695-B74E22EFE740}">
      <text>
        <r>
          <rPr>
            <b/>
            <sz val="9"/>
            <color indexed="81"/>
            <rFont val="Tahoma"/>
            <charset val="1"/>
          </rPr>
          <t>=CIQ($Q154, "IQ_EXPENSES_NAME_AP_ABS", IQ_FY, , , , , , R$3)</t>
        </r>
      </text>
    </comment>
    <comment ref="R154" authorId="0" shapeId="0" xr:uid="{83ADF341-7358-408C-B651-B942C935684F}">
      <text>
        <r>
          <rPr>
            <b/>
            <sz val="9"/>
            <color indexed="81"/>
            <rFont val="Tahoma"/>
            <charset val="1"/>
          </rPr>
          <t>=CIQ($Q154, "IQ_EXPENSES_NAME_AP_ABS", IQ_FY, , , , , , S$3)</t>
        </r>
      </text>
    </comment>
    <comment ref="S154" authorId="0" shapeId="0" xr:uid="{5E441EA2-AEDA-4693-A2FE-9EDBD2325D8F}">
      <text>
        <r>
          <rPr>
            <b/>
            <sz val="9"/>
            <color indexed="81"/>
            <rFont val="Tahoma"/>
            <charset val="1"/>
          </rPr>
          <t>=CIQ($Q154, "IQ_EXPENSES_NAME_AP_ABS", IQ_FY, , , , , , T$3)</t>
        </r>
      </text>
    </comment>
    <comment ref="T154" authorId="0" shapeId="0" xr:uid="{4734F972-2B7E-4511-9D81-EE0D1BC8A299}">
      <text>
        <r>
          <rPr>
            <b/>
            <sz val="9"/>
            <color indexed="81"/>
            <rFont val="Tahoma"/>
            <charset val="1"/>
          </rPr>
          <t>=CIQ($Q154, "IQ_EXPENSES_NAME_AP_ABS", IQ_FY, , , , , , U$3)</t>
        </r>
      </text>
    </comment>
    <comment ref="U154" authorId="0" shapeId="0" xr:uid="{667D798D-815E-4E8D-9BDC-E5CB2BBD3002}">
      <text>
        <r>
          <rPr>
            <b/>
            <sz val="9"/>
            <color indexed="81"/>
            <rFont val="Tahoma"/>
            <charset val="1"/>
          </rPr>
          <t>=CIQ($Q154, "IQ_EXPENSES_NAME_AP_ABS", IQ_FY, , , , , , V$3)</t>
        </r>
      </text>
    </comment>
    <comment ref="V154" authorId="0" shapeId="0" xr:uid="{76D39202-3EC0-4B0E-8964-C46E804842E2}">
      <text>
        <r>
          <rPr>
            <b/>
            <sz val="9"/>
            <color indexed="81"/>
            <rFont val="Tahoma"/>
            <charset val="1"/>
          </rPr>
          <t>=CIQ($Q154, "IQ_EXPENSES_NAME_AP_ABS", IQ_FY, , , , , , W$3)</t>
        </r>
      </text>
    </comment>
    <comment ref="W154" authorId="0" shapeId="0" xr:uid="{2B8225B5-A6B3-4FD3-B034-4559E1C49DA0}">
      <text>
        <r>
          <rPr>
            <b/>
            <sz val="9"/>
            <color indexed="81"/>
            <rFont val="Tahoma"/>
            <charset val="1"/>
          </rPr>
          <t>=CIQ($Q154, "IQ_EXPENSES_NAME_AP_ABS", IQ_FY, , , , , , X$3)</t>
        </r>
      </text>
    </comment>
    <comment ref="Y154" authorId="0" shapeId="0" xr:uid="{D5BA8D83-0C78-40E9-B853-6E99DE055C12}">
      <text>
        <r>
          <rPr>
            <b/>
            <sz val="9"/>
            <color indexed="81"/>
            <rFont val="Tahoma"/>
            <charset val="1"/>
          </rPr>
          <t>=CIQ($Q154, "IQ_EXPENSES_NAME_AP_ABS", IQ_FY, , , , , , Z$3)</t>
        </r>
      </text>
    </comment>
    <comment ref="Z154" authorId="0" shapeId="0" xr:uid="{9FFBA2C1-5962-4A24-8B5A-C4A7F2F7C4F7}">
      <text>
        <r>
          <rPr>
            <b/>
            <sz val="9"/>
            <color indexed="81"/>
            <rFont val="Tahoma"/>
            <charset val="1"/>
          </rPr>
          <t>=CIQ($Q154, "IQ_EXPENSES_NAME_AP_ABS", IQ_FY, , , , , , AA$3)</t>
        </r>
      </text>
    </comment>
    <comment ref="AA154" authorId="0" shapeId="0" xr:uid="{EAB30625-4540-48FF-A86F-2453CC6F3755}">
      <text>
        <r>
          <rPr>
            <b/>
            <sz val="9"/>
            <color indexed="81"/>
            <rFont val="Tahoma"/>
            <charset val="1"/>
          </rPr>
          <t>=CIQ($Q154, "IQ_EXPENSES_NAME_AP_ABS", IQ_FY, , , , , , AB$3)</t>
        </r>
      </text>
    </comment>
    <comment ref="AB154" authorId="0" shapeId="0" xr:uid="{DB9804D6-A50C-42B7-B3F6-992DD2053742}">
      <text>
        <r>
          <rPr>
            <b/>
            <sz val="9"/>
            <color indexed="81"/>
            <rFont val="Tahoma"/>
            <charset val="1"/>
          </rPr>
          <t>=CIQ($Q154, "IQ_EXPENSES_NAME_AP_ABS", IQ_FY, , , , , , AC$3)</t>
        </r>
      </text>
    </comment>
    <comment ref="AC154" authorId="0" shapeId="0" xr:uid="{0D207D95-9653-4A97-B5C8-D312BDF03C4A}">
      <text>
        <r>
          <rPr>
            <b/>
            <sz val="9"/>
            <color indexed="81"/>
            <rFont val="Tahoma"/>
            <charset val="1"/>
          </rPr>
          <t>=CIQ($Q154, "IQ_EXPENSES_NAME_AP_ABS", IQ_FY, , , , , , AD$3)</t>
        </r>
      </text>
    </comment>
    <comment ref="AD154" authorId="0" shapeId="0" xr:uid="{A44012A5-5AA2-42E8-A13D-DB0221110073}">
      <text>
        <r>
          <rPr>
            <b/>
            <sz val="9"/>
            <color indexed="81"/>
            <rFont val="Tahoma"/>
            <charset val="1"/>
          </rPr>
          <t>=CIQ($Q154, "IQ_EXPENSES_NAME_AP_ABS", IQ_FY, , , , , , AE$3)</t>
        </r>
      </text>
    </comment>
    <comment ref="AE154" authorId="0" shapeId="0" xr:uid="{D6C25E9D-0129-4D61-94FF-EFDE85DD2768}">
      <text>
        <r>
          <rPr>
            <b/>
            <sz val="9"/>
            <color indexed="81"/>
            <rFont val="Tahoma"/>
            <charset val="1"/>
          </rPr>
          <t>=CIQ($Q154, "IQ_EXPENSES_NAME_AP_ABS", IQ_FY, , , , , , AF$3)</t>
        </r>
      </text>
    </comment>
    <comment ref="AF154" authorId="0" shapeId="0" xr:uid="{77586C15-894F-4AAE-A7CE-FD731BBF7FF4}">
      <text>
        <r>
          <rPr>
            <b/>
            <sz val="9"/>
            <color indexed="81"/>
            <rFont val="Tahoma"/>
            <charset val="1"/>
          </rPr>
          <t>=CIQ($Q154, "IQ_EXPENSES_NAME_AP_ABS", IQ_FY, , , , , , AG$3)</t>
        </r>
      </text>
    </comment>
    <comment ref="AG154" authorId="0" shapeId="0" xr:uid="{3669342F-800B-4C0A-9F69-C77E95EC24A0}">
      <text>
        <r>
          <rPr>
            <b/>
            <sz val="9"/>
            <color indexed="81"/>
            <rFont val="Tahoma"/>
            <charset val="1"/>
          </rPr>
          <t>=CIQ($Q154, "IQ_EXPENSES_NAME_AP_ABS", IQ_FY, , , , , , AH$3)</t>
        </r>
      </text>
    </comment>
    <comment ref="AH154" authorId="0" shapeId="0" xr:uid="{511133BA-AA37-44B7-A037-525F472E3E5F}">
      <text>
        <r>
          <rPr>
            <b/>
            <sz val="9"/>
            <color indexed="81"/>
            <rFont val="Tahoma"/>
            <charset val="1"/>
          </rPr>
          <t>=CIQ($Q154, "IQ_EXPENSES_NAME_AP_ABS", IQ_FY, , , , , , AI$3)</t>
        </r>
      </text>
    </comment>
    <comment ref="AI154" authorId="0" shapeId="0" xr:uid="{32EBC781-FB1F-4421-B45D-83D30A9D6462}">
      <text>
        <r>
          <rPr>
            <b/>
            <sz val="9"/>
            <color indexed="81"/>
            <rFont val="Tahoma"/>
            <charset val="1"/>
          </rPr>
          <t>=CIQ($Q154, "IQ_EXPENSES_NAME_AP_ABS", IQ_FY, , , , , , AJ$3)</t>
        </r>
      </text>
    </comment>
    <comment ref="AJ154" authorId="0" shapeId="0" xr:uid="{7CD94DFF-8329-4D79-90F3-7C0B3BAA1688}">
      <text>
        <r>
          <rPr>
            <b/>
            <sz val="9"/>
            <color indexed="81"/>
            <rFont val="Tahoma"/>
            <charset val="1"/>
          </rPr>
          <t>=CIQ($Q154, "IQ_EXPENSES_NAME_AP_ABS", IQ_FY, , , , , , AK$3)</t>
        </r>
      </text>
    </comment>
    <comment ref="Q155" authorId="0" shapeId="0" xr:uid="{888FAD60-E238-4DCB-814E-6D0741B55BEC}">
      <text>
        <r>
          <rPr>
            <b/>
            <sz val="9"/>
            <color indexed="81"/>
            <rFont val="Tahoma"/>
            <charset val="1"/>
          </rPr>
          <t>=CIQ($Q155, "IQ_EXPENSES_NAME_AP_ABS", IQ_FY, , , , , , R$3)</t>
        </r>
      </text>
    </comment>
    <comment ref="R155" authorId="0" shapeId="0" xr:uid="{9C349E62-A3C7-465B-98C7-1BE8BB17A627}">
      <text>
        <r>
          <rPr>
            <b/>
            <sz val="9"/>
            <color indexed="81"/>
            <rFont val="Tahoma"/>
            <charset val="1"/>
          </rPr>
          <t>=CIQ($Q155, "IQ_EXPENSES_NAME_AP_ABS", IQ_FY, , , , , , S$3)</t>
        </r>
      </text>
    </comment>
    <comment ref="S155" authorId="0" shapeId="0" xr:uid="{6E825319-EBC9-4E9E-8776-8494B84032E1}">
      <text>
        <r>
          <rPr>
            <b/>
            <sz val="9"/>
            <color indexed="81"/>
            <rFont val="Tahoma"/>
            <charset val="1"/>
          </rPr>
          <t>=CIQ($Q155, "IQ_EXPENSES_NAME_AP_ABS", IQ_FY, , , , , , T$3)</t>
        </r>
      </text>
    </comment>
    <comment ref="T155" authorId="0" shapeId="0" xr:uid="{19D03257-E1EA-4DC6-A0E4-99F06CC9F35D}">
      <text>
        <r>
          <rPr>
            <b/>
            <sz val="9"/>
            <color indexed="81"/>
            <rFont val="Tahoma"/>
            <charset val="1"/>
          </rPr>
          <t>=CIQ($Q155, "IQ_EXPENSES_NAME_AP_ABS", IQ_FY, , , , , , U$3)</t>
        </r>
      </text>
    </comment>
    <comment ref="U155" authorId="0" shapeId="0" xr:uid="{193E2DE2-8725-40F3-A41C-9AEA7C539FAD}">
      <text>
        <r>
          <rPr>
            <b/>
            <sz val="9"/>
            <color indexed="81"/>
            <rFont val="Tahoma"/>
            <charset val="1"/>
          </rPr>
          <t>=CIQ($Q155, "IQ_EXPENSES_NAME_AP_ABS", IQ_FY, , , , , , V$3)</t>
        </r>
      </text>
    </comment>
    <comment ref="W155" authorId="0" shapeId="0" xr:uid="{A3A4E13B-32A7-4912-B215-93659F1096C1}">
      <text>
        <r>
          <rPr>
            <b/>
            <sz val="9"/>
            <color indexed="81"/>
            <rFont val="Tahoma"/>
            <charset val="1"/>
          </rPr>
          <t>=CIQ($Q155, "IQ_EXPENSES_NAME_AP_ABS", IQ_FY, , , , , , X$3)</t>
        </r>
      </text>
    </comment>
    <comment ref="X155" authorId="0" shapeId="0" xr:uid="{FC5E5C25-310C-40CE-87A4-852EF242E677}">
      <text>
        <r>
          <rPr>
            <b/>
            <sz val="9"/>
            <color indexed="81"/>
            <rFont val="Tahoma"/>
            <charset val="1"/>
          </rPr>
          <t>=CIQ($Q155, "IQ_EXPENSES_NAME_AP_ABS", IQ_FY, , , , , , Y$3)</t>
        </r>
      </text>
    </comment>
    <comment ref="Y155" authorId="0" shapeId="0" xr:uid="{2F4873AA-4242-4D1E-910B-04E95AB7FE0D}">
      <text>
        <r>
          <rPr>
            <b/>
            <sz val="9"/>
            <color indexed="81"/>
            <rFont val="Tahoma"/>
            <charset val="1"/>
          </rPr>
          <t>=CIQ($Q155, "IQ_EXPENSES_NAME_AP_ABS", IQ_FY, , , , , , Z$3)</t>
        </r>
      </text>
    </comment>
    <comment ref="Z155" authorId="0" shapeId="0" xr:uid="{724C8172-A040-45B9-81B5-CA6C44DA5D00}">
      <text>
        <r>
          <rPr>
            <b/>
            <sz val="9"/>
            <color indexed="81"/>
            <rFont val="Tahoma"/>
            <charset val="1"/>
          </rPr>
          <t>=CIQ($Q155, "IQ_EXPENSES_NAME_AP_ABS", IQ_FY, , , , , , AA$3)</t>
        </r>
      </text>
    </comment>
    <comment ref="AA155" authorId="0" shapeId="0" xr:uid="{01A8A3FC-169B-493C-8872-544B2502276B}">
      <text>
        <r>
          <rPr>
            <b/>
            <sz val="9"/>
            <color indexed="81"/>
            <rFont val="Tahoma"/>
            <charset val="1"/>
          </rPr>
          <t>=CIQ($Q155, "IQ_EXPENSES_NAME_AP_ABS", IQ_FY, , , , , , AB$3)</t>
        </r>
      </text>
    </comment>
    <comment ref="AB155" authorId="0" shapeId="0" xr:uid="{D762E86B-90FB-4370-A4B0-5A1DC1575594}">
      <text>
        <r>
          <rPr>
            <b/>
            <sz val="9"/>
            <color indexed="81"/>
            <rFont val="Tahoma"/>
            <charset val="1"/>
          </rPr>
          <t>=CIQ($Q155, "IQ_EXPENSES_NAME_AP_ABS", IQ_FY, , , , , , AC$3)</t>
        </r>
      </text>
    </comment>
    <comment ref="AC155" authorId="0" shapeId="0" xr:uid="{DA6AC418-5E39-4EBF-BBF3-AA1082B008FE}">
      <text>
        <r>
          <rPr>
            <b/>
            <sz val="9"/>
            <color indexed="81"/>
            <rFont val="Tahoma"/>
            <charset val="1"/>
          </rPr>
          <t>=CIQ($Q155, "IQ_EXPENSES_NAME_AP_ABS", IQ_FY, , , , , , AD$3)</t>
        </r>
      </text>
    </comment>
    <comment ref="AD155" authorId="0" shapeId="0" xr:uid="{17DDB875-ED2F-45E6-8C70-7A118DD072C2}">
      <text>
        <r>
          <rPr>
            <b/>
            <sz val="9"/>
            <color indexed="81"/>
            <rFont val="Tahoma"/>
            <charset val="1"/>
          </rPr>
          <t>=CIQ($Q155, "IQ_EXPENSES_NAME_AP_ABS", IQ_FY, , , , , , AE$3)</t>
        </r>
      </text>
    </comment>
    <comment ref="AE155" authorId="0" shapeId="0" xr:uid="{F0D350F8-FC28-438D-86EC-B764EAFC57A0}">
      <text>
        <r>
          <rPr>
            <b/>
            <sz val="9"/>
            <color indexed="81"/>
            <rFont val="Tahoma"/>
            <charset val="1"/>
          </rPr>
          <t>=CIQ($Q155, "IQ_EXPENSES_NAME_AP_ABS", IQ_FY, , , , , , AF$3)</t>
        </r>
      </text>
    </comment>
    <comment ref="AF155" authorId="0" shapeId="0" xr:uid="{CF3A52EA-73DD-401B-8BF3-08BF0AB7E0C2}">
      <text>
        <r>
          <rPr>
            <b/>
            <sz val="9"/>
            <color indexed="81"/>
            <rFont val="Tahoma"/>
            <charset val="1"/>
          </rPr>
          <t>=CIQ($Q155, "IQ_EXPENSES_NAME_AP_ABS", IQ_FY, , , , , , AG$3)</t>
        </r>
      </text>
    </comment>
    <comment ref="AG155" authorId="0" shapeId="0" xr:uid="{62CE99C2-DA8A-4925-A977-1BFA797178C8}">
      <text>
        <r>
          <rPr>
            <b/>
            <sz val="9"/>
            <color indexed="81"/>
            <rFont val="Tahoma"/>
            <charset val="1"/>
          </rPr>
          <t>=CIQ($Q155, "IQ_EXPENSES_NAME_AP_ABS", IQ_FY, , , , , , AH$3)</t>
        </r>
      </text>
    </comment>
    <comment ref="AH155" authorId="0" shapeId="0" xr:uid="{16C178E3-E794-492F-9B15-CC1F6EA5423B}">
      <text>
        <r>
          <rPr>
            <b/>
            <sz val="9"/>
            <color indexed="81"/>
            <rFont val="Tahoma"/>
            <charset val="1"/>
          </rPr>
          <t>=CIQ($Q155, "IQ_EXPENSES_NAME_AP_ABS", IQ_FY, , , , , , AI$3)</t>
        </r>
      </text>
    </comment>
    <comment ref="AI155" authorId="0" shapeId="0" xr:uid="{369CEB56-B4C4-4574-8AB8-C1A140A3C3F2}">
      <text>
        <r>
          <rPr>
            <b/>
            <sz val="9"/>
            <color indexed="81"/>
            <rFont val="Tahoma"/>
            <charset val="1"/>
          </rPr>
          <t>=CIQ($Q155, "IQ_EXPENSES_NAME_AP_ABS", IQ_FY, , , , , , AJ$3)</t>
        </r>
      </text>
    </comment>
    <comment ref="AJ155" authorId="0" shapeId="0" xr:uid="{1790DEF7-E3E7-47DD-A245-E9B8BE687626}">
      <text>
        <r>
          <rPr>
            <b/>
            <sz val="9"/>
            <color indexed="81"/>
            <rFont val="Tahoma"/>
            <charset val="1"/>
          </rPr>
          <t>=CIQ($Q155, "IQ_EXPENSES_NAME_AP_ABS", IQ_FY, , , , , , AK$3)</t>
        </r>
      </text>
    </comment>
    <comment ref="Q156" authorId="0" shapeId="0" xr:uid="{B1ECF39B-47ED-4A14-94D3-47D65EE6A0FA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56" authorId="0" shapeId="0" xr:uid="{AC6F5F46-99CE-4B66-959A-35DB2D996AD2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56" authorId="0" shapeId="0" xr:uid="{928DAC6E-1A51-490E-A9AC-A4D0D021163C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U156" authorId="0" shapeId="0" xr:uid="{AB0C6BDD-A914-4367-A379-A3511661C5B9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56" authorId="0" shapeId="0" xr:uid="{66BD0423-88FD-4358-8ADF-F006E1E8497A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56" authorId="0" shapeId="0" xr:uid="{97BB7692-1186-4DE6-BAAD-4207BD441A53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56" authorId="0" shapeId="0" xr:uid="{0B6A3342-0B7B-45E6-B255-B4130ECAEB19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56" authorId="0" shapeId="0" xr:uid="{40C7732A-EDA2-4EE8-9B06-8A75C694A491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56" authorId="0" shapeId="0" xr:uid="{5F65C032-EA1D-40DF-ABA1-0C20E6423881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56" authorId="0" shapeId="0" xr:uid="{E0C7F5A8-BF60-4636-936D-F7607408A61D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56" authorId="0" shapeId="0" xr:uid="{8BB18EDC-D268-4D1E-B5A8-3792C70861E1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56" authorId="0" shapeId="0" xr:uid="{D7F303EA-C182-4CA4-9C47-EC5D284100E1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56" authorId="0" shapeId="0" xr:uid="{19EE4212-FE13-4327-B6F3-6D254D4ACF9D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56" authorId="0" shapeId="0" xr:uid="{D0EAAB71-0A98-474A-AA98-A804CF605C4A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56" authorId="0" shapeId="0" xr:uid="{7489A78D-2996-4753-B1DE-20899E5027A3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56" authorId="0" shapeId="0" xr:uid="{0F4B06FE-3413-474D-9943-156C63F70BFC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56" authorId="0" shapeId="0" xr:uid="{AB882E41-3FB5-41AE-BFE5-3E45349977D8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J156" authorId="0" shapeId="0" xr:uid="{D54AD916-A9D8-4FAC-AAAD-90363BCE4600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57" authorId="0" shapeId="0" xr:uid="{35CCA6F0-E584-4C6B-9D41-024EBAB87C86}">
      <text>
        <r>
          <rPr>
            <b/>
            <sz val="9"/>
            <color indexed="81"/>
            <rFont val="Tahoma"/>
            <charset val="1"/>
          </rPr>
          <t>=CIQ($Q157, "IQ_EXPENSES_NAME_AP_ABS", IQ_FY, , , , , , R$3)</t>
        </r>
      </text>
    </comment>
    <comment ref="R157" authorId="0" shapeId="0" xr:uid="{52E03313-755D-4897-8DD1-F75229B5078F}">
      <text>
        <r>
          <rPr>
            <b/>
            <sz val="9"/>
            <color indexed="81"/>
            <rFont val="Tahoma"/>
            <charset val="1"/>
          </rPr>
          <t>=CIQ($Q157, "IQ_EXPENSES_NAME_AP_ABS", IQ_FY, , , , , , S$3)</t>
        </r>
      </text>
    </comment>
    <comment ref="S157" authorId="0" shapeId="0" xr:uid="{CEA93298-1471-402D-91D2-2A2310B6A78F}">
      <text>
        <r>
          <rPr>
            <b/>
            <sz val="9"/>
            <color indexed="81"/>
            <rFont val="Tahoma"/>
            <charset val="1"/>
          </rPr>
          <t>=CIQ($Q157, "IQ_EXPENSES_NAME_AP_ABS", IQ_FY, , , , , , T$3)</t>
        </r>
      </text>
    </comment>
    <comment ref="T157" authorId="0" shapeId="0" xr:uid="{BDEEFD9E-7C60-40E7-BF7D-385A47D3DDB5}">
      <text>
        <r>
          <rPr>
            <b/>
            <sz val="9"/>
            <color indexed="81"/>
            <rFont val="Tahoma"/>
            <charset val="1"/>
          </rPr>
          <t>=CIQ($Q157, "IQ_EXPENSES_NAME_AP_ABS", IQ_FY, , , , , , U$3)</t>
        </r>
      </text>
    </comment>
    <comment ref="U157" authorId="0" shapeId="0" xr:uid="{AC577149-410C-4F5F-B266-1C7EB934AF77}">
      <text>
        <r>
          <rPr>
            <b/>
            <sz val="9"/>
            <color indexed="81"/>
            <rFont val="Tahoma"/>
            <charset val="1"/>
          </rPr>
          <t>=CIQ($Q157, "IQ_EXPENSES_NAME_AP_ABS", IQ_FY, , , , , , V$3)</t>
        </r>
      </text>
    </comment>
    <comment ref="V157" authorId="0" shapeId="0" xr:uid="{D290BA75-D161-4F57-9B56-4CD2C2C54AE2}">
      <text>
        <r>
          <rPr>
            <b/>
            <sz val="9"/>
            <color indexed="81"/>
            <rFont val="Tahoma"/>
            <charset val="1"/>
          </rPr>
          <t>=CIQ($Q157, "IQ_EXPENSES_NAME_AP_ABS", IQ_FY, , , , , , W$3)</t>
        </r>
      </text>
    </comment>
    <comment ref="W157" authorId="0" shapeId="0" xr:uid="{570D5633-03C8-4C4F-8467-720EB591CF84}">
      <text>
        <r>
          <rPr>
            <b/>
            <sz val="9"/>
            <color indexed="81"/>
            <rFont val="Tahoma"/>
            <charset val="1"/>
          </rPr>
          <t>=CIQ($Q157, "IQ_EXPENSES_NAME_AP_ABS", IQ_FY, , , , , , X$3)</t>
        </r>
      </text>
    </comment>
    <comment ref="X157" authorId="0" shapeId="0" xr:uid="{DCC5A1E3-A13E-4B3C-BF1E-2BF536BC67B4}">
      <text>
        <r>
          <rPr>
            <b/>
            <sz val="9"/>
            <color indexed="81"/>
            <rFont val="Tahoma"/>
            <charset val="1"/>
          </rPr>
          <t>=CIQ($Q157, "IQ_EXPENSES_NAME_AP_ABS", IQ_FY, , , , , , Y$3)</t>
        </r>
      </text>
    </comment>
    <comment ref="Y157" authorId="0" shapeId="0" xr:uid="{FC1E9F33-3767-4F67-B397-501767A06B70}">
      <text>
        <r>
          <rPr>
            <b/>
            <sz val="9"/>
            <color indexed="81"/>
            <rFont val="Tahoma"/>
            <charset val="1"/>
          </rPr>
          <t>=CIQ($Q157, "IQ_EXPENSES_NAME_AP_ABS", IQ_FY, , , , , , Z$3)</t>
        </r>
      </text>
    </comment>
    <comment ref="Z157" authorId="0" shapeId="0" xr:uid="{F437E7AC-4F0C-46A9-B9C3-42F952A83B85}">
      <text>
        <r>
          <rPr>
            <b/>
            <sz val="9"/>
            <color indexed="81"/>
            <rFont val="Tahoma"/>
            <charset val="1"/>
          </rPr>
          <t>=CIQ($Q157, "IQ_EXPENSES_NAME_AP_ABS", IQ_FY, , , , , , AA$3)</t>
        </r>
      </text>
    </comment>
    <comment ref="AA157" authorId="0" shapeId="0" xr:uid="{C508012E-A84D-43EF-924F-56F762EBEFA8}">
      <text>
        <r>
          <rPr>
            <b/>
            <sz val="9"/>
            <color indexed="81"/>
            <rFont val="Tahoma"/>
            <charset val="1"/>
          </rPr>
          <t>=CIQ($Q157, "IQ_EXPENSES_NAME_AP_ABS", IQ_FY, , , , , , AB$3)</t>
        </r>
      </text>
    </comment>
    <comment ref="AB157" authorId="0" shapeId="0" xr:uid="{69AA3AB0-F10D-4D02-9E94-6BFACF890E0A}">
      <text>
        <r>
          <rPr>
            <b/>
            <sz val="9"/>
            <color indexed="81"/>
            <rFont val="Tahoma"/>
            <charset val="1"/>
          </rPr>
          <t>=CIQ($Q157, "IQ_EXPENSES_NAME_AP_ABS", IQ_FY, , , , , , AC$3)</t>
        </r>
      </text>
    </comment>
    <comment ref="AC157" authorId="0" shapeId="0" xr:uid="{94F1B828-CAE5-45FE-9CE9-A91616B131D7}">
      <text>
        <r>
          <rPr>
            <b/>
            <sz val="9"/>
            <color indexed="81"/>
            <rFont val="Tahoma"/>
            <charset val="1"/>
          </rPr>
          <t>=CIQ($Q157, "IQ_EXPENSES_NAME_AP_ABS", IQ_FY, , , , , , AD$3)</t>
        </r>
      </text>
    </comment>
    <comment ref="AD157" authorId="0" shapeId="0" xr:uid="{188DAD34-7754-423B-9E24-F2D53D2D4C6C}">
      <text>
        <r>
          <rPr>
            <b/>
            <sz val="9"/>
            <color indexed="81"/>
            <rFont val="Tahoma"/>
            <charset val="1"/>
          </rPr>
          <t>=CIQ($Q157, "IQ_EXPENSES_NAME_AP_ABS", IQ_FY, , , , , , AE$3)</t>
        </r>
      </text>
    </comment>
    <comment ref="AE157" authorId="0" shapeId="0" xr:uid="{D577544F-5BCB-4D33-B34E-3406E5C0F290}">
      <text>
        <r>
          <rPr>
            <b/>
            <sz val="9"/>
            <color indexed="81"/>
            <rFont val="Tahoma"/>
            <charset val="1"/>
          </rPr>
          <t>=CIQ($Q157, "IQ_EXPENSES_NAME_AP_ABS", IQ_FY, , , , , , AF$3)</t>
        </r>
      </text>
    </comment>
    <comment ref="AF157" authorId="0" shapeId="0" xr:uid="{508A1CB5-506F-41E0-82D6-7A2651209CAC}">
      <text>
        <r>
          <rPr>
            <b/>
            <sz val="9"/>
            <color indexed="81"/>
            <rFont val="Tahoma"/>
            <charset val="1"/>
          </rPr>
          <t>=CIQ($Q157, "IQ_EXPENSES_NAME_AP_ABS", IQ_FY, , , , , , AG$3)</t>
        </r>
      </text>
    </comment>
    <comment ref="AH157" authorId="0" shapeId="0" xr:uid="{EB3D94C9-7CEE-4D4C-B33F-B379D22E6880}">
      <text>
        <r>
          <rPr>
            <b/>
            <sz val="9"/>
            <color indexed="81"/>
            <rFont val="Tahoma"/>
            <charset val="1"/>
          </rPr>
          <t>=CIQ($Q157, "IQ_EXPENSES_NAME_AP_ABS", IQ_FY, , , , , , AI$3)</t>
        </r>
      </text>
    </comment>
    <comment ref="AI157" authorId="0" shapeId="0" xr:uid="{E9B766D0-8E08-45BB-9680-D5BC54D57656}">
      <text>
        <r>
          <rPr>
            <b/>
            <sz val="9"/>
            <color indexed="81"/>
            <rFont val="Tahoma"/>
            <charset val="1"/>
          </rPr>
          <t>=CIQ($Q157, "IQ_EXPENSES_NAME_AP_ABS", IQ_FY, , , , , , AJ$3)</t>
        </r>
      </text>
    </comment>
    <comment ref="AJ157" authorId="0" shapeId="0" xr:uid="{D54587C3-21BD-4670-9DB4-0ACF9C0BD211}">
      <text>
        <r>
          <rPr>
            <b/>
            <sz val="9"/>
            <color indexed="81"/>
            <rFont val="Tahoma"/>
            <charset val="1"/>
          </rPr>
          <t>=CIQ($Q157, "IQ_EXPENSES_NAME_AP_ABS", IQ_FY, , , , , , AK$3)</t>
        </r>
      </text>
    </comment>
    <comment ref="Q158" authorId="0" shapeId="0" xr:uid="{68398BBB-5D22-46F4-87BC-DCF029E21C22}">
      <text>
        <r>
          <rPr>
            <b/>
            <sz val="9"/>
            <color indexed="81"/>
            <rFont val="Tahoma"/>
            <charset val="1"/>
          </rPr>
          <t>=CIQ($Q158, "IQ_EXPENSES_NAME_AP_ABS", IQ_FY, , , , , , R$3)</t>
        </r>
      </text>
    </comment>
    <comment ref="R158" authorId="0" shapeId="0" xr:uid="{65A48CB0-3DAD-4FB3-8648-07F45CD3900C}">
      <text>
        <r>
          <rPr>
            <b/>
            <sz val="9"/>
            <color indexed="81"/>
            <rFont val="Tahoma"/>
            <charset val="1"/>
          </rPr>
          <t>=CIQ($Q158, "IQ_EXPENSES_NAME_AP_ABS", IQ_FY, , , , , , S$3)</t>
        </r>
      </text>
    </comment>
    <comment ref="S158" authorId="0" shapeId="0" xr:uid="{B78FE277-A1BA-4CD7-87F6-009C900FF10D}">
      <text>
        <r>
          <rPr>
            <b/>
            <sz val="9"/>
            <color indexed="81"/>
            <rFont val="Tahoma"/>
            <charset val="1"/>
          </rPr>
          <t>=CIQ($Q158, "IQ_EXPENSES_NAME_AP_ABS", IQ_FY, , , , , , T$3)</t>
        </r>
      </text>
    </comment>
    <comment ref="T158" authorId="0" shapeId="0" xr:uid="{CFFA5472-7CD1-432B-B08E-D524C3C539D1}">
      <text>
        <r>
          <rPr>
            <b/>
            <sz val="9"/>
            <color indexed="81"/>
            <rFont val="Tahoma"/>
            <charset val="1"/>
          </rPr>
          <t>=CIQ($Q158, "IQ_EXPENSES_NAME_AP_ABS", IQ_FY, , , , , , U$3)</t>
        </r>
      </text>
    </comment>
    <comment ref="U158" authorId="0" shapeId="0" xr:uid="{C68B9767-6ED0-4656-B89B-5DBEC97B2738}">
      <text>
        <r>
          <rPr>
            <b/>
            <sz val="9"/>
            <color indexed="81"/>
            <rFont val="Tahoma"/>
            <charset val="1"/>
          </rPr>
          <t>=CIQ($Q158, "IQ_EXPENSES_NAME_AP_ABS", IQ_FY, , , , , , V$3)</t>
        </r>
      </text>
    </comment>
    <comment ref="V158" authorId="0" shapeId="0" xr:uid="{76F63777-625C-4F16-BD71-E22975A671B6}">
      <text>
        <r>
          <rPr>
            <b/>
            <sz val="9"/>
            <color indexed="81"/>
            <rFont val="Tahoma"/>
            <charset val="1"/>
          </rPr>
          <t>=CIQ($Q158, "IQ_EXPENSES_NAME_AP_ABS", IQ_FY, , , , , , W$3)</t>
        </r>
      </text>
    </comment>
    <comment ref="W158" authorId="0" shapeId="0" xr:uid="{50EC58BB-6270-4D46-9F28-E1BDF8D839AD}">
      <text>
        <r>
          <rPr>
            <b/>
            <sz val="9"/>
            <color indexed="81"/>
            <rFont val="Tahoma"/>
            <charset val="1"/>
          </rPr>
          <t>=CIQ($Q158, "IQ_EXPENSES_NAME_AP_ABS", IQ_FY, , , , , , X$3)</t>
        </r>
      </text>
    </comment>
    <comment ref="X158" authorId="0" shapeId="0" xr:uid="{31DDCC22-77C0-4331-8C8A-0EED4085A015}">
      <text>
        <r>
          <rPr>
            <b/>
            <sz val="9"/>
            <color indexed="81"/>
            <rFont val="Tahoma"/>
            <charset val="1"/>
          </rPr>
          <t>=CIQ($Q158, "IQ_EXPENSES_NAME_AP_ABS", IQ_FY, , , , , , Y$3)</t>
        </r>
      </text>
    </comment>
    <comment ref="Y158" authorId="0" shapeId="0" xr:uid="{8CAB095F-BDD4-4A91-A3F4-38E7B020F336}">
      <text>
        <r>
          <rPr>
            <b/>
            <sz val="9"/>
            <color indexed="81"/>
            <rFont val="Tahoma"/>
            <charset val="1"/>
          </rPr>
          <t>=CIQ($Q158, "IQ_EXPENSES_NAME_AP_ABS", IQ_FY, , , , , , Z$3)</t>
        </r>
      </text>
    </comment>
    <comment ref="Z158" authorId="0" shapeId="0" xr:uid="{05CD229C-F5B1-47F9-B4E0-DB56F463F8ED}">
      <text>
        <r>
          <rPr>
            <b/>
            <sz val="9"/>
            <color indexed="81"/>
            <rFont val="Tahoma"/>
            <charset val="1"/>
          </rPr>
          <t>=CIQ($Q158, "IQ_EXPENSES_NAME_AP_ABS", IQ_FY, , , , , , AA$3)</t>
        </r>
      </text>
    </comment>
    <comment ref="AA158" authorId="0" shapeId="0" xr:uid="{3E203944-BAC5-48B0-BBF1-9B074A0879B7}">
      <text>
        <r>
          <rPr>
            <b/>
            <sz val="9"/>
            <color indexed="81"/>
            <rFont val="Tahoma"/>
            <charset val="1"/>
          </rPr>
          <t>=CIQ($Q158, "IQ_EXPENSES_NAME_AP_ABS", IQ_FY, , , , , , AB$3)</t>
        </r>
      </text>
    </comment>
    <comment ref="AB158" authorId="0" shapeId="0" xr:uid="{6FE86B01-355E-4595-A827-37A0E839C8FC}">
      <text>
        <r>
          <rPr>
            <b/>
            <sz val="9"/>
            <color indexed="81"/>
            <rFont val="Tahoma"/>
            <charset val="1"/>
          </rPr>
          <t>=CIQ($Q158, "IQ_EXPENSES_NAME_AP_ABS", IQ_FY, , , , , , AC$3)</t>
        </r>
      </text>
    </comment>
    <comment ref="AC158" authorId="0" shapeId="0" xr:uid="{62EAC51B-8D85-4789-9F44-333244E5847B}">
      <text>
        <r>
          <rPr>
            <b/>
            <sz val="9"/>
            <color indexed="81"/>
            <rFont val="Tahoma"/>
            <charset val="1"/>
          </rPr>
          <t>=CIQ($Q158, "IQ_EXPENSES_NAME_AP_ABS", IQ_FY, , , , , , AD$3)</t>
        </r>
      </text>
    </comment>
    <comment ref="AD158" authorId="0" shapeId="0" xr:uid="{B80E8ADD-7A7F-49E3-A094-1EDE4601C019}">
      <text>
        <r>
          <rPr>
            <b/>
            <sz val="9"/>
            <color indexed="81"/>
            <rFont val="Tahoma"/>
            <charset val="1"/>
          </rPr>
          <t>=CIQ($Q158, "IQ_EXPENSES_NAME_AP_ABS", IQ_FY, , , , , , AE$3)</t>
        </r>
      </text>
    </comment>
    <comment ref="AF158" authorId="0" shapeId="0" xr:uid="{B9867457-B529-417F-8B26-8929A9ED1AEA}">
      <text>
        <r>
          <rPr>
            <b/>
            <sz val="9"/>
            <color indexed="81"/>
            <rFont val="Tahoma"/>
            <charset val="1"/>
          </rPr>
          <t>=CIQ($Q158, "IQ_EXPENSES_NAME_AP_ABS", IQ_FY, , , , , , AG$3)</t>
        </r>
      </text>
    </comment>
    <comment ref="AG158" authorId="0" shapeId="0" xr:uid="{BBC54ACD-B430-4AA9-8D20-FBA760E9EF59}">
      <text>
        <r>
          <rPr>
            <b/>
            <sz val="9"/>
            <color indexed="81"/>
            <rFont val="Tahoma"/>
            <charset val="1"/>
          </rPr>
          <t>=CIQ($Q158, "IQ_EXPENSES_NAME_AP_ABS", IQ_FY, , , , , , AH$3)</t>
        </r>
      </text>
    </comment>
    <comment ref="AH158" authorId="0" shapeId="0" xr:uid="{97B410DB-EB9D-4CA7-A5AE-F15188889E29}">
      <text>
        <r>
          <rPr>
            <b/>
            <sz val="9"/>
            <color indexed="81"/>
            <rFont val="Tahoma"/>
            <charset val="1"/>
          </rPr>
          <t>=CIQ($Q158, "IQ_EXPENSES_NAME_AP_ABS", IQ_FY, , , , , , AI$3)</t>
        </r>
      </text>
    </comment>
    <comment ref="AI158" authorId="0" shapeId="0" xr:uid="{324E1004-B762-46C1-A6D9-59731A56E60C}">
      <text>
        <r>
          <rPr>
            <b/>
            <sz val="9"/>
            <color indexed="81"/>
            <rFont val="Tahoma"/>
            <charset val="1"/>
          </rPr>
          <t>=CIQ($Q158, "IQ_EXPENSES_NAME_AP_ABS", IQ_FY, , , , , , AJ$3)</t>
        </r>
      </text>
    </comment>
    <comment ref="AJ158" authorId="0" shapeId="0" xr:uid="{AAB29A9A-335D-4B37-8009-D259F4B42515}">
      <text>
        <r>
          <rPr>
            <b/>
            <sz val="9"/>
            <color indexed="81"/>
            <rFont val="Tahoma"/>
            <charset val="1"/>
          </rPr>
          <t>=CIQ($Q158, "IQ_EXPENSES_NAME_AP_ABS", IQ_FY, , , , , , AK$3)</t>
        </r>
      </text>
    </comment>
    <comment ref="Q159" authorId="0" shapeId="0" xr:uid="{DE8D4461-981C-4968-A259-DD1E445D2BDB}">
      <text>
        <r>
          <rPr>
            <b/>
            <sz val="9"/>
            <color indexed="81"/>
            <rFont val="Tahoma"/>
            <charset val="1"/>
          </rPr>
          <t>=CIQ($Q159, "IQ_EXPENSES_NAME_AP_ABS", IQ_FY, , , , , , R$3)</t>
        </r>
      </text>
    </comment>
    <comment ref="R159" authorId="0" shapeId="0" xr:uid="{8EA0E611-7C77-4FC3-BE06-75BDA51D1857}">
      <text>
        <r>
          <rPr>
            <b/>
            <sz val="9"/>
            <color indexed="81"/>
            <rFont val="Tahoma"/>
            <charset val="1"/>
          </rPr>
          <t>=CIQ($Q159, "IQ_EXPENSES_NAME_AP_ABS", IQ_FY, , , , , , S$3)</t>
        </r>
      </text>
    </comment>
    <comment ref="S159" authorId="0" shapeId="0" xr:uid="{8E6E1F1A-B25A-4DFF-BD83-7671F23948FE}">
      <text>
        <r>
          <rPr>
            <b/>
            <sz val="9"/>
            <color indexed="81"/>
            <rFont val="Tahoma"/>
            <charset val="1"/>
          </rPr>
          <t>=CIQ($Q159, "IQ_EXPENSES_NAME_AP_ABS", IQ_FY, , , , , , T$3)</t>
        </r>
      </text>
    </comment>
    <comment ref="T159" authorId="0" shapeId="0" xr:uid="{E4A77F4B-5B52-4F25-8997-B78D49BEBAB5}">
      <text>
        <r>
          <rPr>
            <b/>
            <sz val="9"/>
            <color indexed="81"/>
            <rFont val="Tahoma"/>
            <charset val="1"/>
          </rPr>
          <t>=CIQ($Q159, "IQ_EXPENSES_NAME_AP_ABS", IQ_FY, , , , , , U$3)</t>
        </r>
      </text>
    </comment>
    <comment ref="U159" authorId="0" shapeId="0" xr:uid="{3F89550D-188B-4435-A29C-CE4156B588DD}">
      <text>
        <r>
          <rPr>
            <b/>
            <sz val="9"/>
            <color indexed="81"/>
            <rFont val="Tahoma"/>
            <charset val="1"/>
          </rPr>
          <t>=CIQ($Q159, "IQ_EXPENSES_NAME_AP_ABS", IQ_FY, , , , , , V$3)</t>
        </r>
      </text>
    </comment>
    <comment ref="V159" authorId="0" shapeId="0" xr:uid="{8060C3FE-7CCA-46A5-A59F-52946DAE51A0}">
      <text>
        <r>
          <rPr>
            <b/>
            <sz val="9"/>
            <color indexed="81"/>
            <rFont val="Tahoma"/>
            <charset val="1"/>
          </rPr>
          <t>=CIQ($Q159, "IQ_EXPENSES_NAME_AP_ABS", IQ_FY, , , , , , W$3)</t>
        </r>
      </text>
    </comment>
    <comment ref="W159" authorId="0" shapeId="0" xr:uid="{593269CA-86FD-4F19-9EFF-625EE617BBEA}">
      <text>
        <r>
          <rPr>
            <b/>
            <sz val="9"/>
            <color indexed="81"/>
            <rFont val="Tahoma"/>
            <charset val="1"/>
          </rPr>
          <t>=CIQ($Q159, "IQ_EXPENSES_NAME_AP_ABS", IQ_FY, , , , , , X$3)</t>
        </r>
      </text>
    </comment>
    <comment ref="X159" authorId="0" shapeId="0" xr:uid="{07EA6CBE-2968-4335-A29C-8D20B453AA16}">
      <text>
        <r>
          <rPr>
            <b/>
            <sz val="9"/>
            <color indexed="81"/>
            <rFont val="Tahoma"/>
            <charset val="1"/>
          </rPr>
          <t>=CIQ($Q159, "IQ_EXPENSES_NAME_AP_ABS", IQ_FY, , , , , , Y$3)</t>
        </r>
      </text>
    </comment>
    <comment ref="Y159" authorId="0" shapeId="0" xr:uid="{8131808C-C5FE-4486-A676-326A2AF272A5}">
      <text>
        <r>
          <rPr>
            <b/>
            <sz val="9"/>
            <color indexed="81"/>
            <rFont val="Tahoma"/>
            <charset val="1"/>
          </rPr>
          <t>=CIQ($Q159, "IQ_EXPENSES_NAME_AP_ABS", IQ_FY, , , , , , Z$3)</t>
        </r>
      </text>
    </comment>
    <comment ref="Z159" authorId="0" shapeId="0" xr:uid="{AACEC973-DA57-48A1-B032-B21460CBE577}">
      <text>
        <r>
          <rPr>
            <b/>
            <sz val="9"/>
            <color indexed="81"/>
            <rFont val="Tahoma"/>
            <charset val="1"/>
          </rPr>
          <t>=CIQ($Q159, "IQ_EXPENSES_NAME_AP_ABS", IQ_FY, , , , , , AA$3)</t>
        </r>
      </text>
    </comment>
    <comment ref="AA159" authorId="0" shapeId="0" xr:uid="{E3C358EE-1DAA-4968-8B1D-56D277DDC1D9}">
      <text>
        <r>
          <rPr>
            <b/>
            <sz val="9"/>
            <color indexed="81"/>
            <rFont val="Tahoma"/>
            <charset val="1"/>
          </rPr>
          <t>=CIQ($Q159, "IQ_EXPENSES_NAME_AP_ABS", IQ_FY, , , , , , AB$3)</t>
        </r>
      </text>
    </comment>
    <comment ref="AB159" authorId="0" shapeId="0" xr:uid="{7E20DE85-C670-4D3F-82C2-F1D0D1EFFC8D}">
      <text>
        <r>
          <rPr>
            <b/>
            <sz val="9"/>
            <color indexed="81"/>
            <rFont val="Tahoma"/>
            <charset val="1"/>
          </rPr>
          <t>=CIQ($Q159, "IQ_EXPENSES_NAME_AP_ABS", IQ_FY, , , , , , AC$3)</t>
        </r>
      </text>
    </comment>
    <comment ref="AD159" authorId="0" shapeId="0" xr:uid="{B380A918-514C-4712-9CA0-B5D239446663}">
      <text>
        <r>
          <rPr>
            <b/>
            <sz val="9"/>
            <color indexed="81"/>
            <rFont val="Tahoma"/>
            <charset val="1"/>
          </rPr>
          <t>=CIQ($Q159, "IQ_EXPENSES_NAME_AP_ABS", IQ_FY, , , , , , AE$3)</t>
        </r>
      </text>
    </comment>
    <comment ref="AE159" authorId="0" shapeId="0" xr:uid="{02A746CB-93B3-4541-A59B-C45A7EF9C5C1}">
      <text>
        <r>
          <rPr>
            <b/>
            <sz val="9"/>
            <color indexed="81"/>
            <rFont val="Tahoma"/>
            <charset val="1"/>
          </rPr>
          <t>=CIQ($Q159, "IQ_EXPENSES_NAME_AP_ABS", IQ_FY, , , , , , AF$3)</t>
        </r>
      </text>
    </comment>
    <comment ref="AF159" authorId="0" shapeId="0" xr:uid="{9ADE523E-BC88-4114-9740-8D42C302BB71}">
      <text>
        <r>
          <rPr>
            <b/>
            <sz val="9"/>
            <color indexed="81"/>
            <rFont val="Tahoma"/>
            <charset val="1"/>
          </rPr>
          <t>=CIQ($Q159, "IQ_EXPENSES_NAME_AP_ABS", IQ_FY, , , , , , AG$3)</t>
        </r>
      </text>
    </comment>
    <comment ref="AG159" authorId="0" shapeId="0" xr:uid="{2E75D0CF-E73A-47CD-A1BD-13251682E281}">
      <text>
        <r>
          <rPr>
            <b/>
            <sz val="9"/>
            <color indexed="81"/>
            <rFont val="Tahoma"/>
            <charset val="1"/>
          </rPr>
          <t>=CIQ($Q159, "IQ_EXPENSES_NAME_AP_ABS", IQ_FY, , , , , , AH$3)</t>
        </r>
      </text>
    </comment>
    <comment ref="AH159" authorId="0" shapeId="0" xr:uid="{ED674599-3A0E-43E9-A3BC-4ABBF5A63A2A}">
      <text>
        <r>
          <rPr>
            <b/>
            <sz val="9"/>
            <color indexed="81"/>
            <rFont val="Tahoma"/>
            <charset val="1"/>
          </rPr>
          <t>=CIQ($Q159, "IQ_EXPENSES_NAME_AP_ABS", IQ_FY, , , , , , AI$3)</t>
        </r>
      </text>
    </comment>
    <comment ref="AI159" authorId="0" shapeId="0" xr:uid="{BE96B7A3-B60D-4A09-9968-9B64AFB7CEC8}">
      <text>
        <r>
          <rPr>
            <b/>
            <sz val="9"/>
            <color indexed="81"/>
            <rFont val="Tahoma"/>
            <charset val="1"/>
          </rPr>
          <t>=CIQ($Q159, "IQ_EXPENSES_NAME_AP_ABS", IQ_FY, , , , , , AJ$3)</t>
        </r>
      </text>
    </comment>
    <comment ref="AJ159" authorId="0" shapeId="0" xr:uid="{4BB5F522-0B9A-4335-8ACE-8F91E134D1C3}">
      <text>
        <r>
          <rPr>
            <b/>
            <sz val="9"/>
            <color indexed="81"/>
            <rFont val="Tahoma"/>
            <charset val="1"/>
          </rPr>
          <t>=CIQ($Q159, "IQ_EXPENSES_NAME_AP_ABS", IQ_FY, , , , , , AK$3)</t>
        </r>
      </text>
    </comment>
    <comment ref="Q160" authorId="0" shapeId="0" xr:uid="{55931D38-F433-4B8D-9E39-6F226CE96B03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60" authorId="0" shapeId="0" xr:uid="{A1FED79F-B673-4D7C-BAD4-8660ED36FA02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60" authorId="0" shapeId="0" xr:uid="{36697ECE-C7B5-4E5E-B440-2E2EF48C901E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60" authorId="0" shapeId="0" xr:uid="{FF4E9C24-5543-426F-AE07-A849E739A8BE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60" authorId="0" shapeId="0" xr:uid="{6557F4A2-1C1A-48DE-837A-3421CE4BCA6E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60" authorId="0" shapeId="0" xr:uid="{B966B634-3A16-4893-AE09-0C86565B209E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60" authorId="0" shapeId="0" xr:uid="{F9D59AA5-BEBF-422D-A85B-1226109949AF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60" authorId="0" shapeId="0" xr:uid="{27A7599B-31B5-4510-A054-571B94A2C2B7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60" authorId="0" shapeId="0" xr:uid="{A401EFBC-E0DF-45D8-985F-0CA57FA834FE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AA160" authorId="0" shapeId="0" xr:uid="{E0D1499D-5A65-4B73-B884-7AC2F7D8A554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60" authorId="0" shapeId="0" xr:uid="{8FA135BD-BDBF-4CAB-A974-C86F985CFFB6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60" authorId="0" shapeId="0" xr:uid="{FB2F14CA-E4ED-42BD-93CD-4D35FADA5EDB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60" authorId="0" shapeId="0" xr:uid="{87F50E23-644B-4C0D-9822-196A7D0B38AB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60" authorId="0" shapeId="0" xr:uid="{D43B328C-4EA5-48AF-8571-6F32C08CB1C1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60" authorId="0" shapeId="0" xr:uid="{36CC4D03-033D-433E-80A9-886B9A1B10BA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60" authorId="0" shapeId="0" xr:uid="{95EDA991-2D77-4D8B-874B-C1FC42E7120E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60" authorId="0" shapeId="0" xr:uid="{A9A48161-D13D-4E58-B31A-1C956D8CA14B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60" authorId="0" shapeId="0" xr:uid="{7C7B8C10-37F2-4D29-8778-8C00FD8BE49A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60" authorId="0" shapeId="0" xr:uid="{B05ED3D7-8374-47FF-ADAE-63616B83323A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61" authorId="0" shapeId="0" xr:uid="{28A1B2C9-0FA8-4D5C-B84D-BF184D3CEB4A}">
      <text>
        <r>
          <rPr>
            <b/>
            <sz val="9"/>
            <color indexed="81"/>
            <rFont val="Tahoma"/>
            <charset val="1"/>
          </rPr>
          <t>=CIQ($Q161, "IQ_EXPENSES_NAME_AP_ABS", IQ_FY, , , , , , R$3)</t>
        </r>
      </text>
    </comment>
    <comment ref="R161" authorId="0" shapeId="0" xr:uid="{AD97B562-9F90-4685-8FA5-8CC421E4AB3F}">
      <text>
        <r>
          <rPr>
            <b/>
            <sz val="9"/>
            <color indexed="81"/>
            <rFont val="Tahoma"/>
            <charset val="1"/>
          </rPr>
          <t>=CIQ($Q161, "IQ_EXPENSES_NAME_AP_ABS", IQ_FY, , , , , , S$3)</t>
        </r>
      </text>
    </comment>
    <comment ref="S161" authorId="0" shapeId="0" xr:uid="{BC6C25FD-73D6-4400-84D7-4EA370FC1A4E}">
      <text>
        <r>
          <rPr>
            <b/>
            <sz val="9"/>
            <color indexed="81"/>
            <rFont val="Tahoma"/>
            <charset val="1"/>
          </rPr>
          <t>=CIQ($Q161, "IQ_EXPENSES_NAME_AP_ABS", IQ_FY, , , , , , T$3)</t>
        </r>
      </text>
    </comment>
    <comment ref="T161" authorId="0" shapeId="0" xr:uid="{D37D759B-34CB-4A9C-85D9-93D75383D989}">
      <text>
        <r>
          <rPr>
            <b/>
            <sz val="9"/>
            <color indexed="81"/>
            <rFont val="Tahoma"/>
            <charset val="1"/>
          </rPr>
          <t>=CIQ($Q161, "IQ_EXPENSES_NAME_AP_ABS", IQ_FY, , , , , , U$3)</t>
        </r>
      </text>
    </comment>
    <comment ref="U161" authorId="0" shapeId="0" xr:uid="{4DC46A80-D8F8-40F5-9BBF-CD6DECDB6F60}">
      <text>
        <r>
          <rPr>
            <b/>
            <sz val="9"/>
            <color indexed="81"/>
            <rFont val="Tahoma"/>
            <charset val="1"/>
          </rPr>
          <t>=CIQ($Q161, "IQ_EXPENSES_NAME_AP_ABS", IQ_FY, , , , , , V$3)</t>
        </r>
      </text>
    </comment>
    <comment ref="W161" authorId="0" shapeId="0" xr:uid="{185C8815-2F02-4513-BF18-C613A53C3595}">
      <text>
        <r>
          <rPr>
            <b/>
            <sz val="9"/>
            <color indexed="81"/>
            <rFont val="Tahoma"/>
            <charset val="1"/>
          </rPr>
          <t>=CIQ($Q161, "IQ_EXPENSES_NAME_AP_ABS", IQ_FY, , , , , , X$3)</t>
        </r>
      </text>
    </comment>
    <comment ref="X161" authorId="0" shapeId="0" xr:uid="{3E7FF74D-B224-4301-8AE6-76A930BA66B4}">
      <text>
        <r>
          <rPr>
            <b/>
            <sz val="9"/>
            <color indexed="81"/>
            <rFont val="Tahoma"/>
            <charset val="1"/>
          </rPr>
          <t>=CIQ($Q161, "IQ_EXPENSES_NAME_AP_ABS", IQ_FY, , , , , , Y$3)</t>
        </r>
      </text>
    </comment>
    <comment ref="Y161" authorId="0" shapeId="0" xr:uid="{5CEA1EF8-83FB-497B-8A67-1D387DF93FF5}">
      <text>
        <r>
          <rPr>
            <b/>
            <sz val="9"/>
            <color indexed="81"/>
            <rFont val="Tahoma"/>
            <charset val="1"/>
          </rPr>
          <t>=CIQ($Q161, "IQ_EXPENSES_NAME_AP_ABS", IQ_FY, , , , , , Z$3)</t>
        </r>
      </text>
    </comment>
    <comment ref="Z161" authorId="0" shapeId="0" xr:uid="{80792009-7503-4531-A964-07E3BE933FB0}">
      <text>
        <r>
          <rPr>
            <b/>
            <sz val="9"/>
            <color indexed="81"/>
            <rFont val="Tahoma"/>
            <charset val="1"/>
          </rPr>
          <t>=CIQ($Q161, "IQ_EXPENSES_NAME_AP_ABS", IQ_FY, , , , , , AA$3)</t>
        </r>
      </text>
    </comment>
    <comment ref="AA161" authorId="0" shapeId="0" xr:uid="{7C41D442-AD04-4353-9896-E89FE8DD4F54}">
      <text>
        <r>
          <rPr>
            <b/>
            <sz val="9"/>
            <color indexed="81"/>
            <rFont val="Tahoma"/>
            <charset val="1"/>
          </rPr>
          <t>=CIQ($Q161, "IQ_EXPENSES_NAME_AP_ABS", IQ_FY, , , , , , AB$3)</t>
        </r>
      </text>
    </comment>
    <comment ref="AB161" authorId="0" shapeId="0" xr:uid="{12AB0D30-7BB6-49F4-9650-5AF5EA0814BB}">
      <text>
        <r>
          <rPr>
            <b/>
            <sz val="9"/>
            <color indexed="81"/>
            <rFont val="Tahoma"/>
            <charset val="1"/>
          </rPr>
          <t>=CIQ($Q161, "IQ_EXPENSES_NAME_AP_ABS", IQ_FY, , , , , , AC$3)</t>
        </r>
      </text>
    </comment>
    <comment ref="AC161" authorId="0" shapeId="0" xr:uid="{B588F977-0E41-4BA4-8EC0-6EB0E9AB3FA9}">
      <text>
        <r>
          <rPr>
            <b/>
            <sz val="9"/>
            <color indexed="81"/>
            <rFont val="Tahoma"/>
            <charset val="1"/>
          </rPr>
          <t>=CIQ($Q161, "IQ_EXPENSES_NAME_AP_ABS", IQ_FY, , , , , , AD$3)</t>
        </r>
      </text>
    </comment>
    <comment ref="AD161" authorId="0" shapeId="0" xr:uid="{5AA546BE-59CC-4CB0-BF68-D8EF80CD6DAE}">
      <text>
        <r>
          <rPr>
            <b/>
            <sz val="9"/>
            <color indexed="81"/>
            <rFont val="Tahoma"/>
            <charset val="1"/>
          </rPr>
          <t>=CIQ($Q161, "IQ_EXPENSES_NAME_AP_ABS", IQ_FY, , , , , , AE$3)</t>
        </r>
      </text>
    </comment>
    <comment ref="AE161" authorId="0" shapeId="0" xr:uid="{86707DC3-A040-4050-9B50-0464DB83FAEA}">
      <text>
        <r>
          <rPr>
            <b/>
            <sz val="9"/>
            <color indexed="81"/>
            <rFont val="Tahoma"/>
            <charset val="1"/>
          </rPr>
          <t>=CIQ($Q161, "IQ_EXPENSES_NAME_AP_ABS", IQ_FY, , , , , , AF$3)</t>
        </r>
      </text>
    </comment>
    <comment ref="AF161" authorId="0" shapeId="0" xr:uid="{36C70719-7B4B-4E32-B98D-353F92985945}">
      <text>
        <r>
          <rPr>
            <b/>
            <sz val="9"/>
            <color indexed="81"/>
            <rFont val="Tahoma"/>
            <charset val="1"/>
          </rPr>
          <t>=CIQ($Q161, "IQ_EXPENSES_NAME_AP_ABS", IQ_FY, , , , , , AG$3)</t>
        </r>
      </text>
    </comment>
    <comment ref="AG161" authorId="0" shapeId="0" xr:uid="{7B7FFCAD-5236-41F8-9FD6-A1CD16D607C8}">
      <text>
        <r>
          <rPr>
            <b/>
            <sz val="9"/>
            <color indexed="81"/>
            <rFont val="Tahoma"/>
            <charset val="1"/>
          </rPr>
          <t>=CIQ($Q161, "IQ_EXPENSES_NAME_AP_ABS", IQ_FY, , , , , , AH$3)</t>
        </r>
      </text>
    </comment>
    <comment ref="AH161" authorId="0" shapeId="0" xr:uid="{B29BBD1F-3688-440E-91E2-250BA3F7CA97}">
      <text>
        <r>
          <rPr>
            <b/>
            <sz val="9"/>
            <color indexed="81"/>
            <rFont val="Tahoma"/>
            <charset val="1"/>
          </rPr>
          <t>=CIQ($Q161, "IQ_EXPENSES_NAME_AP_ABS", IQ_FY, , , , , , AI$3)</t>
        </r>
      </text>
    </comment>
    <comment ref="AI161" authorId="0" shapeId="0" xr:uid="{FCF94ADA-3AD2-4EC3-A41A-76782D3A003A}">
      <text>
        <r>
          <rPr>
            <b/>
            <sz val="9"/>
            <color indexed="81"/>
            <rFont val="Tahoma"/>
            <charset val="1"/>
          </rPr>
          <t>=CIQ($Q161, "IQ_EXPENSES_NAME_AP_ABS", IQ_FY, , , , , , AJ$3)</t>
        </r>
      </text>
    </comment>
    <comment ref="AJ161" authorId="0" shapeId="0" xr:uid="{5C41E47A-84B3-4626-B002-27B071609F3B}">
      <text>
        <r>
          <rPr>
            <b/>
            <sz val="9"/>
            <color indexed="81"/>
            <rFont val="Tahoma"/>
            <charset val="1"/>
          </rPr>
          <t>=CIQ($Q161, "IQ_EXPENSES_NAME_AP_ABS", IQ_FY, , , , , , AK$3)</t>
        </r>
      </text>
    </comment>
    <comment ref="Q162" authorId="0" shapeId="0" xr:uid="{6767D844-A9F6-4A31-8630-308DFD0D6476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S162" authorId="0" shapeId="0" xr:uid="{43EF65BA-E7B0-4117-AE90-7BA6252107BF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62" authorId="0" shapeId="0" xr:uid="{705905B2-9F43-433E-BDD8-DBE7790D37A4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62" authorId="0" shapeId="0" xr:uid="{D8A48FCB-4137-41A3-B81A-A19A1F36B174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62" authorId="0" shapeId="0" xr:uid="{69C9CBA8-5E76-4F06-952D-EDDFBB93F296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62" authorId="0" shapeId="0" xr:uid="{CA285610-EBC0-4A9D-9D45-DFB7DEEB901F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62" authorId="0" shapeId="0" xr:uid="{46842833-A77B-493E-8331-5AA6E3DEFDC7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62" authorId="0" shapeId="0" xr:uid="{50ECC1F1-246C-4F63-B490-443F74E1694C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62" authorId="0" shapeId="0" xr:uid="{D6890B34-6A3B-4024-9FBC-6BFA898C0192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62" authorId="0" shapeId="0" xr:uid="{61D2A11B-4CBD-43E6-8F0C-F1C57786A29B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62" authorId="0" shapeId="0" xr:uid="{8315C80C-D0FC-4812-BDD4-E0AA303A9CAB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62" authorId="0" shapeId="0" xr:uid="{414662A1-1180-406E-8C2C-6E0B9B09F76E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62" authorId="0" shapeId="0" xr:uid="{0F746D85-3BF5-4882-8932-68793BF1A517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62" authorId="0" shapeId="0" xr:uid="{C0A7A38A-7B54-4080-BDF0-0ECA08E7D5C4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62" authorId="0" shapeId="0" xr:uid="{299FC405-7CFE-4EF2-B498-AA5CEA802562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62" authorId="0" shapeId="0" xr:uid="{0C6EFB5A-7EDC-4B6E-BE49-D3C1EBB5123F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I162" authorId="0" shapeId="0" xr:uid="{6CA7B0EE-D033-44A1-B6AF-80757E551F3E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62" authorId="0" shapeId="0" xr:uid="{169DAFFC-CD87-450F-B57C-3CCD09BDA108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63" authorId="0" shapeId="0" xr:uid="{EF677776-30CF-452D-9C43-119E4C132666}">
      <text>
        <r>
          <rPr>
            <b/>
            <sz val="9"/>
            <color indexed="81"/>
            <rFont val="Tahoma"/>
            <charset val="1"/>
          </rPr>
          <t>=CIQ($Q163, "IQ_EXPENSES_NAME_AP_ABS", IQ_FY, , , , , , R$3)</t>
        </r>
      </text>
    </comment>
    <comment ref="R163" authorId="0" shapeId="0" xr:uid="{5ECD330A-BD98-44DE-A38B-4773FD0D9BC5}">
      <text>
        <r>
          <rPr>
            <b/>
            <sz val="9"/>
            <color indexed="81"/>
            <rFont val="Tahoma"/>
            <charset val="1"/>
          </rPr>
          <t>=CIQ($Q163, "IQ_EXPENSES_NAME_AP_ABS", IQ_FY, , , , , , S$3)</t>
        </r>
      </text>
    </comment>
    <comment ref="S163" authorId="0" shapeId="0" xr:uid="{A8330D68-70CD-46D0-8B20-B36590B9D9FA}">
      <text>
        <r>
          <rPr>
            <b/>
            <sz val="9"/>
            <color indexed="81"/>
            <rFont val="Tahoma"/>
            <charset val="1"/>
          </rPr>
          <t>=CIQ($Q163, "IQ_EXPENSES_NAME_AP_ABS", IQ_FY, , , , , , T$3)</t>
        </r>
      </text>
    </comment>
    <comment ref="T163" authorId="0" shapeId="0" xr:uid="{07B533E5-345E-4AF9-B50B-B7E4538F4390}">
      <text>
        <r>
          <rPr>
            <b/>
            <sz val="9"/>
            <color indexed="81"/>
            <rFont val="Tahoma"/>
            <charset val="1"/>
          </rPr>
          <t>=CIQ($Q163, "IQ_EXPENSES_NAME_AP_ABS", IQ_FY, , , , , , U$3)</t>
        </r>
      </text>
    </comment>
    <comment ref="U163" authorId="0" shapeId="0" xr:uid="{66C81F53-0638-4474-9701-73647D96C7C2}">
      <text>
        <r>
          <rPr>
            <b/>
            <sz val="9"/>
            <color indexed="81"/>
            <rFont val="Tahoma"/>
            <charset val="1"/>
          </rPr>
          <t>=CIQ($Q163, "IQ_EXPENSES_NAME_AP_ABS", IQ_FY, , , , , , V$3)</t>
        </r>
      </text>
    </comment>
    <comment ref="V163" authorId="0" shapeId="0" xr:uid="{192E9025-4235-4759-A119-D405313A2C39}">
      <text>
        <r>
          <rPr>
            <b/>
            <sz val="9"/>
            <color indexed="81"/>
            <rFont val="Tahoma"/>
            <charset val="1"/>
          </rPr>
          <t>=CIQ($Q163, "IQ_EXPENSES_NAME_AP_ABS", IQ_FY, , , , , , W$3)</t>
        </r>
      </text>
    </comment>
    <comment ref="W163" authorId="0" shapeId="0" xr:uid="{32900FD8-0C03-4C72-8AB1-1E18B10A8BA4}">
      <text>
        <r>
          <rPr>
            <b/>
            <sz val="9"/>
            <color indexed="81"/>
            <rFont val="Tahoma"/>
            <charset val="1"/>
          </rPr>
          <t>=CIQ($Q163, "IQ_EXPENSES_NAME_AP_ABS", IQ_FY, , , , , , X$3)</t>
        </r>
      </text>
    </comment>
    <comment ref="X163" authorId="0" shapeId="0" xr:uid="{B22ADECD-0534-4941-BB6E-15D7A0064E14}">
      <text>
        <r>
          <rPr>
            <b/>
            <sz val="9"/>
            <color indexed="81"/>
            <rFont val="Tahoma"/>
            <charset val="1"/>
          </rPr>
          <t>=CIQ($Q163, "IQ_EXPENSES_NAME_AP_ABS", IQ_FY, , , , , , Y$3)</t>
        </r>
      </text>
    </comment>
    <comment ref="Y163" authorId="0" shapeId="0" xr:uid="{9240EDBF-21C8-464D-9250-F4197C9CEFA9}">
      <text>
        <r>
          <rPr>
            <b/>
            <sz val="9"/>
            <color indexed="81"/>
            <rFont val="Tahoma"/>
            <charset val="1"/>
          </rPr>
          <t>=CIQ($Q163, "IQ_EXPENSES_NAME_AP_ABS", IQ_FY, , , , , , Z$3)</t>
        </r>
      </text>
    </comment>
    <comment ref="Z163" authorId="0" shapeId="0" xr:uid="{A204FD31-DE01-47E4-AF5B-121097FCB5AD}">
      <text>
        <r>
          <rPr>
            <b/>
            <sz val="9"/>
            <color indexed="81"/>
            <rFont val="Tahoma"/>
            <charset val="1"/>
          </rPr>
          <t>=CIQ($Q163, "IQ_EXPENSES_NAME_AP_ABS", IQ_FY, , , , , , AA$3)</t>
        </r>
      </text>
    </comment>
    <comment ref="AA163" authorId="0" shapeId="0" xr:uid="{541344D2-C2A9-4DA7-9368-F93A0E28BBF6}">
      <text>
        <r>
          <rPr>
            <b/>
            <sz val="9"/>
            <color indexed="81"/>
            <rFont val="Tahoma"/>
            <charset val="1"/>
          </rPr>
          <t>=CIQ($Q163, "IQ_EXPENSES_NAME_AP_ABS", IQ_FY, , , , , , AB$3)</t>
        </r>
      </text>
    </comment>
    <comment ref="AB163" authorId="0" shapeId="0" xr:uid="{3213E19C-7B87-4E8C-A558-6F448D418D6F}">
      <text>
        <r>
          <rPr>
            <b/>
            <sz val="9"/>
            <color indexed="81"/>
            <rFont val="Tahoma"/>
            <charset val="1"/>
          </rPr>
          <t>=CIQ($Q163, "IQ_EXPENSES_NAME_AP_ABS", IQ_FY, , , , , , AC$3)</t>
        </r>
      </text>
    </comment>
    <comment ref="AC163" authorId="0" shapeId="0" xr:uid="{0DCC3343-9A75-4209-B602-4323980991FF}">
      <text>
        <r>
          <rPr>
            <b/>
            <sz val="9"/>
            <color indexed="81"/>
            <rFont val="Tahoma"/>
            <charset val="1"/>
          </rPr>
          <t>=CIQ($Q163, "IQ_EXPENSES_NAME_AP_ABS", IQ_FY, , , , , , AD$3)</t>
        </r>
      </text>
    </comment>
    <comment ref="AD163" authorId="0" shapeId="0" xr:uid="{62D7D747-E54B-4981-BFEB-8C4EAEE244C7}">
      <text>
        <r>
          <rPr>
            <b/>
            <sz val="9"/>
            <color indexed="81"/>
            <rFont val="Tahoma"/>
            <charset val="1"/>
          </rPr>
          <t>=CIQ($Q163, "IQ_EXPENSES_NAME_AP_ABS", IQ_FY, , , , , , AE$3)</t>
        </r>
      </text>
    </comment>
    <comment ref="AF163" authorId="0" shapeId="0" xr:uid="{DB0A614A-B155-4BDD-A626-B3282EA34E1E}">
      <text>
        <r>
          <rPr>
            <b/>
            <sz val="9"/>
            <color indexed="81"/>
            <rFont val="Tahoma"/>
            <charset val="1"/>
          </rPr>
          <t>=CIQ($Q163, "IQ_EXPENSES_NAME_AP_ABS", IQ_FY, , , , , , AG$3)</t>
        </r>
      </text>
    </comment>
    <comment ref="AG163" authorId="0" shapeId="0" xr:uid="{B955BF7F-0D0F-4E33-987D-8B42173EC6A1}">
      <text>
        <r>
          <rPr>
            <b/>
            <sz val="9"/>
            <color indexed="81"/>
            <rFont val="Tahoma"/>
            <charset val="1"/>
          </rPr>
          <t>=CIQ($Q163, "IQ_EXPENSES_NAME_AP_ABS", IQ_FY, , , , , , AH$3)</t>
        </r>
      </text>
    </comment>
    <comment ref="AH163" authorId="0" shapeId="0" xr:uid="{05D9CFF5-F44C-4DEA-9073-E2CF2DC20B92}">
      <text>
        <r>
          <rPr>
            <b/>
            <sz val="9"/>
            <color indexed="81"/>
            <rFont val="Tahoma"/>
            <charset val="1"/>
          </rPr>
          <t>=CIQ($Q163, "IQ_EXPENSES_NAME_AP_ABS", IQ_FY, , , , , , AI$3)</t>
        </r>
      </text>
    </comment>
    <comment ref="AI163" authorId="0" shapeId="0" xr:uid="{A59822BD-3485-45E6-BE49-4C3D86235049}">
      <text>
        <r>
          <rPr>
            <b/>
            <sz val="9"/>
            <color indexed="81"/>
            <rFont val="Tahoma"/>
            <charset val="1"/>
          </rPr>
          <t>=CIQ($Q163, "IQ_EXPENSES_NAME_AP_ABS", IQ_FY, , , , , , AJ$3)</t>
        </r>
      </text>
    </comment>
    <comment ref="AJ163" authorId="0" shapeId="0" xr:uid="{14AF12F9-721C-48DD-B56A-239674D6566D}">
      <text>
        <r>
          <rPr>
            <b/>
            <sz val="9"/>
            <color indexed="81"/>
            <rFont val="Tahoma"/>
            <charset val="1"/>
          </rPr>
          <t>=CIQ($Q163, "IQ_EXPENSES_NAME_AP_ABS", IQ_FY, , , , , , AK$3)</t>
        </r>
      </text>
    </comment>
    <comment ref="Q164" authorId="0" shapeId="0" xr:uid="{2461022E-77A4-46C6-AD45-67035895BEE6}">
      <text>
        <r>
          <rPr>
            <b/>
            <sz val="9"/>
            <color indexed="81"/>
            <rFont val="Tahoma"/>
            <charset val="1"/>
          </rPr>
          <t>=CIQ($Q164, "IQ_EXPENSES_NAME_AP_ABS", IQ_FY, , , , , , R$3)</t>
        </r>
      </text>
    </comment>
    <comment ref="R164" authorId="0" shapeId="0" xr:uid="{3AD810FD-7B2F-4A57-8D4B-AAE4F5FB199E}">
      <text>
        <r>
          <rPr>
            <b/>
            <sz val="9"/>
            <color indexed="81"/>
            <rFont val="Tahoma"/>
            <charset val="1"/>
          </rPr>
          <t>=CIQ($Q164, "IQ_EXPENSES_NAME_AP_ABS", IQ_FY, , , , , , S$3)</t>
        </r>
      </text>
    </comment>
    <comment ref="S164" authorId="0" shapeId="0" xr:uid="{23A90BA5-7731-4769-B1B5-E122E2A93FB8}">
      <text>
        <r>
          <rPr>
            <b/>
            <sz val="9"/>
            <color indexed="81"/>
            <rFont val="Tahoma"/>
            <charset val="1"/>
          </rPr>
          <t>=CIQ($Q164, "IQ_EXPENSES_NAME_AP_ABS", IQ_FY, , , , , , T$3)</t>
        </r>
      </text>
    </comment>
    <comment ref="T164" authorId="0" shapeId="0" xr:uid="{EDBF3F14-D5AA-45E8-B5EE-E4EEEC30EDE9}">
      <text>
        <r>
          <rPr>
            <b/>
            <sz val="9"/>
            <color indexed="81"/>
            <rFont val="Tahoma"/>
            <charset val="1"/>
          </rPr>
          <t>=CIQ($Q164, "IQ_EXPENSES_NAME_AP_ABS", IQ_FY, , , , , , U$3)</t>
        </r>
      </text>
    </comment>
    <comment ref="U164" authorId="0" shapeId="0" xr:uid="{4EBF7355-5917-4FE6-9C9C-250610007273}">
      <text>
        <r>
          <rPr>
            <b/>
            <sz val="9"/>
            <color indexed="81"/>
            <rFont val="Tahoma"/>
            <charset val="1"/>
          </rPr>
          <t>=CIQ($Q164, "IQ_EXPENSES_NAME_AP_ABS", IQ_FY, , , , , , V$3)</t>
        </r>
      </text>
    </comment>
    <comment ref="V164" authorId="0" shapeId="0" xr:uid="{B38FD2FB-C21A-4714-B66E-4408A9476ED0}">
      <text>
        <r>
          <rPr>
            <b/>
            <sz val="9"/>
            <color indexed="81"/>
            <rFont val="Tahoma"/>
            <charset val="1"/>
          </rPr>
          <t>=CIQ($Q164, "IQ_EXPENSES_NAME_AP_ABS", IQ_FY, , , , , , W$3)</t>
        </r>
      </text>
    </comment>
    <comment ref="W164" authorId="0" shapeId="0" xr:uid="{C0552E21-5002-49E5-9245-139C1C41F685}">
      <text>
        <r>
          <rPr>
            <b/>
            <sz val="9"/>
            <color indexed="81"/>
            <rFont val="Tahoma"/>
            <charset val="1"/>
          </rPr>
          <t>=CIQ($Q164, "IQ_EXPENSES_NAME_AP_ABS", IQ_FY, , , , , , X$3)</t>
        </r>
      </text>
    </comment>
    <comment ref="X164" authorId="0" shapeId="0" xr:uid="{CC9CD492-0F38-486F-9ACC-75E5DD893A57}">
      <text>
        <r>
          <rPr>
            <b/>
            <sz val="9"/>
            <color indexed="81"/>
            <rFont val="Tahoma"/>
            <charset val="1"/>
          </rPr>
          <t>=CIQ($Q164, "IQ_EXPENSES_NAME_AP_ABS", IQ_FY, , , , , , Y$3)</t>
        </r>
      </text>
    </comment>
    <comment ref="Y164" authorId="0" shapeId="0" xr:uid="{01B70032-AD93-46FE-9EA5-5CC37FD9EAB5}">
      <text>
        <r>
          <rPr>
            <b/>
            <sz val="9"/>
            <color indexed="81"/>
            <rFont val="Tahoma"/>
            <charset val="1"/>
          </rPr>
          <t>=CIQ($Q164, "IQ_EXPENSES_NAME_AP_ABS", IQ_FY, , , , , , Z$3)</t>
        </r>
      </text>
    </comment>
    <comment ref="Z164" authorId="0" shapeId="0" xr:uid="{628BF826-A9B6-4E6E-AF01-8A0CD617F384}">
      <text>
        <r>
          <rPr>
            <b/>
            <sz val="9"/>
            <color indexed="81"/>
            <rFont val="Tahoma"/>
            <charset val="1"/>
          </rPr>
          <t>=CIQ($Q164, "IQ_EXPENSES_NAME_AP_ABS", IQ_FY, , , , , , AA$3)</t>
        </r>
      </text>
    </comment>
    <comment ref="AB164" authorId="0" shapeId="0" xr:uid="{FC9F0B4B-0621-49E8-9458-B78A1606CF68}">
      <text>
        <r>
          <rPr>
            <b/>
            <sz val="9"/>
            <color indexed="81"/>
            <rFont val="Tahoma"/>
            <charset val="1"/>
          </rPr>
          <t>=CIQ($Q164, "IQ_EXPENSES_NAME_AP_ABS", IQ_FY, , , , , , AC$3)</t>
        </r>
      </text>
    </comment>
    <comment ref="AC164" authorId="0" shapeId="0" xr:uid="{0019D9A4-C937-40EB-A633-48D01DDDA975}">
      <text>
        <r>
          <rPr>
            <b/>
            <sz val="9"/>
            <color indexed="81"/>
            <rFont val="Tahoma"/>
            <charset val="1"/>
          </rPr>
          <t>=CIQ($Q164, "IQ_EXPENSES_NAME_AP_ABS", IQ_FY, , , , , , AD$3)</t>
        </r>
      </text>
    </comment>
    <comment ref="AD164" authorId="0" shapeId="0" xr:uid="{B76A5861-29AF-4475-97B7-2A3D3D39BF6D}">
      <text>
        <r>
          <rPr>
            <b/>
            <sz val="9"/>
            <color indexed="81"/>
            <rFont val="Tahoma"/>
            <charset val="1"/>
          </rPr>
          <t>=CIQ($Q164, "IQ_EXPENSES_NAME_AP_ABS", IQ_FY, , , , , , AE$3)</t>
        </r>
      </text>
    </comment>
    <comment ref="AE164" authorId="0" shapeId="0" xr:uid="{403DF044-0E3B-4C89-BDB0-0BCA233D52A6}">
      <text>
        <r>
          <rPr>
            <b/>
            <sz val="9"/>
            <color indexed="81"/>
            <rFont val="Tahoma"/>
            <charset val="1"/>
          </rPr>
          <t>=CIQ($Q164, "IQ_EXPENSES_NAME_AP_ABS", IQ_FY, , , , , , AF$3)</t>
        </r>
      </text>
    </comment>
    <comment ref="AF164" authorId="0" shapeId="0" xr:uid="{9CE66BBC-DADA-46E7-A98C-971A3DC3708D}">
      <text>
        <r>
          <rPr>
            <b/>
            <sz val="9"/>
            <color indexed="81"/>
            <rFont val="Tahoma"/>
            <charset val="1"/>
          </rPr>
          <t>=CIQ($Q164, "IQ_EXPENSES_NAME_AP_ABS", IQ_FY, , , , , , AG$3)</t>
        </r>
      </text>
    </comment>
    <comment ref="AG164" authorId="0" shapeId="0" xr:uid="{2FCBDDC9-42BC-45BA-AF3A-ECAF8F03B5A7}">
      <text>
        <r>
          <rPr>
            <b/>
            <sz val="9"/>
            <color indexed="81"/>
            <rFont val="Tahoma"/>
            <charset val="1"/>
          </rPr>
          <t>=CIQ($Q164, "IQ_EXPENSES_NAME_AP_ABS", IQ_FY, , , , , , AH$3)</t>
        </r>
      </text>
    </comment>
    <comment ref="AH164" authorId="0" shapeId="0" xr:uid="{6E827E40-C23B-4832-8ADC-365CF5A39470}">
      <text>
        <r>
          <rPr>
            <b/>
            <sz val="9"/>
            <color indexed="81"/>
            <rFont val="Tahoma"/>
            <charset val="1"/>
          </rPr>
          <t>=CIQ($Q164, "IQ_EXPENSES_NAME_AP_ABS", IQ_FY, , , , , , AI$3)</t>
        </r>
      </text>
    </comment>
    <comment ref="AI164" authorId="0" shapeId="0" xr:uid="{D978E4A9-866A-420F-88FD-B74E97C12348}">
      <text>
        <r>
          <rPr>
            <b/>
            <sz val="9"/>
            <color indexed="81"/>
            <rFont val="Tahoma"/>
            <charset val="1"/>
          </rPr>
          <t>=CIQ($Q164, "IQ_EXPENSES_NAME_AP_ABS", IQ_FY, , , , , , AJ$3)</t>
        </r>
      </text>
    </comment>
    <comment ref="AJ164" authorId="0" shapeId="0" xr:uid="{A0007F6B-3AFD-4388-A8C6-9208E31D76EC}">
      <text>
        <r>
          <rPr>
            <b/>
            <sz val="9"/>
            <color indexed="81"/>
            <rFont val="Tahoma"/>
            <charset val="1"/>
          </rPr>
          <t>=CIQ($Q164, "IQ_EXPENSES_NAME_AP_ABS", IQ_FY, , , , , , AK$3)</t>
        </r>
      </text>
    </comment>
    <comment ref="Q165" authorId="0" shapeId="0" xr:uid="{080347EA-3D9B-4C9B-AF87-09CC7B7B4532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65" authorId="0" shapeId="0" xr:uid="{85E72FBC-2151-4985-96A8-1CD0D4DE684D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65" authorId="0" shapeId="0" xr:uid="{891D61BC-7970-445D-B6BB-646458A02EE5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65" authorId="0" shapeId="0" xr:uid="{7DD2F576-F36A-4F33-B786-622FB03996F6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65" authorId="0" shapeId="0" xr:uid="{78EAF921-9F8E-479A-89D8-CEB844C751E8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65" authorId="0" shapeId="0" xr:uid="{8540CFCA-7951-4CC3-BA6D-9ADC03734CE7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X165" authorId="0" shapeId="0" xr:uid="{9E9EE326-D797-41F0-A720-F9F41B80E10F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65" authorId="0" shapeId="0" xr:uid="{BAA33440-C68F-4DA4-B7B9-2AC71D47BF2E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65" authorId="0" shapeId="0" xr:uid="{C773A464-E8D6-4200-981B-4EC2CFB55AFD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65" authorId="0" shapeId="0" xr:uid="{4D37E0D2-EE48-4FDD-AB73-2721131A04B3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65" authorId="0" shapeId="0" xr:uid="{EE448EBE-947C-46F7-907F-33B018681D6B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65" authorId="0" shapeId="0" xr:uid="{4017AAD5-1B7C-4311-B3E8-21156886F7CF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65" authorId="0" shapeId="0" xr:uid="{6EA5B271-D634-4E2E-A477-B595D37B76F3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65" authorId="0" shapeId="0" xr:uid="{9300D4F7-6DC6-4FF6-A1B7-490B9549EA54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65" authorId="0" shapeId="0" xr:uid="{56E319E2-E4DD-41EB-B6A0-243EF3F4038B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65" authorId="0" shapeId="0" xr:uid="{5F9ECDB6-9DA9-4C1D-86A7-08966171ED5B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65" authorId="0" shapeId="0" xr:uid="{4F453C9C-0512-4FB1-BD20-6B0BBAEFC86D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65" authorId="0" shapeId="0" xr:uid="{3646A778-A952-462A-AB5C-71DABADD8394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65" authorId="0" shapeId="0" xr:uid="{1C72D9F7-24B7-400E-94B4-B884D8E57986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66" authorId="0" shapeId="0" xr:uid="{CC540D66-990A-42F0-9AA1-FDA451CAAFDA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66" authorId="0" shapeId="0" xr:uid="{F9CACB97-BBCC-4490-B141-F5E0D94D1A6D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T166" authorId="0" shapeId="0" xr:uid="{4871A666-53EC-47F0-A890-CAAE06692DB8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66" authorId="0" shapeId="0" xr:uid="{4BB78CC4-E448-4CFF-9BA9-1E83C44705AD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66" authorId="0" shapeId="0" xr:uid="{A54F9478-DE07-4C49-B135-B697353C4DBF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66" authorId="0" shapeId="0" xr:uid="{F5818963-ECD3-43E6-8BAE-4F37EB49E1EB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66" authorId="0" shapeId="0" xr:uid="{BF314CFE-9CAA-40C0-A703-8B96E180A992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66" authorId="0" shapeId="0" xr:uid="{E10F40BB-09DB-41BD-AAED-FA910187780F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66" authorId="0" shapeId="0" xr:uid="{ACDF0F3F-16A8-4B54-AC30-6A61A793F9A1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66" authorId="0" shapeId="0" xr:uid="{EAB40EFA-5283-49D7-9D98-2107CE30FAA6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66" authorId="0" shapeId="0" xr:uid="{2589FD60-B838-4869-A5ED-E5618B21215D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66" authorId="0" shapeId="0" xr:uid="{EF2EF7CA-45BF-43A0-A70B-78D8AA99F189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66" authorId="0" shapeId="0" xr:uid="{D35C8416-9085-4382-B154-E0318E585FB7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66" authorId="0" shapeId="0" xr:uid="{252EF0E9-7A90-4180-B1E1-D6648E047345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66" authorId="0" shapeId="0" xr:uid="{A0EA0745-A097-45DD-9A2D-0FA19C8DF938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66" authorId="0" shapeId="0" xr:uid="{67FE7419-3F2A-4D1C-8A96-153E4402AAD7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I166" authorId="0" shapeId="0" xr:uid="{E9BA0178-CCBF-4B5E-971C-D42FCC1DC489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66" authorId="0" shapeId="0" xr:uid="{18B6184A-D830-442B-B34F-4260EBC1C75C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67" authorId="0" shapeId="0" xr:uid="{CB1D2A39-E475-40B7-9246-92CA12074580}">
      <text>
        <r>
          <rPr>
            <b/>
            <sz val="9"/>
            <color indexed="81"/>
            <rFont val="Tahoma"/>
            <charset val="1"/>
          </rPr>
          <t>=CIQ($Q167, "IQ_EXPENSES_NAME_AP_ABS", IQ_FY, , , , , , R$3)</t>
        </r>
      </text>
    </comment>
    <comment ref="R167" authorId="0" shapeId="0" xr:uid="{30CA7D23-F0DE-4F63-9645-57F2F112E0A7}">
      <text>
        <r>
          <rPr>
            <b/>
            <sz val="9"/>
            <color indexed="81"/>
            <rFont val="Tahoma"/>
            <charset val="1"/>
          </rPr>
          <t>=CIQ($Q167, "IQ_EXPENSES_NAME_AP_ABS", IQ_FY, , , , , , S$3)</t>
        </r>
      </text>
    </comment>
    <comment ref="S167" authorId="0" shapeId="0" xr:uid="{44E07912-10F9-4A67-AD1A-5C706B4EEE73}">
      <text>
        <r>
          <rPr>
            <b/>
            <sz val="9"/>
            <color indexed="81"/>
            <rFont val="Tahoma"/>
            <charset val="1"/>
          </rPr>
          <t>=CIQ($Q167, "IQ_EXPENSES_NAME_AP_ABS", IQ_FY, , , , , , T$3)</t>
        </r>
      </text>
    </comment>
    <comment ref="T167" authorId="0" shapeId="0" xr:uid="{DB5A1F6B-88AA-475E-8A56-FC83E276CC02}">
      <text>
        <r>
          <rPr>
            <b/>
            <sz val="9"/>
            <color indexed="81"/>
            <rFont val="Tahoma"/>
            <charset val="1"/>
          </rPr>
          <t>=CIQ($Q167, "IQ_EXPENSES_NAME_AP_ABS", IQ_FY, , , , , , U$3)</t>
        </r>
      </text>
    </comment>
    <comment ref="U167" authorId="0" shapeId="0" xr:uid="{7D833FEA-2019-4D61-B672-FFC5B4A4974F}">
      <text>
        <r>
          <rPr>
            <b/>
            <sz val="9"/>
            <color indexed="81"/>
            <rFont val="Tahoma"/>
            <charset val="1"/>
          </rPr>
          <t>=CIQ($Q167, "IQ_EXPENSES_NAME_AP_ABS", IQ_FY, , , , , , V$3)</t>
        </r>
      </text>
    </comment>
    <comment ref="V167" authorId="0" shapeId="0" xr:uid="{6FBF2603-841D-4FE1-A940-5E1DF0A58692}">
      <text>
        <r>
          <rPr>
            <b/>
            <sz val="9"/>
            <color indexed="81"/>
            <rFont val="Tahoma"/>
            <charset val="1"/>
          </rPr>
          <t>=CIQ($Q167, "IQ_EXPENSES_NAME_AP_ABS", IQ_FY, , , , , , W$3)</t>
        </r>
      </text>
    </comment>
    <comment ref="W167" authorId="0" shapeId="0" xr:uid="{946DAAD1-67E3-4514-BE4F-65A0872E2105}">
      <text>
        <r>
          <rPr>
            <b/>
            <sz val="9"/>
            <color indexed="81"/>
            <rFont val="Tahoma"/>
            <charset val="1"/>
          </rPr>
          <t>=CIQ($Q167, "IQ_EXPENSES_NAME_AP_ABS", IQ_FY, , , , , , X$3)</t>
        </r>
      </text>
    </comment>
    <comment ref="X167" authorId="0" shapeId="0" xr:uid="{5711396A-BD3A-410A-9B3E-7FDC6B2DF64E}">
      <text>
        <r>
          <rPr>
            <b/>
            <sz val="9"/>
            <color indexed="81"/>
            <rFont val="Tahoma"/>
            <charset val="1"/>
          </rPr>
          <t>=CIQ($Q167, "IQ_EXPENSES_NAME_AP_ABS", IQ_FY, , , , , , Y$3)</t>
        </r>
      </text>
    </comment>
    <comment ref="Y167" authorId="0" shapeId="0" xr:uid="{4E7259D8-B110-40A6-8434-63DE5A00732C}">
      <text>
        <r>
          <rPr>
            <b/>
            <sz val="9"/>
            <color indexed="81"/>
            <rFont val="Tahoma"/>
            <charset val="1"/>
          </rPr>
          <t>=CIQ($Q167, "IQ_EXPENSES_NAME_AP_ABS", IQ_FY, , , , , , Z$3)</t>
        </r>
      </text>
    </comment>
    <comment ref="Z167" authorId="0" shapeId="0" xr:uid="{B2E6F820-7EFB-4501-8FC5-EADD6BF8A144}">
      <text>
        <r>
          <rPr>
            <b/>
            <sz val="9"/>
            <color indexed="81"/>
            <rFont val="Tahoma"/>
            <charset val="1"/>
          </rPr>
          <t>=CIQ($Q167, "IQ_EXPENSES_NAME_AP_ABS", IQ_FY, , , , , , AA$3)</t>
        </r>
      </text>
    </comment>
    <comment ref="AA167" authorId="0" shapeId="0" xr:uid="{0E36E10A-2B8A-4A32-9687-11EE0BB25CA9}">
      <text>
        <r>
          <rPr>
            <b/>
            <sz val="9"/>
            <color indexed="81"/>
            <rFont val="Tahoma"/>
            <charset val="1"/>
          </rPr>
          <t>=CIQ($Q167, "IQ_EXPENSES_NAME_AP_ABS", IQ_FY, , , , , , AB$3)</t>
        </r>
      </text>
    </comment>
    <comment ref="AB167" authorId="0" shapeId="0" xr:uid="{9A47CB2E-5189-4393-8FDE-F5CAEC965F7E}">
      <text>
        <r>
          <rPr>
            <b/>
            <sz val="9"/>
            <color indexed="81"/>
            <rFont val="Tahoma"/>
            <charset val="1"/>
          </rPr>
          <t>=CIQ($Q167, "IQ_EXPENSES_NAME_AP_ABS", IQ_FY, , , , , , AC$3)</t>
        </r>
      </text>
    </comment>
    <comment ref="AC167" authorId="0" shapeId="0" xr:uid="{46C7C8ED-99D8-4062-90D2-AA6CF1896BDE}">
      <text>
        <r>
          <rPr>
            <b/>
            <sz val="9"/>
            <color indexed="81"/>
            <rFont val="Tahoma"/>
            <charset val="1"/>
          </rPr>
          <t>=CIQ($Q167, "IQ_EXPENSES_NAME_AP_ABS", IQ_FY, , , , , , AD$3)</t>
        </r>
      </text>
    </comment>
    <comment ref="AE167" authorId="0" shapeId="0" xr:uid="{FD324F46-3A6D-4D29-A668-A18279B24AF7}">
      <text>
        <r>
          <rPr>
            <b/>
            <sz val="9"/>
            <color indexed="81"/>
            <rFont val="Tahoma"/>
            <charset val="1"/>
          </rPr>
          <t>=CIQ($Q167, "IQ_EXPENSES_NAME_AP_ABS", IQ_FY, , , , , , AF$3)</t>
        </r>
      </text>
    </comment>
    <comment ref="AF167" authorId="0" shapeId="0" xr:uid="{A74A8460-779F-444F-979C-C6482A8E86B0}">
      <text>
        <r>
          <rPr>
            <b/>
            <sz val="9"/>
            <color indexed="81"/>
            <rFont val="Tahoma"/>
            <charset val="1"/>
          </rPr>
          <t>=CIQ($Q167, "IQ_EXPENSES_NAME_AP_ABS", IQ_FY, , , , , , AG$3)</t>
        </r>
      </text>
    </comment>
    <comment ref="AG167" authorId="0" shapeId="0" xr:uid="{11C35280-E10D-478D-B1BF-E3C98FB9AA3B}">
      <text>
        <r>
          <rPr>
            <b/>
            <sz val="9"/>
            <color indexed="81"/>
            <rFont val="Tahoma"/>
            <charset val="1"/>
          </rPr>
          <t>=CIQ($Q167, "IQ_EXPENSES_NAME_AP_ABS", IQ_FY, , , , , , AH$3)</t>
        </r>
      </text>
    </comment>
    <comment ref="AH167" authorId="0" shapeId="0" xr:uid="{26744AB7-C195-4D23-BB59-4C602554C358}">
      <text>
        <r>
          <rPr>
            <b/>
            <sz val="9"/>
            <color indexed="81"/>
            <rFont val="Tahoma"/>
            <charset val="1"/>
          </rPr>
          <t>=CIQ($Q167, "IQ_EXPENSES_NAME_AP_ABS", IQ_FY, , , , , , AI$3)</t>
        </r>
      </text>
    </comment>
    <comment ref="AI167" authorId="0" shapeId="0" xr:uid="{5876774A-C0F8-49FD-9053-315DBDB54C6E}">
      <text>
        <r>
          <rPr>
            <b/>
            <sz val="9"/>
            <color indexed="81"/>
            <rFont val="Tahoma"/>
            <charset val="1"/>
          </rPr>
          <t>=CIQ($Q167, "IQ_EXPENSES_NAME_AP_ABS", IQ_FY, , , , , , AJ$3)</t>
        </r>
      </text>
    </comment>
    <comment ref="AJ167" authorId="0" shapeId="0" xr:uid="{17F8EF26-009E-4B16-B2E1-C888BB2A1B14}">
      <text>
        <r>
          <rPr>
            <b/>
            <sz val="9"/>
            <color indexed="81"/>
            <rFont val="Tahoma"/>
            <charset val="1"/>
          </rPr>
          <t>=CIQ($Q167, "IQ_EXPENSES_NAME_AP_ABS", IQ_FY, , , , , , AK$3)</t>
        </r>
      </text>
    </comment>
    <comment ref="Q168" authorId="0" shapeId="0" xr:uid="{7F44BCFA-0DF2-4F75-AD01-D707C5C036C3}">
      <text>
        <r>
          <rPr>
            <b/>
            <sz val="9"/>
            <color indexed="81"/>
            <rFont val="Tahoma"/>
            <charset val="1"/>
          </rPr>
          <t>=CIQ($Q168, "IQ_EXPENSES_NAME_AP_ABS", IQ_FY, , , , , , R$3)</t>
        </r>
      </text>
    </comment>
    <comment ref="R168" authorId="0" shapeId="0" xr:uid="{76D81BDF-708F-40DE-8C43-552B61E1DED2}">
      <text>
        <r>
          <rPr>
            <b/>
            <sz val="9"/>
            <color indexed="81"/>
            <rFont val="Tahoma"/>
            <charset val="1"/>
          </rPr>
          <t>=CIQ($Q168, "IQ_EXPENSES_NAME_AP_ABS", IQ_FY, , , , , , S$3)</t>
        </r>
      </text>
    </comment>
    <comment ref="S168" authorId="0" shapeId="0" xr:uid="{4C67CAB2-5A4F-4A92-8644-65CDEA9F3FA4}">
      <text>
        <r>
          <rPr>
            <b/>
            <sz val="9"/>
            <color indexed="81"/>
            <rFont val="Tahoma"/>
            <charset val="1"/>
          </rPr>
          <t>=CIQ($Q168, "IQ_EXPENSES_NAME_AP_ABS", IQ_FY, , , , , , T$3)</t>
        </r>
      </text>
    </comment>
    <comment ref="T168" authorId="0" shapeId="0" xr:uid="{924B59A9-AD9A-4456-96F3-855F46982BAD}">
      <text>
        <r>
          <rPr>
            <b/>
            <sz val="9"/>
            <color indexed="81"/>
            <rFont val="Tahoma"/>
            <charset val="1"/>
          </rPr>
          <t>=CIQ($Q168, "IQ_EXPENSES_NAME_AP_ABS", IQ_FY, , , , , , U$3)</t>
        </r>
      </text>
    </comment>
    <comment ref="U168" authorId="0" shapeId="0" xr:uid="{FAB6D853-B93F-4044-8976-3D50D29F5EF1}">
      <text>
        <r>
          <rPr>
            <b/>
            <sz val="9"/>
            <color indexed="81"/>
            <rFont val="Tahoma"/>
            <charset val="1"/>
          </rPr>
          <t>=CIQ($Q168, "IQ_EXPENSES_NAME_AP_ABS", IQ_FY, , , , , , V$3)</t>
        </r>
      </text>
    </comment>
    <comment ref="V168" authorId="0" shapeId="0" xr:uid="{C052A312-5881-4325-BE15-ABD08E34A4E6}">
      <text>
        <r>
          <rPr>
            <b/>
            <sz val="9"/>
            <color indexed="81"/>
            <rFont val="Tahoma"/>
            <charset val="1"/>
          </rPr>
          <t>=CIQ($Q168, "IQ_EXPENSES_NAME_AP_ABS", IQ_FY, , , , , , W$3)</t>
        </r>
      </text>
    </comment>
    <comment ref="W168" authorId="0" shapeId="0" xr:uid="{C9AB4823-408E-47CD-80A3-DA4830212304}">
      <text>
        <r>
          <rPr>
            <b/>
            <sz val="9"/>
            <color indexed="81"/>
            <rFont val="Tahoma"/>
            <charset val="1"/>
          </rPr>
          <t>=CIQ($Q168, "IQ_EXPENSES_NAME_AP_ABS", IQ_FY, , , , , , X$3)</t>
        </r>
      </text>
    </comment>
    <comment ref="X168" authorId="0" shapeId="0" xr:uid="{49FDC452-E111-4D3C-B0BE-D87177BC65D6}">
      <text>
        <r>
          <rPr>
            <b/>
            <sz val="9"/>
            <color indexed="81"/>
            <rFont val="Tahoma"/>
            <charset val="1"/>
          </rPr>
          <t>=CIQ($Q168, "IQ_EXPENSES_NAME_AP_ABS", IQ_FY, , , , , , Y$3)</t>
        </r>
      </text>
    </comment>
    <comment ref="Y168" authorId="0" shapeId="0" xr:uid="{87524EA2-909D-4A16-84B4-963CBF7EBB77}">
      <text>
        <r>
          <rPr>
            <b/>
            <sz val="9"/>
            <color indexed="81"/>
            <rFont val="Tahoma"/>
            <charset val="1"/>
          </rPr>
          <t>=CIQ($Q168, "IQ_EXPENSES_NAME_AP_ABS", IQ_FY, , , , , , Z$3)</t>
        </r>
      </text>
    </comment>
    <comment ref="Z168" authorId="0" shapeId="0" xr:uid="{9318ED11-B779-4C2C-BC9B-0E909B30ADE0}">
      <text>
        <r>
          <rPr>
            <b/>
            <sz val="9"/>
            <color indexed="81"/>
            <rFont val="Tahoma"/>
            <charset val="1"/>
          </rPr>
          <t>=CIQ($Q168, "IQ_EXPENSES_NAME_AP_ABS", IQ_FY, , , , , , AA$3)</t>
        </r>
      </text>
    </comment>
    <comment ref="AA168" authorId="0" shapeId="0" xr:uid="{9EC9AE7C-49A6-4E04-B8B1-3EAFEE69E89D}">
      <text>
        <r>
          <rPr>
            <b/>
            <sz val="9"/>
            <color indexed="81"/>
            <rFont val="Tahoma"/>
            <charset val="1"/>
          </rPr>
          <t>=CIQ($Q168, "IQ_EXPENSES_NAME_AP_ABS", IQ_FY, , , , , , AB$3)</t>
        </r>
      </text>
    </comment>
    <comment ref="AC168" authorId="0" shapeId="0" xr:uid="{B3C3495C-C1B7-4152-A747-BB50CF95D466}">
      <text>
        <r>
          <rPr>
            <b/>
            <sz val="9"/>
            <color indexed="81"/>
            <rFont val="Tahoma"/>
            <charset val="1"/>
          </rPr>
          <t>=CIQ($Q168, "IQ_EXPENSES_NAME_AP_ABS", IQ_FY, , , , , , AD$3)</t>
        </r>
      </text>
    </comment>
    <comment ref="AD168" authorId="0" shapeId="0" xr:uid="{CC4CAE94-CC51-47C7-901A-180F4DD8BB7E}">
      <text>
        <r>
          <rPr>
            <b/>
            <sz val="9"/>
            <color indexed="81"/>
            <rFont val="Tahoma"/>
            <charset val="1"/>
          </rPr>
          <t>=CIQ($Q168, "IQ_EXPENSES_NAME_AP_ABS", IQ_FY, , , , , , AE$3)</t>
        </r>
      </text>
    </comment>
    <comment ref="AE168" authorId="0" shapeId="0" xr:uid="{B3833A98-61C9-488B-B3E5-62F6FE932C3C}">
      <text>
        <r>
          <rPr>
            <b/>
            <sz val="9"/>
            <color indexed="81"/>
            <rFont val="Tahoma"/>
            <charset val="1"/>
          </rPr>
          <t>=CIQ($Q168, "IQ_EXPENSES_NAME_AP_ABS", IQ_FY, , , , , , AF$3)</t>
        </r>
      </text>
    </comment>
    <comment ref="AF168" authorId="0" shapeId="0" xr:uid="{9D18733A-7868-43E3-8E83-8B0908AA3C9B}">
      <text>
        <r>
          <rPr>
            <b/>
            <sz val="9"/>
            <color indexed="81"/>
            <rFont val="Tahoma"/>
            <charset val="1"/>
          </rPr>
          <t>=CIQ($Q168, "IQ_EXPENSES_NAME_AP_ABS", IQ_FY, , , , , , AG$3)</t>
        </r>
      </text>
    </comment>
    <comment ref="AG168" authorId="0" shapeId="0" xr:uid="{5B0674F3-2AB2-4A4C-B225-9919E8420529}">
      <text>
        <r>
          <rPr>
            <b/>
            <sz val="9"/>
            <color indexed="81"/>
            <rFont val="Tahoma"/>
            <charset val="1"/>
          </rPr>
          <t>=CIQ($Q168, "IQ_EXPENSES_NAME_AP_ABS", IQ_FY, , , , , , AH$3)</t>
        </r>
      </text>
    </comment>
    <comment ref="AH168" authorId="0" shapeId="0" xr:uid="{E66FCA67-D119-4BED-BC16-D71C6C149F09}">
      <text>
        <r>
          <rPr>
            <b/>
            <sz val="9"/>
            <color indexed="81"/>
            <rFont val="Tahoma"/>
            <charset val="1"/>
          </rPr>
          <t>=CIQ($Q168, "IQ_EXPENSES_NAME_AP_ABS", IQ_FY, , , , , , AI$3)</t>
        </r>
      </text>
    </comment>
    <comment ref="AI168" authorId="0" shapeId="0" xr:uid="{3A4325DE-02E8-457D-B9A4-906CD32D4E13}">
      <text>
        <r>
          <rPr>
            <b/>
            <sz val="9"/>
            <color indexed="81"/>
            <rFont val="Tahoma"/>
            <charset val="1"/>
          </rPr>
          <t>=CIQ($Q168, "IQ_EXPENSES_NAME_AP_ABS", IQ_FY, , , , , , AJ$3)</t>
        </r>
      </text>
    </comment>
    <comment ref="AJ168" authorId="0" shapeId="0" xr:uid="{9C76F0FD-E351-4E55-929A-A943F5C3D73B}">
      <text>
        <r>
          <rPr>
            <b/>
            <sz val="9"/>
            <color indexed="81"/>
            <rFont val="Tahoma"/>
            <charset val="1"/>
          </rPr>
          <t>=CIQ($Q168, "IQ_EXPENSES_NAME_AP_ABS", IQ_FY, , , , , , AK$3)</t>
        </r>
      </text>
    </comment>
    <comment ref="Q169" authorId="0" shapeId="0" xr:uid="{1AB9D39F-7F35-4FAB-A94F-CFF442524B5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69" authorId="0" shapeId="0" xr:uid="{4898A6B8-C8CE-4945-95E2-461263A243A9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69" authorId="0" shapeId="0" xr:uid="{9DFD7D1D-A525-45C7-B0E5-E9211F11237B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69" authorId="0" shapeId="0" xr:uid="{A5228DB7-8219-467E-A6AA-A074E7557CD4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69" authorId="0" shapeId="0" xr:uid="{5C49AEE2-8345-4DF1-BE6C-789688179EE9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69" authorId="0" shapeId="0" xr:uid="{B1CEA69E-3E70-41A4-9F27-9844C7B800EA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69" authorId="0" shapeId="0" xr:uid="{8B3058B3-FF7B-4700-8723-073953982D09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69" authorId="0" shapeId="0" xr:uid="{073703E3-E422-4CBF-BE00-1796B6210DDB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Z169" authorId="0" shapeId="0" xr:uid="{D9B5AFCA-6C54-4211-B4FE-8EF439884C9F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69" authorId="0" shapeId="0" xr:uid="{4D926E7C-4C6A-4E8B-A6DB-26382EE4553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69" authorId="0" shapeId="0" xr:uid="{3FD2DD5F-0B2B-4452-9D5A-D8BBE0BBB227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69" authorId="0" shapeId="0" xr:uid="{77F54E75-BE24-4A53-AF2E-01257A1BE48F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69" authorId="0" shapeId="0" xr:uid="{91A5F9BE-925E-4AB2-9A74-D563E318E099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69" authorId="0" shapeId="0" xr:uid="{EA26A0D2-6D4A-4358-9DBA-C3764FA2C9B4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69" authorId="0" shapeId="0" xr:uid="{AC7BB720-05A8-4648-95E1-7965540014C4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69" authorId="0" shapeId="0" xr:uid="{93413BE0-6B50-4ED5-8959-10F1F45E5DA9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69" authorId="0" shapeId="0" xr:uid="{D307981B-CC91-43A4-BC28-CB5402F806F2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69" authorId="0" shapeId="0" xr:uid="{1F342F55-7FC2-43EF-8091-57B666A1AE4A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69" authorId="0" shapeId="0" xr:uid="{8B93D5DA-6139-40BD-9BCE-262A0A9FB311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70" authorId="0" shapeId="0" xr:uid="{370FA502-9AD8-44B1-BD37-928137317FA2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70" authorId="0" shapeId="0" xr:uid="{FC87C913-36BD-4C73-871E-89ADB75625D4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70" authorId="0" shapeId="0" xr:uid="{3DC378B5-878C-46CE-A624-DCB05FEB26CE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U170" authorId="0" shapeId="0" xr:uid="{FC9A2375-C268-4B3E-ABBC-C8592C2705DA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70" authorId="0" shapeId="0" xr:uid="{203D4120-C63A-4987-AF8E-37D2EB4D4459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70" authorId="0" shapeId="0" xr:uid="{2F571F71-2CBF-4547-B8E1-83D66E37A2FF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70" authorId="0" shapeId="0" xr:uid="{6751DC0E-70F7-4716-8FB3-BB8DB445DFBC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70" authorId="0" shapeId="0" xr:uid="{D496A6B1-9DB7-4213-99FA-88F9567EC86D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70" authorId="0" shapeId="0" xr:uid="{CBC6C455-7A75-4D91-B48D-87BF9922ED30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70" authorId="0" shapeId="0" xr:uid="{E7070C2B-3A7E-43AE-A8A5-EF47A73CC533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70" authorId="0" shapeId="0" xr:uid="{EC4AFBB0-BEDA-4500-8381-CC96F7FE656D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70" authorId="0" shapeId="0" xr:uid="{5F3FB1F4-04D0-49F8-B624-982169FE58AF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70" authorId="0" shapeId="0" xr:uid="{80D614BB-CE36-433E-8DDE-6432EAA840CB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70" authorId="0" shapeId="0" xr:uid="{261E40E8-81E7-465D-A19E-2335550E5885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70" authorId="0" shapeId="0" xr:uid="{B8FD362D-B86D-48F7-9958-E9B48C1D78E9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70" authorId="0" shapeId="0" xr:uid="{74B77312-292C-4277-974A-70F6F742A2B7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70" authorId="0" shapeId="0" xr:uid="{9E0ACB31-0F17-4C9C-854F-ACBE9F7D718D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70" authorId="0" shapeId="0" xr:uid="{C8779FF5-C056-4983-A75E-67F0D06E8C41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Q171" authorId="0" shapeId="0" xr:uid="{ED9E2413-DBCE-495C-A6AB-60CAB246D702}">
      <text>
        <r>
          <rPr>
            <b/>
            <sz val="9"/>
            <color indexed="81"/>
            <rFont val="Tahoma"/>
            <charset val="1"/>
          </rPr>
          <t>=CIQ($Q171, "IQ_EXPENSES_NAME_AP_ABS", IQ_FY, , , , , , R$3)</t>
        </r>
      </text>
    </comment>
    <comment ref="R171" authorId="0" shapeId="0" xr:uid="{8C2F615D-0CC8-4000-92F9-2981FD6BEEE9}">
      <text>
        <r>
          <rPr>
            <b/>
            <sz val="9"/>
            <color indexed="81"/>
            <rFont val="Tahoma"/>
            <charset val="1"/>
          </rPr>
          <t>=CIQ($Q171, "IQ_EXPENSES_NAME_AP_ABS", IQ_FY, , , , , , S$3)</t>
        </r>
      </text>
    </comment>
    <comment ref="S171" authorId="0" shapeId="0" xr:uid="{F9EA36E9-B08D-41BF-8E18-FC8FA7DA1C8C}">
      <text>
        <r>
          <rPr>
            <b/>
            <sz val="9"/>
            <color indexed="81"/>
            <rFont val="Tahoma"/>
            <charset val="1"/>
          </rPr>
          <t>=CIQ($Q171, "IQ_EXPENSES_NAME_AP_ABS", IQ_FY, , , , , , T$3)</t>
        </r>
      </text>
    </comment>
    <comment ref="T171" authorId="0" shapeId="0" xr:uid="{E31F4774-5CB0-4A5D-8F3B-7F4EA6F36169}">
      <text>
        <r>
          <rPr>
            <b/>
            <sz val="9"/>
            <color indexed="81"/>
            <rFont val="Tahoma"/>
            <charset val="1"/>
          </rPr>
          <t>=CIQ($Q171, "IQ_EXPENSES_NAME_AP_ABS", IQ_FY, , , , , , U$3)</t>
        </r>
      </text>
    </comment>
    <comment ref="U171" authorId="0" shapeId="0" xr:uid="{DBE9E3B2-748C-4119-ACBA-0CCC59707A07}">
      <text>
        <r>
          <rPr>
            <b/>
            <sz val="9"/>
            <color indexed="81"/>
            <rFont val="Tahoma"/>
            <charset val="1"/>
          </rPr>
          <t>=CIQ($Q171, "IQ_EXPENSES_NAME_AP_ABS", IQ_FY, , , , , , V$3)</t>
        </r>
      </text>
    </comment>
    <comment ref="V171" authorId="0" shapeId="0" xr:uid="{ACB7759D-F4ED-4308-BE77-BEC5C4F1F3F4}">
      <text>
        <r>
          <rPr>
            <b/>
            <sz val="9"/>
            <color indexed="81"/>
            <rFont val="Tahoma"/>
            <charset val="1"/>
          </rPr>
          <t>=CIQ($Q171, "IQ_EXPENSES_NAME_AP_ABS", IQ_FY, , , , , , W$3)</t>
        </r>
      </text>
    </comment>
    <comment ref="W171" authorId="0" shapeId="0" xr:uid="{18C74A5C-1319-40DB-8B33-AF99DD38B524}">
      <text>
        <r>
          <rPr>
            <b/>
            <sz val="9"/>
            <color indexed="81"/>
            <rFont val="Tahoma"/>
            <charset val="1"/>
          </rPr>
          <t>=CIQ($Q171, "IQ_EXPENSES_NAME_AP_ABS", IQ_FY, , , , , , X$3)</t>
        </r>
      </text>
    </comment>
    <comment ref="X171" authorId="0" shapeId="0" xr:uid="{73DD25C1-D280-4C1E-A568-B1AABB7B7965}">
      <text>
        <r>
          <rPr>
            <b/>
            <sz val="9"/>
            <color indexed="81"/>
            <rFont val="Tahoma"/>
            <charset val="1"/>
          </rPr>
          <t>=CIQ($Q171, "IQ_EXPENSES_NAME_AP_ABS", IQ_FY, , , , , , Y$3)</t>
        </r>
      </text>
    </comment>
    <comment ref="Y171" authorId="0" shapeId="0" xr:uid="{90130F9D-9F3F-403A-91D0-A350FCEB6D29}">
      <text>
        <r>
          <rPr>
            <b/>
            <sz val="9"/>
            <color indexed="81"/>
            <rFont val="Tahoma"/>
            <charset val="1"/>
          </rPr>
          <t>=CIQ($Q171, "IQ_EXPENSES_NAME_AP_ABS", IQ_FY, , , , , , Z$3)</t>
        </r>
      </text>
    </comment>
    <comment ref="Z171" authorId="0" shapeId="0" xr:uid="{BCBE2CE1-4043-48E0-8E5C-489B54E7785B}">
      <text>
        <r>
          <rPr>
            <b/>
            <sz val="9"/>
            <color indexed="81"/>
            <rFont val="Tahoma"/>
            <charset val="1"/>
          </rPr>
          <t>=CIQ($Q171, "IQ_EXPENSES_NAME_AP_ABS", IQ_FY, , , , , , AA$3)</t>
        </r>
      </text>
    </comment>
    <comment ref="AA171" authorId="0" shapeId="0" xr:uid="{802A9D27-50FB-443A-9C58-8A0146A22C84}">
      <text>
        <r>
          <rPr>
            <b/>
            <sz val="9"/>
            <color indexed="81"/>
            <rFont val="Tahoma"/>
            <charset val="1"/>
          </rPr>
          <t>=CIQ($Q171, "IQ_EXPENSES_NAME_AP_ABS", IQ_FY, , , , , , AB$3)</t>
        </r>
      </text>
    </comment>
    <comment ref="AB171" authorId="0" shapeId="0" xr:uid="{FDB11ADD-C6CA-47F3-898B-6E46FEADED3C}">
      <text>
        <r>
          <rPr>
            <b/>
            <sz val="9"/>
            <color indexed="81"/>
            <rFont val="Tahoma"/>
            <charset val="1"/>
          </rPr>
          <t>=CIQ($Q171, "IQ_EXPENSES_NAME_AP_ABS", IQ_FY, , , , , , AC$3)</t>
        </r>
      </text>
    </comment>
    <comment ref="AC171" authorId="0" shapeId="0" xr:uid="{1D39262A-4801-46B9-B7CC-097225BF37BD}">
      <text>
        <r>
          <rPr>
            <b/>
            <sz val="9"/>
            <color indexed="81"/>
            <rFont val="Tahoma"/>
            <charset val="1"/>
          </rPr>
          <t>=CIQ($Q171, "IQ_EXPENSES_NAME_AP_ABS", IQ_FY, , , , , , AD$3)</t>
        </r>
      </text>
    </comment>
    <comment ref="AD171" authorId="0" shapeId="0" xr:uid="{59E7514C-F0C0-4131-839F-877BB80C63EB}">
      <text>
        <r>
          <rPr>
            <b/>
            <sz val="9"/>
            <color indexed="81"/>
            <rFont val="Tahoma"/>
            <charset val="1"/>
          </rPr>
          <t>=CIQ($Q171, "IQ_EXPENSES_NAME_AP_ABS", IQ_FY, , , , , , AE$3)</t>
        </r>
      </text>
    </comment>
    <comment ref="AE171" authorId="0" shapeId="0" xr:uid="{1801DC6F-F494-4228-8CF9-1A53921EEF91}">
      <text>
        <r>
          <rPr>
            <b/>
            <sz val="9"/>
            <color indexed="81"/>
            <rFont val="Tahoma"/>
            <charset val="1"/>
          </rPr>
          <t>=CIQ($Q171, "IQ_EXPENSES_NAME_AP_ABS", IQ_FY, , , , , , AF$3)</t>
        </r>
      </text>
    </comment>
    <comment ref="AF171" authorId="0" shapeId="0" xr:uid="{3BF34B72-E52B-425E-872F-42E8EBBD96A3}">
      <text>
        <r>
          <rPr>
            <b/>
            <sz val="9"/>
            <color indexed="81"/>
            <rFont val="Tahoma"/>
            <charset val="1"/>
          </rPr>
          <t>=CIQ($Q171, "IQ_EXPENSES_NAME_AP_ABS", IQ_FY, , , , , , AG$3)</t>
        </r>
      </text>
    </comment>
    <comment ref="AH171" authorId="0" shapeId="0" xr:uid="{5FA8CAC3-4354-4CA9-99F6-2D9969A1DF2D}">
      <text>
        <r>
          <rPr>
            <b/>
            <sz val="9"/>
            <color indexed="81"/>
            <rFont val="Tahoma"/>
            <charset val="1"/>
          </rPr>
          <t>=CIQ($Q171, "IQ_EXPENSES_NAME_AP_ABS", IQ_FY, , , , , , AI$3)</t>
        </r>
      </text>
    </comment>
    <comment ref="AI171" authorId="0" shapeId="0" xr:uid="{BD6EDC62-B08A-4F68-B27D-1EA8005667EA}">
      <text>
        <r>
          <rPr>
            <b/>
            <sz val="9"/>
            <color indexed="81"/>
            <rFont val="Tahoma"/>
            <charset val="1"/>
          </rPr>
          <t>=CIQ($Q171, "IQ_EXPENSES_NAME_AP_ABS", IQ_FY, , , , , , AJ$3)</t>
        </r>
      </text>
    </comment>
    <comment ref="AJ171" authorId="0" shapeId="0" xr:uid="{F09D41DA-B455-41BF-855D-4A640A93A9B3}">
      <text>
        <r>
          <rPr>
            <b/>
            <sz val="9"/>
            <color indexed="81"/>
            <rFont val="Tahoma"/>
            <charset val="1"/>
          </rPr>
          <t>=CIQ($Q171, "IQ_EXPENSES_NAME_AP_ABS", IQ_FY, , , , , , AK$3)</t>
        </r>
      </text>
    </comment>
    <comment ref="Q172" authorId="0" shapeId="0" xr:uid="{A57070C7-986F-44B4-A536-1C783AAC3351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72" authorId="0" shapeId="0" xr:uid="{496360D5-BB7A-46F3-893F-F96B870187AD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72" authorId="0" shapeId="0" xr:uid="{1A16C602-CEA1-4A4A-B882-378E49C9B788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72" authorId="0" shapeId="0" xr:uid="{FD3FF5EF-33BC-47E0-ADF4-9BECD50619EF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72" authorId="0" shapeId="0" xr:uid="{B7C2BD17-48B0-4176-A380-F2DBFBEF4476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72" authorId="0" shapeId="0" xr:uid="{1330C0DC-4FD1-4352-83DC-41AEE905EBBE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72" authorId="0" shapeId="0" xr:uid="{707B5C32-D90A-4E25-8432-F1EB28F2BF69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72" authorId="0" shapeId="0" xr:uid="{32DE27E7-C3F2-458B-AC72-A2DBA6B5C0AA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72" authorId="0" shapeId="0" xr:uid="{83C40926-FBCE-41AE-B2F6-05B686EEE081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72" authorId="0" shapeId="0" xr:uid="{EE81B3E3-9141-46FE-A2A8-6E8BB289FB0D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72" authorId="0" shapeId="0" xr:uid="{AC5BBB05-C34C-42D4-9823-3F5CEA7319DE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72" authorId="0" shapeId="0" xr:uid="{9C738BD4-B7C0-4424-B584-7212B7146440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D172" authorId="0" shapeId="0" xr:uid="{4A906435-1A2B-492F-A75D-262326E57651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72" authorId="0" shapeId="0" xr:uid="{CE0F6DA7-C91D-4514-BC7F-A2E6878E45D2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72" authorId="0" shapeId="0" xr:uid="{05A26EB6-C621-4DDA-A23A-E686E4279273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72" authorId="0" shapeId="0" xr:uid="{F22867DC-F900-42BB-A359-E1CE94D0C85B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72" authorId="0" shapeId="0" xr:uid="{5FAE7269-3A6E-4C3B-937C-636C22BD4315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72" authorId="0" shapeId="0" xr:uid="{3BE7D3E6-DBF4-43BB-B284-90CB48FC8B49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72" authorId="0" shapeId="0" xr:uid="{F4A0F8EC-336D-41EB-A85E-17A393F04A3C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73" authorId="0" shapeId="0" xr:uid="{959C9B0A-92F9-45E4-951D-234F2323CC7E}">
      <text>
        <r>
          <rPr>
            <b/>
            <sz val="9"/>
            <color indexed="81"/>
            <rFont val="Tahoma"/>
            <charset val="1"/>
          </rPr>
          <t>=CIQ($Q173, "IQ_EXPENSES_NAME_AP_ABS", IQ_FY, , , , , , R$3)</t>
        </r>
      </text>
    </comment>
    <comment ref="R173" authorId="0" shapeId="0" xr:uid="{23E4BB2E-785A-45A7-98D9-B575533243DC}">
      <text>
        <r>
          <rPr>
            <b/>
            <sz val="9"/>
            <color indexed="81"/>
            <rFont val="Tahoma"/>
            <charset val="1"/>
          </rPr>
          <t>=CIQ($Q173, "IQ_EXPENSES_NAME_AP_ABS", IQ_FY, , , , , , S$3)</t>
        </r>
      </text>
    </comment>
    <comment ref="S173" authorId="0" shapeId="0" xr:uid="{5FE04B01-7A11-4FBF-882D-63D29441E194}">
      <text>
        <r>
          <rPr>
            <b/>
            <sz val="9"/>
            <color indexed="81"/>
            <rFont val="Tahoma"/>
            <charset val="1"/>
          </rPr>
          <t>=CIQ($Q173, "IQ_EXPENSES_NAME_AP_ABS", IQ_FY, , , , , , T$3)</t>
        </r>
      </text>
    </comment>
    <comment ref="T173" authorId="0" shapeId="0" xr:uid="{6F09F8DE-CF45-48F7-BD7C-2F79CE5BF42F}">
      <text>
        <r>
          <rPr>
            <b/>
            <sz val="9"/>
            <color indexed="81"/>
            <rFont val="Tahoma"/>
            <charset val="1"/>
          </rPr>
          <t>=CIQ($Q173, "IQ_EXPENSES_NAME_AP_ABS", IQ_FY, , , , , , U$3)</t>
        </r>
      </text>
    </comment>
    <comment ref="U173" authorId="0" shapeId="0" xr:uid="{C1A846F7-B125-464C-B001-6E0FC3708626}">
      <text>
        <r>
          <rPr>
            <b/>
            <sz val="9"/>
            <color indexed="81"/>
            <rFont val="Tahoma"/>
            <charset val="1"/>
          </rPr>
          <t>=CIQ($Q173, "IQ_EXPENSES_NAME_AP_ABS", IQ_FY, , , , , , V$3)</t>
        </r>
      </text>
    </comment>
    <comment ref="V173" authorId="0" shapeId="0" xr:uid="{76110003-8DFB-4D83-9CF7-ADFAE0BF1F88}">
      <text>
        <r>
          <rPr>
            <b/>
            <sz val="9"/>
            <color indexed="81"/>
            <rFont val="Tahoma"/>
            <charset val="1"/>
          </rPr>
          <t>=CIQ($Q173, "IQ_EXPENSES_NAME_AP_ABS", IQ_FY, , , , , , W$3)</t>
        </r>
      </text>
    </comment>
    <comment ref="W173" authorId="0" shapeId="0" xr:uid="{F9AC87C1-EAFA-4ED0-A0F6-16874A736182}">
      <text>
        <r>
          <rPr>
            <b/>
            <sz val="9"/>
            <color indexed="81"/>
            <rFont val="Tahoma"/>
            <charset val="1"/>
          </rPr>
          <t>=CIQ($Q173, "IQ_EXPENSES_NAME_AP_ABS", IQ_FY, , , , , , X$3)</t>
        </r>
      </text>
    </comment>
    <comment ref="X173" authorId="0" shapeId="0" xr:uid="{D30FDE18-7C52-4AFF-86DB-0AB84AA7E434}">
      <text>
        <r>
          <rPr>
            <b/>
            <sz val="9"/>
            <color indexed="81"/>
            <rFont val="Tahoma"/>
            <charset val="1"/>
          </rPr>
          <t>=CIQ($Q173, "IQ_EXPENSES_NAME_AP_ABS", IQ_FY, , , , , , Y$3)</t>
        </r>
      </text>
    </comment>
    <comment ref="Y173" authorId="0" shapeId="0" xr:uid="{25144224-0245-4663-A911-AC2F072894AA}">
      <text>
        <r>
          <rPr>
            <b/>
            <sz val="9"/>
            <color indexed="81"/>
            <rFont val="Tahoma"/>
            <charset val="1"/>
          </rPr>
          <t>=CIQ($Q173, "IQ_EXPENSES_NAME_AP_ABS", IQ_FY, , , , , , Z$3)</t>
        </r>
      </text>
    </comment>
    <comment ref="AA173" authorId="0" shapeId="0" xr:uid="{D320AEA3-E635-4004-AD71-70CC914866A0}">
      <text>
        <r>
          <rPr>
            <b/>
            <sz val="9"/>
            <color indexed="81"/>
            <rFont val="Tahoma"/>
            <charset val="1"/>
          </rPr>
          <t>=CIQ($Q173, "IQ_EXPENSES_NAME_AP_ABS", IQ_FY, , , , , , AB$3)</t>
        </r>
      </text>
    </comment>
    <comment ref="AB173" authorId="0" shapeId="0" xr:uid="{72C2CD42-CE74-470E-A98D-BA8E09E6B599}">
      <text>
        <r>
          <rPr>
            <b/>
            <sz val="9"/>
            <color indexed="81"/>
            <rFont val="Tahoma"/>
            <charset val="1"/>
          </rPr>
          <t>=CIQ($Q173, "IQ_EXPENSES_NAME_AP_ABS", IQ_FY, , , , , , AC$3)</t>
        </r>
      </text>
    </comment>
    <comment ref="AC173" authorId="0" shapeId="0" xr:uid="{2FD6A6A8-2EC4-4A1B-A912-71488D0C2AAF}">
      <text>
        <r>
          <rPr>
            <b/>
            <sz val="9"/>
            <color indexed="81"/>
            <rFont val="Tahoma"/>
            <charset val="1"/>
          </rPr>
          <t>=CIQ($Q173, "IQ_EXPENSES_NAME_AP_ABS", IQ_FY, , , , , , AD$3)</t>
        </r>
      </text>
    </comment>
    <comment ref="AD173" authorId="0" shapeId="0" xr:uid="{2E9F5ACE-371A-405A-BF95-27696603F583}">
      <text>
        <r>
          <rPr>
            <b/>
            <sz val="9"/>
            <color indexed="81"/>
            <rFont val="Tahoma"/>
            <charset val="1"/>
          </rPr>
          <t>=CIQ($Q173, "IQ_EXPENSES_NAME_AP_ABS", IQ_FY, , , , , , AE$3)</t>
        </r>
      </text>
    </comment>
    <comment ref="AE173" authorId="0" shapeId="0" xr:uid="{F25E134B-23B5-49D3-9E61-801F148926B1}">
      <text>
        <r>
          <rPr>
            <b/>
            <sz val="9"/>
            <color indexed="81"/>
            <rFont val="Tahoma"/>
            <charset val="1"/>
          </rPr>
          <t>=CIQ($Q173, "IQ_EXPENSES_NAME_AP_ABS", IQ_FY, , , , , , AF$3)</t>
        </r>
      </text>
    </comment>
    <comment ref="AF173" authorId="0" shapeId="0" xr:uid="{E7C57345-5676-400B-8047-4758488B1DBD}">
      <text>
        <r>
          <rPr>
            <b/>
            <sz val="9"/>
            <color indexed="81"/>
            <rFont val="Tahoma"/>
            <charset val="1"/>
          </rPr>
          <t>=CIQ($Q173, "IQ_EXPENSES_NAME_AP_ABS", IQ_FY, , , , , , AG$3)</t>
        </r>
      </text>
    </comment>
    <comment ref="AG173" authorId="0" shapeId="0" xr:uid="{E70D77C5-0E13-4B39-BFCC-0C7CD2055301}">
      <text>
        <r>
          <rPr>
            <b/>
            <sz val="9"/>
            <color indexed="81"/>
            <rFont val="Tahoma"/>
            <charset val="1"/>
          </rPr>
          <t>=CIQ($Q173, "IQ_EXPENSES_NAME_AP_ABS", IQ_FY, , , , , , AH$3)</t>
        </r>
      </text>
    </comment>
    <comment ref="AH173" authorId="0" shapeId="0" xr:uid="{9F05FDD9-1042-4073-A0B0-3E4E41EF4E7A}">
      <text>
        <r>
          <rPr>
            <b/>
            <sz val="9"/>
            <color indexed="81"/>
            <rFont val="Tahoma"/>
            <charset val="1"/>
          </rPr>
          <t>=CIQ($Q173, "IQ_EXPENSES_NAME_AP_ABS", IQ_FY, , , , , , AI$3)</t>
        </r>
      </text>
    </comment>
    <comment ref="AI173" authorId="0" shapeId="0" xr:uid="{4821C49A-BC8B-4135-85B1-F1E4814B6A49}">
      <text>
        <r>
          <rPr>
            <b/>
            <sz val="9"/>
            <color indexed="81"/>
            <rFont val="Tahoma"/>
            <charset val="1"/>
          </rPr>
          <t>=CIQ($Q173, "IQ_EXPENSES_NAME_AP_ABS", IQ_FY, , , , , , AJ$3)</t>
        </r>
      </text>
    </comment>
    <comment ref="AJ173" authorId="0" shapeId="0" xr:uid="{FB2BA7C0-10DB-4CA4-B89C-7B2F93307329}">
      <text>
        <r>
          <rPr>
            <b/>
            <sz val="9"/>
            <color indexed="81"/>
            <rFont val="Tahoma"/>
            <charset val="1"/>
          </rPr>
          <t>=CIQ($Q173, "IQ_EXPENSES_NAME_AP_ABS", IQ_FY, , , , , , AK$3)</t>
        </r>
      </text>
    </comment>
    <comment ref="Q174" authorId="0" shapeId="0" xr:uid="{F4821C21-8439-426D-B109-95156901A4F6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74" authorId="0" shapeId="0" xr:uid="{99D8D383-2F3F-45FA-AE6C-2C8783CA085E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74" authorId="0" shapeId="0" xr:uid="{BD4B71B2-E5FE-443D-83C6-69D09F7C89F1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74" authorId="0" shapeId="0" xr:uid="{A3F1B990-BEC6-4A4A-B1E3-BACF4B2637E9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74" authorId="0" shapeId="0" xr:uid="{AE866B53-E003-4BD2-B614-4B3F50D9A82D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W174" authorId="0" shapeId="0" xr:uid="{464EFEA4-F0ED-4C6C-9DD4-7B9D4C03A236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74" authorId="0" shapeId="0" xr:uid="{957ABEC3-4223-48E5-981C-1477C9053CAD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74" authorId="0" shapeId="0" xr:uid="{FD80BA85-82C4-4167-9207-6E588D27EC91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74" authorId="0" shapeId="0" xr:uid="{0649A5D3-051A-4BEF-8B6E-FF00484CADCD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74" authorId="0" shapeId="0" xr:uid="{1F2C53D5-8DF4-41C5-BBF9-B2F2AF93BB16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74" authorId="0" shapeId="0" xr:uid="{4E58B0F0-12DC-45C2-898D-13DEC0EC7A1B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74" authorId="0" shapeId="0" xr:uid="{FF9791B1-5B57-47AF-8769-14B5662CD6C4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74" authorId="0" shapeId="0" xr:uid="{F248E1A3-E8DB-4A01-BA3B-5A987E84B156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74" authorId="0" shapeId="0" xr:uid="{9F72D56D-3B2D-4992-BF55-507C20D48F29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74" authorId="0" shapeId="0" xr:uid="{81007917-7974-4F32-B774-89E583E4A19B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74" authorId="0" shapeId="0" xr:uid="{610DC576-2D6A-4BB2-AF6C-CCCABE1F6242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74" authorId="0" shapeId="0" xr:uid="{55321816-DB0E-46E0-970B-31487A7FD28E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74" authorId="0" shapeId="0" xr:uid="{72F218DB-8E52-4995-B722-88DA09D62C11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74" authorId="0" shapeId="0" xr:uid="{F1EED6B5-4795-41CB-A8AC-1EBF72D8B185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R175" authorId="0" shapeId="0" xr:uid="{3AD060A0-7927-4127-AB67-64896BFB6039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75" authorId="0" shapeId="0" xr:uid="{E95D3BBC-8EF4-495B-A309-5D18387ADFEF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75" authorId="0" shapeId="0" xr:uid="{EE064310-4A46-4FB3-A806-A39D1609A7CC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75" authorId="0" shapeId="0" xr:uid="{8D795D00-B67B-4431-9F67-2D3A66D620E1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75" authorId="0" shapeId="0" xr:uid="{9DB2A48D-D573-4F4B-9CCB-B6C979F14372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75" authorId="0" shapeId="0" xr:uid="{5BA454EF-93E0-41A6-B161-20C6221E9C2D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75" authorId="0" shapeId="0" xr:uid="{F8201FAF-FCB9-49E8-88B5-CEFA1D6FB89B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75" authorId="0" shapeId="0" xr:uid="{55C5DF7E-CFA0-47B8-AED0-2E8C13B11995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75" authorId="0" shapeId="0" xr:uid="{C4B3F353-C16D-488B-B30E-2E30619C411B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75" authorId="0" shapeId="0" xr:uid="{75E79267-A480-48B1-B3DD-F689B53AFB65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75" authorId="0" shapeId="0" xr:uid="{B4AEBD0E-3FF4-450E-8474-F002086CF4F2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75" authorId="0" shapeId="0" xr:uid="{D64C66EC-F1D3-4915-832A-24080557F26D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75" authorId="0" shapeId="0" xr:uid="{2CFEB9FB-D710-4DCA-AB1B-3039636F5D93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75" authorId="0" shapeId="0" xr:uid="{8414687B-4AFE-4312-A7BE-D97E901F7BE2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G175" authorId="0" shapeId="0" xr:uid="{5BDDF568-1ABB-4B95-AF47-EB34144A128D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75" authorId="0" shapeId="0" xr:uid="{D05556E9-0CB0-4E71-8F9A-D6D63BC83D2E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75" authorId="0" shapeId="0" xr:uid="{24AD679D-FF63-413B-9158-FF9016488834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75" authorId="0" shapeId="0" xr:uid="{FC15025D-87A7-4B08-8B59-27824826AC3D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76" authorId="0" shapeId="0" xr:uid="{6CE69DBF-5DCD-4143-928F-A6FD04D34AD7}">
      <text>
        <r>
          <rPr>
            <b/>
            <sz val="9"/>
            <color indexed="81"/>
            <rFont val="Tahoma"/>
            <charset val="1"/>
          </rPr>
          <t>=CIQ($Q176, "IQ_EXPENSES_NAME_AP_ABS", IQ_FY, , , , , , R$3)</t>
        </r>
      </text>
    </comment>
    <comment ref="R176" authorId="0" shapeId="0" xr:uid="{BF1CD8F7-8D15-425C-B32D-7E1C741FE81F}">
      <text>
        <r>
          <rPr>
            <b/>
            <sz val="9"/>
            <color indexed="81"/>
            <rFont val="Tahoma"/>
            <charset val="1"/>
          </rPr>
          <t>=CIQ($Q176, "IQ_EXPENSES_NAME_AP_ABS", IQ_FY, , , , , , S$3)</t>
        </r>
      </text>
    </comment>
    <comment ref="S176" authorId="0" shapeId="0" xr:uid="{B4567B1F-2021-4B90-8BE8-E59AC9F7AD28}">
      <text>
        <r>
          <rPr>
            <b/>
            <sz val="9"/>
            <color indexed="81"/>
            <rFont val="Tahoma"/>
            <charset val="1"/>
          </rPr>
          <t>=CIQ($Q176, "IQ_EXPENSES_NAME_AP_ABS", IQ_FY, , , , , , T$3)</t>
        </r>
      </text>
    </comment>
    <comment ref="T176" authorId="0" shapeId="0" xr:uid="{89DF47A6-DDB5-4E41-9516-048333B4749C}">
      <text>
        <r>
          <rPr>
            <b/>
            <sz val="9"/>
            <color indexed="81"/>
            <rFont val="Tahoma"/>
            <charset val="1"/>
          </rPr>
          <t>=CIQ($Q176, "IQ_EXPENSES_NAME_AP_ABS", IQ_FY, , , , , , U$3)</t>
        </r>
      </text>
    </comment>
    <comment ref="U176" authorId="0" shapeId="0" xr:uid="{F08A02AD-CB36-42EE-B4CB-0FBBE740DFE5}">
      <text>
        <r>
          <rPr>
            <b/>
            <sz val="9"/>
            <color indexed="81"/>
            <rFont val="Tahoma"/>
            <charset val="1"/>
          </rPr>
          <t>=CIQ($Q176, "IQ_EXPENSES_NAME_AP_ABS", IQ_FY, , , , , , V$3)</t>
        </r>
      </text>
    </comment>
    <comment ref="V176" authorId="0" shapeId="0" xr:uid="{2C92287B-DB5F-4693-9F08-1CEFD28CEF0B}">
      <text>
        <r>
          <rPr>
            <b/>
            <sz val="9"/>
            <color indexed="81"/>
            <rFont val="Tahoma"/>
            <charset val="1"/>
          </rPr>
          <t>=CIQ($Q176, "IQ_EXPENSES_NAME_AP_ABS", IQ_FY, , , , , , W$3)</t>
        </r>
      </text>
    </comment>
    <comment ref="W176" authorId="0" shapeId="0" xr:uid="{95A20D5F-A9E3-4448-BB58-0C250315F4B8}">
      <text>
        <r>
          <rPr>
            <b/>
            <sz val="9"/>
            <color indexed="81"/>
            <rFont val="Tahoma"/>
            <charset val="1"/>
          </rPr>
          <t>=CIQ($Q176, "IQ_EXPENSES_NAME_AP_ABS", IQ_FY, , , , , , X$3)</t>
        </r>
      </text>
    </comment>
    <comment ref="X176" authorId="0" shapeId="0" xr:uid="{5CBB1564-67E8-4838-9394-875BA6182E46}">
      <text>
        <r>
          <rPr>
            <b/>
            <sz val="9"/>
            <color indexed="81"/>
            <rFont val="Tahoma"/>
            <charset val="1"/>
          </rPr>
          <t>=CIQ($Q176, "IQ_EXPENSES_NAME_AP_ABS", IQ_FY, , , , , , Y$3)</t>
        </r>
      </text>
    </comment>
    <comment ref="Y176" authorId="0" shapeId="0" xr:uid="{E6AC52C6-C12F-4C81-870B-14D48AE5DE51}">
      <text>
        <r>
          <rPr>
            <b/>
            <sz val="9"/>
            <color indexed="81"/>
            <rFont val="Tahoma"/>
            <charset val="1"/>
          </rPr>
          <t>=CIQ($Q176, "IQ_EXPENSES_NAME_AP_ABS", IQ_FY, , , , , , Z$3)</t>
        </r>
      </text>
    </comment>
    <comment ref="Z176" authorId="0" shapeId="0" xr:uid="{C9CA7043-18A3-4661-9D63-77963E0BA87A}">
      <text>
        <r>
          <rPr>
            <b/>
            <sz val="9"/>
            <color indexed="81"/>
            <rFont val="Tahoma"/>
            <charset val="1"/>
          </rPr>
          <t>=CIQ($Q176, "IQ_EXPENSES_NAME_AP_ABS", IQ_FY, , , , , , AA$3)</t>
        </r>
      </text>
    </comment>
    <comment ref="AA176" authorId="0" shapeId="0" xr:uid="{2D4CF16E-53FE-44E6-BB9A-3B9380D304E6}">
      <text>
        <r>
          <rPr>
            <b/>
            <sz val="9"/>
            <color indexed="81"/>
            <rFont val="Tahoma"/>
            <charset val="1"/>
          </rPr>
          <t>=CIQ($Q176, "IQ_EXPENSES_NAME_AP_ABS", IQ_FY, , , , , , AB$3)</t>
        </r>
      </text>
    </comment>
    <comment ref="AB176" authorId="0" shapeId="0" xr:uid="{25C0B1C8-0A8E-4482-8073-B5D7A3E4875E}">
      <text>
        <r>
          <rPr>
            <b/>
            <sz val="9"/>
            <color indexed="81"/>
            <rFont val="Tahoma"/>
            <charset val="1"/>
          </rPr>
          <t>=CIQ($Q176, "IQ_EXPENSES_NAME_AP_ABS", IQ_FY, , , , , , AC$3)</t>
        </r>
      </text>
    </comment>
    <comment ref="AD176" authorId="0" shapeId="0" xr:uid="{3F639BDA-BB0C-47F1-AE5D-4216DE4DDA90}">
      <text>
        <r>
          <rPr>
            <b/>
            <sz val="9"/>
            <color indexed="81"/>
            <rFont val="Tahoma"/>
            <charset val="1"/>
          </rPr>
          <t>=CIQ($Q176, "IQ_EXPENSES_NAME_AP_ABS", IQ_FY, , , , , , AE$3)</t>
        </r>
      </text>
    </comment>
    <comment ref="AE176" authorId="0" shapeId="0" xr:uid="{0C6A7612-0DFD-443B-9BAE-BF8D989E2827}">
      <text>
        <r>
          <rPr>
            <b/>
            <sz val="9"/>
            <color indexed="81"/>
            <rFont val="Tahoma"/>
            <charset val="1"/>
          </rPr>
          <t>=CIQ($Q176, "IQ_EXPENSES_NAME_AP_ABS", IQ_FY, , , , , , AF$3)</t>
        </r>
      </text>
    </comment>
    <comment ref="AF176" authorId="0" shapeId="0" xr:uid="{F9FB2874-CBF8-4038-8037-2695D0A7DD47}">
      <text>
        <r>
          <rPr>
            <b/>
            <sz val="9"/>
            <color indexed="81"/>
            <rFont val="Tahoma"/>
            <charset val="1"/>
          </rPr>
          <t>=CIQ($Q176, "IQ_EXPENSES_NAME_AP_ABS", IQ_FY, , , , , , AG$3)</t>
        </r>
      </text>
    </comment>
    <comment ref="AG176" authorId="0" shapeId="0" xr:uid="{493AD52A-AD00-42F5-A894-48B0A6BDC895}">
      <text>
        <r>
          <rPr>
            <b/>
            <sz val="9"/>
            <color indexed="81"/>
            <rFont val="Tahoma"/>
            <charset val="1"/>
          </rPr>
          <t>=CIQ($Q176, "IQ_EXPENSES_NAME_AP_ABS", IQ_FY, , , , , , AH$3)</t>
        </r>
      </text>
    </comment>
    <comment ref="AH176" authorId="0" shapeId="0" xr:uid="{EE8FC27A-3313-43E2-B022-A7BAD97BFF61}">
      <text>
        <r>
          <rPr>
            <b/>
            <sz val="9"/>
            <color indexed="81"/>
            <rFont val="Tahoma"/>
            <charset val="1"/>
          </rPr>
          <t>=CIQ($Q176, "IQ_EXPENSES_NAME_AP_ABS", IQ_FY, , , , , , AI$3)</t>
        </r>
      </text>
    </comment>
    <comment ref="AI176" authorId="0" shapeId="0" xr:uid="{856BE7BF-661D-4E38-A044-0153AEE52365}">
      <text>
        <r>
          <rPr>
            <b/>
            <sz val="9"/>
            <color indexed="81"/>
            <rFont val="Tahoma"/>
            <charset val="1"/>
          </rPr>
          <t>=CIQ($Q176, "IQ_EXPENSES_NAME_AP_ABS", IQ_FY, , , , , , AJ$3)</t>
        </r>
      </text>
    </comment>
    <comment ref="AJ176" authorId="0" shapeId="0" xr:uid="{6F8415F9-A7FA-4968-9E09-F3E52773F97F}">
      <text>
        <r>
          <rPr>
            <b/>
            <sz val="9"/>
            <color indexed="81"/>
            <rFont val="Tahoma"/>
            <charset val="1"/>
          </rPr>
          <t>=CIQ($Q176, "IQ_EXPENSES_NAME_AP_ABS", IQ_FY, , , , , , AK$3)</t>
        </r>
      </text>
    </comment>
    <comment ref="Q177" authorId="0" shapeId="0" xr:uid="{832E1EE5-A907-4520-8C3E-514DD08EAA81}">
      <text>
        <r>
          <rPr>
            <b/>
            <sz val="9"/>
            <color indexed="81"/>
            <rFont val="Tahoma"/>
            <charset val="1"/>
          </rPr>
          <t>=CIQ($Q177, "IQ_EXPENSES_NAME_AP_ABS", IQ_FY, , , , , , R$3)</t>
        </r>
      </text>
    </comment>
    <comment ref="R177" authorId="0" shapeId="0" xr:uid="{AEC82001-01D1-423C-B180-C5E3EE1739D0}">
      <text>
        <r>
          <rPr>
            <b/>
            <sz val="9"/>
            <color indexed="81"/>
            <rFont val="Tahoma"/>
            <charset val="1"/>
          </rPr>
          <t>=CIQ($Q177, "IQ_EXPENSES_NAME_AP_ABS", IQ_FY, , , , , , S$3)</t>
        </r>
      </text>
    </comment>
    <comment ref="S177" authorId="0" shapeId="0" xr:uid="{F43BCC0C-9730-4F21-BA6D-8E50D2572921}">
      <text>
        <r>
          <rPr>
            <b/>
            <sz val="9"/>
            <color indexed="81"/>
            <rFont val="Tahoma"/>
            <charset val="1"/>
          </rPr>
          <t>=CIQ($Q177, "IQ_EXPENSES_NAME_AP_ABS", IQ_FY, , , , , , T$3)</t>
        </r>
      </text>
    </comment>
    <comment ref="T177" authorId="0" shapeId="0" xr:uid="{04FCEE85-CDF3-4F5D-B955-A537EB7B5D82}">
      <text>
        <r>
          <rPr>
            <b/>
            <sz val="9"/>
            <color indexed="81"/>
            <rFont val="Tahoma"/>
            <charset val="1"/>
          </rPr>
          <t>=CIQ($Q177, "IQ_EXPENSES_NAME_AP_ABS", IQ_FY, , , , , , U$3)</t>
        </r>
      </text>
    </comment>
    <comment ref="U177" authorId="0" shapeId="0" xr:uid="{D51E0B93-B7F6-4CEB-840B-A8597DC863F3}">
      <text>
        <r>
          <rPr>
            <b/>
            <sz val="9"/>
            <color indexed="81"/>
            <rFont val="Tahoma"/>
            <charset val="1"/>
          </rPr>
          <t>=CIQ($Q177, "IQ_EXPENSES_NAME_AP_ABS", IQ_FY, , , , , , V$3)</t>
        </r>
      </text>
    </comment>
    <comment ref="V177" authorId="0" shapeId="0" xr:uid="{F22BAC9C-D757-4E90-86FF-D30B8C0B8386}">
      <text>
        <r>
          <rPr>
            <b/>
            <sz val="9"/>
            <color indexed="81"/>
            <rFont val="Tahoma"/>
            <charset val="1"/>
          </rPr>
          <t>=CIQ($Q177, "IQ_EXPENSES_NAME_AP_ABS", IQ_FY, , , , , , W$3)</t>
        </r>
      </text>
    </comment>
    <comment ref="W177" authorId="0" shapeId="0" xr:uid="{C0AC0626-3FDC-49DC-BEDE-91737FAA789B}">
      <text>
        <r>
          <rPr>
            <b/>
            <sz val="9"/>
            <color indexed="81"/>
            <rFont val="Tahoma"/>
            <charset val="1"/>
          </rPr>
          <t>=CIQ($Q177, "IQ_EXPENSES_NAME_AP_ABS", IQ_FY, , , , , , X$3)</t>
        </r>
      </text>
    </comment>
    <comment ref="X177" authorId="0" shapeId="0" xr:uid="{9726A8BC-D1F8-4C8A-87BC-FA41049B7E6C}">
      <text>
        <r>
          <rPr>
            <b/>
            <sz val="9"/>
            <color indexed="81"/>
            <rFont val="Tahoma"/>
            <charset val="1"/>
          </rPr>
          <t>=CIQ($Q177, "IQ_EXPENSES_NAME_AP_ABS", IQ_FY, , , , , , Y$3)</t>
        </r>
      </text>
    </comment>
    <comment ref="Z177" authorId="0" shapeId="0" xr:uid="{6BEDC855-5EB9-492D-A4CD-0864D717B2A4}">
      <text>
        <r>
          <rPr>
            <b/>
            <sz val="9"/>
            <color indexed="81"/>
            <rFont val="Tahoma"/>
            <charset val="1"/>
          </rPr>
          <t>=CIQ($Q177, "IQ_EXPENSES_NAME_AP_ABS", IQ_FY, , , , , , AA$3)</t>
        </r>
      </text>
    </comment>
    <comment ref="AA177" authorId="0" shapeId="0" xr:uid="{23F2883C-812B-435C-AF2E-2621F095F56E}">
      <text>
        <r>
          <rPr>
            <b/>
            <sz val="9"/>
            <color indexed="81"/>
            <rFont val="Tahoma"/>
            <charset val="1"/>
          </rPr>
          <t>=CIQ($Q177, "IQ_EXPENSES_NAME_AP_ABS", IQ_FY, , , , , , AB$3)</t>
        </r>
      </text>
    </comment>
    <comment ref="AB177" authorId="0" shapeId="0" xr:uid="{ACD7B54B-7881-4047-8BB3-611E3DD17CA1}">
      <text>
        <r>
          <rPr>
            <b/>
            <sz val="9"/>
            <color indexed="81"/>
            <rFont val="Tahoma"/>
            <charset val="1"/>
          </rPr>
          <t>=CIQ($Q177, "IQ_EXPENSES_NAME_AP_ABS", IQ_FY, , , , , , AC$3)</t>
        </r>
      </text>
    </comment>
    <comment ref="AC177" authorId="0" shapeId="0" xr:uid="{75527B25-3F89-47D7-8973-DECA6E19F385}">
      <text>
        <r>
          <rPr>
            <b/>
            <sz val="9"/>
            <color indexed="81"/>
            <rFont val="Tahoma"/>
            <charset val="1"/>
          </rPr>
          <t>=CIQ($Q177, "IQ_EXPENSES_NAME_AP_ABS", IQ_FY, , , , , , AD$3)</t>
        </r>
      </text>
    </comment>
    <comment ref="AD177" authorId="0" shapeId="0" xr:uid="{476ED5FD-F9A6-4A0D-AC17-E5D8DDE4F91C}">
      <text>
        <r>
          <rPr>
            <b/>
            <sz val="9"/>
            <color indexed="81"/>
            <rFont val="Tahoma"/>
            <charset val="1"/>
          </rPr>
          <t>=CIQ($Q177, "IQ_EXPENSES_NAME_AP_ABS", IQ_FY, , , , , , AE$3)</t>
        </r>
      </text>
    </comment>
    <comment ref="AE177" authorId="0" shapeId="0" xr:uid="{5A8321C5-0E79-412D-8233-7B7370AF8802}">
      <text>
        <r>
          <rPr>
            <b/>
            <sz val="9"/>
            <color indexed="81"/>
            <rFont val="Tahoma"/>
            <charset val="1"/>
          </rPr>
          <t>=CIQ($Q177, "IQ_EXPENSES_NAME_AP_ABS", IQ_FY, , , , , , AF$3)</t>
        </r>
      </text>
    </comment>
    <comment ref="AF177" authorId="0" shapeId="0" xr:uid="{10519245-8119-4B66-9CB9-65B36D7B6184}">
      <text>
        <r>
          <rPr>
            <b/>
            <sz val="9"/>
            <color indexed="81"/>
            <rFont val="Tahoma"/>
            <charset val="1"/>
          </rPr>
          <t>=CIQ($Q177, "IQ_EXPENSES_NAME_AP_ABS", IQ_FY, , , , , , AG$3)</t>
        </r>
      </text>
    </comment>
    <comment ref="AG177" authorId="0" shapeId="0" xr:uid="{12BA8A9B-4422-4C49-99C5-C36A9876F9E9}">
      <text>
        <r>
          <rPr>
            <b/>
            <sz val="9"/>
            <color indexed="81"/>
            <rFont val="Tahoma"/>
            <charset val="1"/>
          </rPr>
          <t>=CIQ($Q177, "IQ_EXPENSES_NAME_AP_ABS", IQ_FY, , , , , , AH$3)</t>
        </r>
      </text>
    </comment>
    <comment ref="AH177" authorId="0" shapeId="0" xr:uid="{1FE1483F-875D-4B83-8153-5688F7261E8F}">
      <text>
        <r>
          <rPr>
            <b/>
            <sz val="9"/>
            <color indexed="81"/>
            <rFont val="Tahoma"/>
            <charset val="1"/>
          </rPr>
          <t>=CIQ($Q177, "IQ_EXPENSES_NAME_AP_ABS", IQ_FY, , , , , , AI$3)</t>
        </r>
      </text>
    </comment>
    <comment ref="AI177" authorId="0" shapeId="0" xr:uid="{CC482DD8-47F0-431F-A5F6-6DC4BE8DFD10}">
      <text>
        <r>
          <rPr>
            <b/>
            <sz val="9"/>
            <color indexed="81"/>
            <rFont val="Tahoma"/>
            <charset val="1"/>
          </rPr>
          <t>=CIQ($Q177, "IQ_EXPENSES_NAME_AP_ABS", IQ_FY, , , , , , AJ$3)</t>
        </r>
      </text>
    </comment>
    <comment ref="AJ177" authorId="0" shapeId="0" xr:uid="{6E391819-599E-4591-86CA-4040DE5C9E0C}">
      <text>
        <r>
          <rPr>
            <b/>
            <sz val="9"/>
            <color indexed="81"/>
            <rFont val="Tahoma"/>
            <charset val="1"/>
          </rPr>
          <t>=CIQ($Q177, "IQ_EXPENSES_NAME_AP_ABS", IQ_FY, , , , , , AK$3)</t>
        </r>
      </text>
    </comment>
    <comment ref="Q178" authorId="0" shapeId="0" xr:uid="{F6ED1A34-41F1-4D96-B4E9-948C4F6D913C}">
      <text>
        <r>
          <rPr>
            <b/>
            <sz val="9"/>
            <color indexed="81"/>
            <rFont val="Tahoma"/>
            <charset val="1"/>
          </rPr>
          <t>=CIQ($Q178, "IQ_EXPENSES_NAME_AP_ABS", IQ_FY, , , , , , R$3)</t>
        </r>
      </text>
    </comment>
    <comment ref="R178" authorId="0" shapeId="0" xr:uid="{EADCFFAE-6905-41DF-A052-E4FDDCA3D383}">
      <text>
        <r>
          <rPr>
            <b/>
            <sz val="9"/>
            <color indexed="81"/>
            <rFont val="Tahoma"/>
            <charset val="1"/>
          </rPr>
          <t>=CIQ($Q178, "IQ_EXPENSES_NAME_AP_ABS", IQ_FY, , , , , , S$3)</t>
        </r>
      </text>
    </comment>
    <comment ref="S178" authorId="0" shapeId="0" xr:uid="{10EBCD8C-EE4F-4C57-93FA-266C6932C129}">
      <text>
        <r>
          <rPr>
            <b/>
            <sz val="9"/>
            <color indexed="81"/>
            <rFont val="Tahoma"/>
            <charset val="1"/>
          </rPr>
          <t>=CIQ($Q178, "IQ_EXPENSES_NAME_AP_ABS", IQ_FY, , , , , , T$3)</t>
        </r>
      </text>
    </comment>
    <comment ref="T178" authorId="0" shapeId="0" xr:uid="{77E442C3-AE68-4C61-AE49-522D99D2ADC1}">
      <text>
        <r>
          <rPr>
            <b/>
            <sz val="9"/>
            <color indexed="81"/>
            <rFont val="Tahoma"/>
            <charset val="1"/>
          </rPr>
          <t>=CIQ($Q178, "IQ_EXPENSES_NAME_AP_ABS", IQ_FY, , , , , , U$3)</t>
        </r>
      </text>
    </comment>
    <comment ref="V178" authorId="0" shapeId="0" xr:uid="{0BE13826-21D6-4458-9119-F4E7D6462FA5}">
      <text>
        <r>
          <rPr>
            <b/>
            <sz val="9"/>
            <color indexed="81"/>
            <rFont val="Tahoma"/>
            <charset val="1"/>
          </rPr>
          <t>=CIQ($Q178, "IQ_EXPENSES_NAME_AP_ABS", IQ_FY, , , , , , W$3)</t>
        </r>
      </text>
    </comment>
    <comment ref="W178" authorId="0" shapeId="0" xr:uid="{025D0E5A-DC11-494E-8943-0BBDF51CC516}">
      <text>
        <r>
          <rPr>
            <b/>
            <sz val="9"/>
            <color indexed="81"/>
            <rFont val="Tahoma"/>
            <charset val="1"/>
          </rPr>
          <t>=CIQ($Q178, "IQ_EXPENSES_NAME_AP_ABS", IQ_FY, , , , , , X$3)</t>
        </r>
      </text>
    </comment>
    <comment ref="X178" authorId="0" shapeId="0" xr:uid="{45320462-3042-4123-91B0-DCFA2F2979FD}">
      <text>
        <r>
          <rPr>
            <b/>
            <sz val="9"/>
            <color indexed="81"/>
            <rFont val="Tahoma"/>
            <charset val="1"/>
          </rPr>
          <t>=CIQ($Q178, "IQ_EXPENSES_NAME_AP_ABS", IQ_FY, , , , , , Y$3)</t>
        </r>
      </text>
    </comment>
    <comment ref="Y178" authorId="0" shapeId="0" xr:uid="{3EC1BD23-5917-4DA7-BCEA-E6FC09775D6F}">
      <text>
        <r>
          <rPr>
            <b/>
            <sz val="9"/>
            <color indexed="81"/>
            <rFont val="Tahoma"/>
            <charset val="1"/>
          </rPr>
          <t>=CIQ($Q178, "IQ_EXPENSES_NAME_AP_ABS", IQ_FY, , , , , , Z$3)</t>
        </r>
      </text>
    </comment>
    <comment ref="Z178" authorId="0" shapeId="0" xr:uid="{008155E1-7201-45C8-B774-781B0922B9C6}">
      <text>
        <r>
          <rPr>
            <b/>
            <sz val="9"/>
            <color indexed="81"/>
            <rFont val="Tahoma"/>
            <charset val="1"/>
          </rPr>
          <t>=CIQ($Q178, "IQ_EXPENSES_NAME_AP_ABS", IQ_FY, , , , , , AA$3)</t>
        </r>
      </text>
    </comment>
    <comment ref="AA178" authorId="0" shapeId="0" xr:uid="{96A5D13C-320D-4979-8B6B-A41D03BECE75}">
      <text>
        <r>
          <rPr>
            <b/>
            <sz val="9"/>
            <color indexed="81"/>
            <rFont val="Tahoma"/>
            <charset val="1"/>
          </rPr>
          <t>=CIQ($Q178, "IQ_EXPENSES_NAME_AP_ABS", IQ_FY, , , , , , AB$3)</t>
        </r>
      </text>
    </comment>
    <comment ref="AB178" authorId="0" shapeId="0" xr:uid="{89BFF60B-0E09-4D1F-AC19-1FB48A856DE9}">
      <text>
        <r>
          <rPr>
            <b/>
            <sz val="9"/>
            <color indexed="81"/>
            <rFont val="Tahoma"/>
            <charset val="1"/>
          </rPr>
          <t>=CIQ($Q178, "IQ_EXPENSES_NAME_AP_ABS", IQ_FY, , , , , , AC$3)</t>
        </r>
      </text>
    </comment>
    <comment ref="AC178" authorId="0" shapeId="0" xr:uid="{D4B1F4EA-750B-486C-9AEC-C1AF0908D637}">
      <text>
        <r>
          <rPr>
            <b/>
            <sz val="9"/>
            <color indexed="81"/>
            <rFont val="Tahoma"/>
            <charset val="1"/>
          </rPr>
          <t>=CIQ($Q178, "IQ_EXPENSES_NAME_AP_ABS", IQ_FY, , , , , , AD$3)</t>
        </r>
      </text>
    </comment>
    <comment ref="AD178" authorId="0" shapeId="0" xr:uid="{504F3336-4236-4523-A8A6-A0DD2D24CBA8}">
      <text>
        <r>
          <rPr>
            <b/>
            <sz val="9"/>
            <color indexed="81"/>
            <rFont val="Tahoma"/>
            <charset val="1"/>
          </rPr>
          <t>=CIQ($Q178, "IQ_EXPENSES_NAME_AP_ABS", IQ_FY, , , , , , AE$3)</t>
        </r>
      </text>
    </comment>
    <comment ref="AE178" authorId="0" shapeId="0" xr:uid="{A4B96A3F-6B58-468B-A513-2B8DDBE0A228}">
      <text>
        <r>
          <rPr>
            <b/>
            <sz val="9"/>
            <color indexed="81"/>
            <rFont val="Tahoma"/>
            <charset val="1"/>
          </rPr>
          <t>=CIQ($Q178, "IQ_EXPENSES_NAME_AP_ABS", IQ_FY, , , , , , AF$3)</t>
        </r>
      </text>
    </comment>
    <comment ref="AF178" authorId="0" shapeId="0" xr:uid="{58FC9501-FEF0-424D-A961-947C66EBAC0E}">
      <text>
        <r>
          <rPr>
            <b/>
            <sz val="9"/>
            <color indexed="81"/>
            <rFont val="Tahoma"/>
            <charset val="1"/>
          </rPr>
          <t>=CIQ($Q178, "IQ_EXPENSES_NAME_AP_ABS", IQ_FY, , , , , , AG$3)</t>
        </r>
      </text>
    </comment>
    <comment ref="AG178" authorId="0" shapeId="0" xr:uid="{3CE3CF5D-15B6-4F18-9BA9-4105AC6304D8}">
      <text>
        <r>
          <rPr>
            <b/>
            <sz val="9"/>
            <color indexed="81"/>
            <rFont val="Tahoma"/>
            <charset val="1"/>
          </rPr>
          <t>=CIQ($Q178, "IQ_EXPENSES_NAME_AP_ABS", IQ_FY, , , , , , AH$3)</t>
        </r>
      </text>
    </comment>
    <comment ref="AH178" authorId="0" shapeId="0" xr:uid="{C137601E-4915-46D9-B26E-B53B4213AA45}">
      <text>
        <r>
          <rPr>
            <b/>
            <sz val="9"/>
            <color indexed="81"/>
            <rFont val="Tahoma"/>
            <charset val="1"/>
          </rPr>
          <t>=CIQ($Q178, "IQ_EXPENSES_NAME_AP_ABS", IQ_FY, , , , , , AI$3)</t>
        </r>
      </text>
    </comment>
    <comment ref="AI178" authorId="0" shapeId="0" xr:uid="{5CE857B4-8EB4-418A-B993-D79F5F8055DF}">
      <text>
        <r>
          <rPr>
            <b/>
            <sz val="9"/>
            <color indexed="81"/>
            <rFont val="Tahoma"/>
            <charset val="1"/>
          </rPr>
          <t>=CIQ($Q178, "IQ_EXPENSES_NAME_AP_ABS", IQ_FY, , , , , , AJ$3)</t>
        </r>
      </text>
    </comment>
    <comment ref="AJ178" authorId="0" shapeId="0" xr:uid="{999E5542-241F-449E-BFD1-AA973AD1A57E}">
      <text>
        <r>
          <rPr>
            <b/>
            <sz val="9"/>
            <color indexed="81"/>
            <rFont val="Tahoma"/>
            <charset val="1"/>
          </rPr>
          <t>=CIQ($Q178, "IQ_EXPENSES_NAME_AP_ABS", IQ_FY, , , , , , AK$3)</t>
        </r>
      </text>
    </comment>
    <comment ref="Q179" authorId="0" shapeId="0" xr:uid="{5B38B251-00B5-47B4-BAEF-1D1AC6B8B142}">
      <text>
        <r>
          <rPr>
            <b/>
            <sz val="9"/>
            <color indexed="81"/>
            <rFont val="Tahoma"/>
            <charset val="1"/>
          </rPr>
          <t>=CIQ($Q179, "IQ_EXPENSES_NAME_AP_ABS", IQ_FY, , , , , , R$3)</t>
        </r>
      </text>
    </comment>
    <comment ref="S179" authorId="0" shapeId="0" xr:uid="{C18AE2AD-0DDF-4FFD-9192-B58ABDCB7EB4}">
      <text>
        <r>
          <rPr>
            <b/>
            <sz val="9"/>
            <color indexed="81"/>
            <rFont val="Tahoma"/>
            <charset val="1"/>
          </rPr>
          <t>=CIQ($Q179, "IQ_EXPENSES_NAME_AP_ABS", IQ_FY, , , , , , T$3)</t>
        </r>
      </text>
    </comment>
    <comment ref="T179" authorId="0" shapeId="0" xr:uid="{90EEDE0B-87B7-43C5-B449-19FDB6C3E9D0}">
      <text>
        <r>
          <rPr>
            <b/>
            <sz val="9"/>
            <color indexed="81"/>
            <rFont val="Tahoma"/>
            <charset val="1"/>
          </rPr>
          <t>=CIQ($Q179, "IQ_EXPENSES_NAME_AP_ABS", IQ_FY, , , , , , U$3)</t>
        </r>
      </text>
    </comment>
    <comment ref="U179" authorId="0" shapeId="0" xr:uid="{63777BF5-A701-4170-B33B-F58E6E3DF2C5}">
      <text>
        <r>
          <rPr>
            <b/>
            <sz val="9"/>
            <color indexed="81"/>
            <rFont val="Tahoma"/>
            <charset val="1"/>
          </rPr>
          <t>=CIQ($Q179, "IQ_EXPENSES_NAME_AP_ABS", IQ_FY, , , , , , V$3)</t>
        </r>
      </text>
    </comment>
    <comment ref="V179" authorId="0" shapeId="0" xr:uid="{D605B7D9-540B-4C82-833C-F09DF09B298E}">
      <text>
        <r>
          <rPr>
            <b/>
            <sz val="9"/>
            <color indexed="81"/>
            <rFont val="Tahoma"/>
            <charset val="1"/>
          </rPr>
          <t>=CIQ($Q179, "IQ_EXPENSES_NAME_AP_ABS", IQ_FY, , , , , , W$3)</t>
        </r>
      </text>
    </comment>
    <comment ref="W179" authorId="0" shapeId="0" xr:uid="{563E9769-4D15-4AD9-9BB6-87FD30C94BA4}">
      <text>
        <r>
          <rPr>
            <b/>
            <sz val="9"/>
            <color indexed="81"/>
            <rFont val="Tahoma"/>
            <charset val="1"/>
          </rPr>
          <t>=CIQ($Q179, "IQ_EXPENSES_NAME_AP_ABS", IQ_FY, , , , , , X$3)</t>
        </r>
      </text>
    </comment>
    <comment ref="X179" authorId="0" shapeId="0" xr:uid="{0C596B76-D0EE-472B-9A2E-4F245FF3BE87}">
      <text>
        <r>
          <rPr>
            <b/>
            <sz val="9"/>
            <color indexed="81"/>
            <rFont val="Tahoma"/>
            <charset val="1"/>
          </rPr>
          <t>=CIQ($Q179, "IQ_EXPENSES_NAME_AP_ABS", IQ_FY, , , , , , Y$3)</t>
        </r>
      </text>
    </comment>
    <comment ref="Y179" authorId="0" shapeId="0" xr:uid="{2D27E06F-D0E5-4A41-B502-C8A873AFB614}">
      <text>
        <r>
          <rPr>
            <b/>
            <sz val="9"/>
            <color indexed="81"/>
            <rFont val="Tahoma"/>
            <charset val="1"/>
          </rPr>
          <t>=CIQ($Q179, "IQ_EXPENSES_NAME_AP_ABS", IQ_FY, , , , , , Z$3)</t>
        </r>
      </text>
    </comment>
    <comment ref="Z179" authorId="0" shapeId="0" xr:uid="{F69F780C-386F-4DBB-93CE-5E1B42CA0A68}">
      <text>
        <r>
          <rPr>
            <b/>
            <sz val="9"/>
            <color indexed="81"/>
            <rFont val="Tahoma"/>
            <charset val="1"/>
          </rPr>
          <t>=CIQ($Q179, "IQ_EXPENSES_NAME_AP_ABS", IQ_FY, , , , , , AA$3)</t>
        </r>
      </text>
    </comment>
    <comment ref="AA179" authorId="0" shapeId="0" xr:uid="{A1D3C55B-31D7-490E-85A8-9AF094A6D938}">
      <text>
        <r>
          <rPr>
            <b/>
            <sz val="9"/>
            <color indexed="81"/>
            <rFont val="Tahoma"/>
            <charset val="1"/>
          </rPr>
          <t>=CIQ($Q179, "IQ_EXPENSES_NAME_AP_ABS", IQ_FY, , , , , , AB$3)</t>
        </r>
      </text>
    </comment>
    <comment ref="AB179" authorId="0" shapeId="0" xr:uid="{10C53516-5D9F-42E5-A2A5-0107BE65A87D}">
      <text>
        <r>
          <rPr>
            <b/>
            <sz val="9"/>
            <color indexed="81"/>
            <rFont val="Tahoma"/>
            <charset val="1"/>
          </rPr>
          <t>=CIQ($Q179, "IQ_EXPENSES_NAME_AP_ABS", IQ_FY, , , , , , AC$3)</t>
        </r>
      </text>
    </comment>
    <comment ref="AC179" authorId="0" shapeId="0" xr:uid="{754ED8C5-A9C7-4845-90E3-63864ACEA146}">
      <text>
        <r>
          <rPr>
            <b/>
            <sz val="9"/>
            <color indexed="81"/>
            <rFont val="Tahoma"/>
            <charset val="1"/>
          </rPr>
          <t>=CIQ($Q179, "IQ_EXPENSES_NAME_AP_ABS", IQ_FY, , , , , , AD$3)</t>
        </r>
      </text>
    </comment>
    <comment ref="AD179" authorId="0" shapeId="0" xr:uid="{BE19A11F-4533-46B7-95F4-C3C72A0D4B9D}">
      <text>
        <r>
          <rPr>
            <b/>
            <sz val="9"/>
            <color indexed="81"/>
            <rFont val="Tahoma"/>
            <charset val="1"/>
          </rPr>
          <t>=CIQ($Q179, "IQ_EXPENSES_NAME_AP_ABS", IQ_FY, , , , , , AE$3)</t>
        </r>
      </text>
    </comment>
    <comment ref="AE179" authorId="0" shapeId="0" xr:uid="{02D4E5A5-95D6-426F-A8EC-48F56D0FBEB4}">
      <text>
        <r>
          <rPr>
            <b/>
            <sz val="9"/>
            <color indexed="81"/>
            <rFont val="Tahoma"/>
            <charset val="1"/>
          </rPr>
          <t>=CIQ($Q179, "IQ_EXPENSES_NAME_AP_ABS", IQ_FY, , , , , , AF$3)</t>
        </r>
      </text>
    </comment>
    <comment ref="AG179" authorId="0" shapeId="0" xr:uid="{B21D184D-A90F-4E3F-8DAF-AA162A7B54A8}">
      <text>
        <r>
          <rPr>
            <b/>
            <sz val="9"/>
            <color indexed="81"/>
            <rFont val="Tahoma"/>
            <charset val="1"/>
          </rPr>
          <t>=CIQ($Q179, "IQ_EXPENSES_NAME_AP_ABS", IQ_FY, , , , , , AH$3)</t>
        </r>
      </text>
    </comment>
    <comment ref="AH179" authorId="0" shapeId="0" xr:uid="{DDFBFDBF-7494-46C7-BDFF-11FEBCEDAAD4}">
      <text>
        <r>
          <rPr>
            <b/>
            <sz val="9"/>
            <color indexed="81"/>
            <rFont val="Tahoma"/>
            <charset val="1"/>
          </rPr>
          <t>=CIQ($Q179, "IQ_EXPENSES_NAME_AP_ABS", IQ_FY, , , , , , AI$3)</t>
        </r>
      </text>
    </comment>
    <comment ref="AI179" authorId="0" shapeId="0" xr:uid="{41364C3F-7321-440A-990A-CAFF78494AAC}">
      <text>
        <r>
          <rPr>
            <b/>
            <sz val="9"/>
            <color indexed="81"/>
            <rFont val="Tahoma"/>
            <charset val="1"/>
          </rPr>
          <t>=CIQ($Q179, "IQ_EXPENSES_NAME_AP_ABS", IQ_FY, , , , , , AJ$3)</t>
        </r>
      </text>
    </comment>
    <comment ref="AJ179" authorId="0" shapeId="0" xr:uid="{7D2F6F8D-011E-4AEC-AAC7-4CE874CE2DA5}">
      <text>
        <r>
          <rPr>
            <b/>
            <sz val="9"/>
            <color indexed="81"/>
            <rFont val="Tahoma"/>
            <charset val="1"/>
          </rPr>
          <t>=CIQ($Q179, "IQ_EXPENSES_NAME_AP_ABS", IQ_FY, , , , , , AK$3)</t>
        </r>
      </text>
    </comment>
    <comment ref="Q180" authorId="0" shapeId="0" xr:uid="{799A371C-C533-4778-8E01-258C2E2DF67C}">
      <text>
        <r>
          <rPr>
            <b/>
            <sz val="9"/>
            <color indexed="81"/>
            <rFont val="Tahoma"/>
            <charset val="1"/>
          </rPr>
          <t>=CIQ($Q180, "IQ_EXPENSES_NAME_AP_ABS", IQ_FY, , , , , , R$3)</t>
        </r>
      </text>
    </comment>
    <comment ref="R180" authorId="0" shapeId="0" xr:uid="{5C0FDC18-F724-45F0-99E3-736A0B88F452}">
      <text>
        <r>
          <rPr>
            <b/>
            <sz val="9"/>
            <color indexed="81"/>
            <rFont val="Tahoma"/>
            <charset val="1"/>
          </rPr>
          <t>=CIQ($Q180, "IQ_EXPENSES_NAME_AP_ABS", IQ_FY, , , , , , S$3)</t>
        </r>
      </text>
    </comment>
    <comment ref="S180" authorId="0" shapeId="0" xr:uid="{CC34106B-5437-4F7B-A7FD-8821659677D9}">
      <text>
        <r>
          <rPr>
            <b/>
            <sz val="9"/>
            <color indexed="81"/>
            <rFont val="Tahoma"/>
            <charset val="1"/>
          </rPr>
          <t>=CIQ($Q180, "IQ_EXPENSES_NAME_AP_ABS", IQ_FY, , , , , , T$3)</t>
        </r>
      </text>
    </comment>
    <comment ref="T180" authorId="0" shapeId="0" xr:uid="{E8F1341E-3F28-4F37-B19E-256DA28923D0}">
      <text>
        <r>
          <rPr>
            <b/>
            <sz val="9"/>
            <color indexed="81"/>
            <rFont val="Tahoma"/>
            <charset val="1"/>
          </rPr>
          <t>=CIQ($Q180, "IQ_EXPENSES_NAME_AP_ABS", IQ_FY, , , , , , U$3)</t>
        </r>
      </text>
    </comment>
    <comment ref="U180" authorId="0" shapeId="0" xr:uid="{D989CDB9-4F81-40B2-9E1B-7A8A78023EB3}">
      <text>
        <r>
          <rPr>
            <b/>
            <sz val="9"/>
            <color indexed="81"/>
            <rFont val="Tahoma"/>
            <charset val="1"/>
          </rPr>
          <t>=CIQ($Q180, "IQ_EXPENSES_NAME_AP_ABS", IQ_FY, , , , , , V$3)</t>
        </r>
      </text>
    </comment>
    <comment ref="V180" authorId="0" shapeId="0" xr:uid="{0A1B02E1-81C4-40F7-9380-37186318D82A}">
      <text>
        <r>
          <rPr>
            <b/>
            <sz val="9"/>
            <color indexed="81"/>
            <rFont val="Tahoma"/>
            <charset val="1"/>
          </rPr>
          <t>=CIQ($Q180, "IQ_EXPENSES_NAME_AP_ABS", IQ_FY, , , , , , W$3)</t>
        </r>
      </text>
    </comment>
    <comment ref="W180" authorId="0" shapeId="0" xr:uid="{F4B3AD3A-11EE-430F-98A7-74FCA5D15E8C}">
      <text>
        <r>
          <rPr>
            <b/>
            <sz val="9"/>
            <color indexed="81"/>
            <rFont val="Tahoma"/>
            <charset val="1"/>
          </rPr>
          <t>=CIQ($Q180, "IQ_EXPENSES_NAME_AP_ABS", IQ_FY, , , , , , X$3)</t>
        </r>
      </text>
    </comment>
    <comment ref="X180" authorId="0" shapeId="0" xr:uid="{0D04AFD7-5449-465F-B704-3EE46F05587A}">
      <text>
        <r>
          <rPr>
            <b/>
            <sz val="9"/>
            <color indexed="81"/>
            <rFont val="Tahoma"/>
            <charset val="1"/>
          </rPr>
          <t>=CIQ($Q180, "IQ_EXPENSES_NAME_AP_ABS", IQ_FY, , , , , , Y$3)</t>
        </r>
      </text>
    </comment>
    <comment ref="Y180" authorId="0" shapeId="0" xr:uid="{863FAADC-4010-4006-B6A4-D87A6A1789B8}">
      <text>
        <r>
          <rPr>
            <b/>
            <sz val="9"/>
            <color indexed="81"/>
            <rFont val="Tahoma"/>
            <charset val="1"/>
          </rPr>
          <t>=CIQ($Q180, "IQ_EXPENSES_NAME_AP_ABS", IQ_FY, , , , , , Z$3)</t>
        </r>
      </text>
    </comment>
    <comment ref="Z180" authorId="0" shapeId="0" xr:uid="{80FABDA1-4B2E-424C-AD99-95DB1CD999F1}">
      <text>
        <r>
          <rPr>
            <b/>
            <sz val="9"/>
            <color indexed="81"/>
            <rFont val="Tahoma"/>
            <charset val="1"/>
          </rPr>
          <t>=CIQ($Q180, "IQ_EXPENSES_NAME_AP_ABS", IQ_FY, , , , , , AA$3)</t>
        </r>
      </text>
    </comment>
    <comment ref="AA180" authorId="0" shapeId="0" xr:uid="{6819E40B-7E5D-4389-9606-0AFA33D74F26}">
      <text>
        <r>
          <rPr>
            <b/>
            <sz val="9"/>
            <color indexed="81"/>
            <rFont val="Tahoma"/>
            <charset val="1"/>
          </rPr>
          <t>=CIQ($Q180, "IQ_EXPENSES_NAME_AP_ABS", IQ_FY, , , , , , AB$3)</t>
        </r>
      </text>
    </comment>
    <comment ref="AC180" authorId="0" shapeId="0" xr:uid="{BB9C4832-22A1-4756-BE64-5F531DB7090E}">
      <text>
        <r>
          <rPr>
            <b/>
            <sz val="9"/>
            <color indexed="81"/>
            <rFont val="Tahoma"/>
            <charset val="1"/>
          </rPr>
          <t>=CIQ($Q180, "IQ_EXPENSES_NAME_AP_ABS", IQ_FY, , , , , , AD$3)</t>
        </r>
      </text>
    </comment>
    <comment ref="AD180" authorId="0" shapeId="0" xr:uid="{C6C35657-4FF6-4ED9-91F6-853E4F79A0F2}">
      <text>
        <r>
          <rPr>
            <b/>
            <sz val="9"/>
            <color indexed="81"/>
            <rFont val="Tahoma"/>
            <charset val="1"/>
          </rPr>
          <t>=CIQ($Q180, "IQ_EXPENSES_NAME_AP_ABS", IQ_FY, , , , , , AE$3)</t>
        </r>
      </text>
    </comment>
    <comment ref="AE180" authorId="0" shapeId="0" xr:uid="{2A353277-C5B2-4A8E-9725-D9D4A5208625}">
      <text>
        <r>
          <rPr>
            <b/>
            <sz val="9"/>
            <color indexed="81"/>
            <rFont val="Tahoma"/>
            <charset val="1"/>
          </rPr>
          <t>=CIQ($Q180, "IQ_EXPENSES_NAME_AP_ABS", IQ_FY, , , , , , AF$3)</t>
        </r>
      </text>
    </comment>
    <comment ref="AF180" authorId="0" shapeId="0" xr:uid="{1CEFC5C1-6446-480B-A4FF-BE53C9B927E1}">
      <text>
        <r>
          <rPr>
            <b/>
            <sz val="9"/>
            <color indexed="81"/>
            <rFont val="Tahoma"/>
            <charset val="1"/>
          </rPr>
          <t>=CIQ($Q180, "IQ_EXPENSES_NAME_AP_ABS", IQ_FY, , , , , , AG$3)</t>
        </r>
      </text>
    </comment>
    <comment ref="AG180" authorId="0" shapeId="0" xr:uid="{785EEE38-CA5D-4433-A272-429DD028EA13}">
      <text>
        <r>
          <rPr>
            <b/>
            <sz val="9"/>
            <color indexed="81"/>
            <rFont val="Tahoma"/>
            <charset val="1"/>
          </rPr>
          <t>=CIQ($Q180, "IQ_EXPENSES_NAME_AP_ABS", IQ_FY, , , , , , AH$3)</t>
        </r>
      </text>
    </comment>
    <comment ref="AH180" authorId="0" shapeId="0" xr:uid="{4E403AF5-55F5-4BE2-A351-7A7034E4FD0C}">
      <text>
        <r>
          <rPr>
            <b/>
            <sz val="9"/>
            <color indexed="81"/>
            <rFont val="Tahoma"/>
            <charset val="1"/>
          </rPr>
          <t>=CIQ($Q180, "IQ_EXPENSES_NAME_AP_ABS", IQ_FY, , , , , , AI$3)</t>
        </r>
      </text>
    </comment>
    <comment ref="AI180" authorId="0" shapeId="0" xr:uid="{E6B1C35C-BDFC-4733-A64A-BFDA65CA2461}">
      <text>
        <r>
          <rPr>
            <b/>
            <sz val="9"/>
            <color indexed="81"/>
            <rFont val="Tahoma"/>
            <charset val="1"/>
          </rPr>
          <t>=CIQ($Q180, "IQ_EXPENSES_NAME_AP_ABS", IQ_FY, , , , , , AJ$3)</t>
        </r>
      </text>
    </comment>
    <comment ref="AJ180" authorId="0" shapeId="0" xr:uid="{08F4E77E-E5CA-49B2-969B-4F372C525726}">
      <text>
        <r>
          <rPr>
            <b/>
            <sz val="9"/>
            <color indexed="81"/>
            <rFont val="Tahoma"/>
            <charset val="1"/>
          </rPr>
          <t>=CIQ($Q180, "IQ_EXPENSES_NAME_AP_ABS", IQ_FY, , , , , , AK$3)</t>
        </r>
      </text>
    </comment>
    <comment ref="Q181" authorId="0" shapeId="0" xr:uid="{10FE3E09-60E8-48A1-A462-53135F472865}">
      <text>
        <r>
          <rPr>
            <b/>
            <sz val="9"/>
            <color indexed="81"/>
            <rFont val="Tahoma"/>
            <charset val="1"/>
          </rPr>
          <t>=CIQ($Q181, "IQ_EXPENSES_NAME_AP_ABS", IQ_FY, , , , , , R$3)</t>
        </r>
      </text>
    </comment>
    <comment ref="R181" authorId="0" shapeId="0" xr:uid="{D4EE9167-08CB-44C8-A74C-571B6E67BF82}">
      <text>
        <r>
          <rPr>
            <b/>
            <sz val="9"/>
            <color indexed="81"/>
            <rFont val="Tahoma"/>
            <charset val="1"/>
          </rPr>
          <t>=CIQ($Q181, "IQ_EXPENSES_NAME_AP_ABS", IQ_FY, , , , , , S$3)</t>
        </r>
      </text>
    </comment>
    <comment ref="S181" authorId="0" shapeId="0" xr:uid="{D9D2957E-4FAD-48A9-A854-57E4DBFA4D68}">
      <text>
        <r>
          <rPr>
            <b/>
            <sz val="9"/>
            <color indexed="81"/>
            <rFont val="Tahoma"/>
            <charset val="1"/>
          </rPr>
          <t>=CIQ($Q181, "IQ_EXPENSES_NAME_AP_ABS", IQ_FY, , , , , , T$3)</t>
        </r>
      </text>
    </comment>
    <comment ref="T181" authorId="0" shapeId="0" xr:uid="{E5F7E020-8845-4B11-BE49-E4849F983F05}">
      <text>
        <r>
          <rPr>
            <b/>
            <sz val="9"/>
            <color indexed="81"/>
            <rFont val="Tahoma"/>
            <charset val="1"/>
          </rPr>
          <t>=CIQ($Q181, "IQ_EXPENSES_NAME_AP_ABS", IQ_FY, , , , , , U$3)</t>
        </r>
      </text>
    </comment>
    <comment ref="U181" authorId="0" shapeId="0" xr:uid="{48827A5D-28B2-408B-B084-B1EE52460561}">
      <text>
        <r>
          <rPr>
            <b/>
            <sz val="9"/>
            <color indexed="81"/>
            <rFont val="Tahoma"/>
            <charset val="1"/>
          </rPr>
          <t>=CIQ($Q181, "IQ_EXPENSES_NAME_AP_ABS", IQ_FY, , , , , , V$3)</t>
        </r>
      </text>
    </comment>
    <comment ref="V181" authorId="0" shapeId="0" xr:uid="{8B2ECA8C-9FFE-4866-9BB0-D4FD5D9DADE1}">
      <text>
        <r>
          <rPr>
            <b/>
            <sz val="9"/>
            <color indexed="81"/>
            <rFont val="Tahoma"/>
            <charset val="1"/>
          </rPr>
          <t>=CIQ($Q181, "IQ_EXPENSES_NAME_AP_ABS", IQ_FY, , , , , , W$3)</t>
        </r>
      </text>
    </comment>
    <comment ref="W181" authorId="0" shapeId="0" xr:uid="{A41C765F-ECBE-4BEF-8CC4-6025091DD38C}">
      <text>
        <r>
          <rPr>
            <b/>
            <sz val="9"/>
            <color indexed="81"/>
            <rFont val="Tahoma"/>
            <charset val="1"/>
          </rPr>
          <t>=CIQ($Q181, "IQ_EXPENSES_NAME_AP_ABS", IQ_FY, , , , , , X$3)</t>
        </r>
      </text>
    </comment>
    <comment ref="X181" authorId="0" shapeId="0" xr:uid="{6A5D7C06-38E8-46F2-9B5F-9A56295E7610}">
      <text>
        <r>
          <rPr>
            <b/>
            <sz val="9"/>
            <color indexed="81"/>
            <rFont val="Tahoma"/>
            <charset val="1"/>
          </rPr>
          <t>=CIQ($Q181, "IQ_EXPENSES_NAME_AP_ABS", IQ_FY, , , , , , Y$3)</t>
        </r>
      </text>
    </comment>
    <comment ref="Z181" authorId="0" shapeId="0" xr:uid="{5AE1229A-F85F-498A-934B-C4E572E25CE4}">
      <text>
        <r>
          <rPr>
            <b/>
            <sz val="9"/>
            <color indexed="81"/>
            <rFont val="Tahoma"/>
            <charset val="1"/>
          </rPr>
          <t>=CIQ($Q181, "IQ_EXPENSES_NAME_AP_ABS", IQ_FY, , , , , , AA$3)</t>
        </r>
      </text>
    </comment>
    <comment ref="AA181" authorId="0" shapeId="0" xr:uid="{FAC1F659-8292-450B-9D05-830FF611413C}">
      <text>
        <r>
          <rPr>
            <b/>
            <sz val="9"/>
            <color indexed="81"/>
            <rFont val="Tahoma"/>
            <charset val="1"/>
          </rPr>
          <t>=CIQ($Q181, "IQ_EXPENSES_NAME_AP_ABS", IQ_FY, , , , , , AB$3)</t>
        </r>
      </text>
    </comment>
    <comment ref="AB181" authorId="0" shapeId="0" xr:uid="{1AA54A92-072A-477B-8D10-068CF77D659E}">
      <text>
        <r>
          <rPr>
            <b/>
            <sz val="9"/>
            <color indexed="81"/>
            <rFont val="Tahoma"/>
            <charset val="1"/>
          </rPr>
          <t>=CIQ($Q181, "IQ_EXPENSES_NAME_AP_ABS", IQ_FY, , , , , , AC$3)</t>
        </r>
      </text>
    </comment>
    <comment ref="AC181" authorId="0" shapeId="0" xr:uid="{23AEB840-723A-4F34-A190-FD82930F6CC3}">
      <text>
        <r>
          <rPr>
            <b/>
            <sz val="9"/>
            <color indexed="81"/>
            <rFont val="Tahoma"/>
            <charset val="1"/>
          </rPr>
          <t>=CIQ($Q181, "IQ_EXPENSES_NAME_AP_ABS", IQ_FY, , , , , , AD$3)</t>
        </r>
      </text>
    </comment>
    <comment ref="AD181" authorId="0" shapeId="0" xr:uid="{932903E3-C31F-4989-89F2-CA8104D9057C}">
      <text>
        <r>
          <rPr>
            <b/>
            <sz val="9"/>
            <color indexed="81"/>
            <rFont val="Tahoma"/>
            <charset val="1"/>
          </rPr>
          <t>=CIQ($Q181, "IQ_EXPENSES_NAME_AP_ABS", IQ_FY, , , , , , AE$3)</t>
        </r>
      </text>
    </comment>
    <comment ref="AE181" authorId="0" shapeId="0" xr:uid="{B8D8A175-8594-49DF-8742-CE9441E17391}">
      <text>
        <r>
          <rPr>
            <b/>
            <sz val="9"/>
            <color indexed="81"/>
            <rFont val="Tahoma"/>
            <charset val="1"/>
          </rPr>
          <t>=CIQ($Q181, "IQ_EXPENSES_NAME_AP_ABS", IQ_FY, , , , , , AF$3)</t>
        </r>
      </text>
    </comment>
    <comment ref="AF181" authorId="0" shapeId="0" xr:uid="{70EE3327-F74B-4BD8-8A41-4180F3722CC1}">
      <text>
        <r>
          <rPr>
            <b/>
            <sz val="9"/>
            <color indexed="81"/>
            <rFont val="Tahoma"/>
            <charset val="1"/>
          </rPr>
          <t>=CIQ($Q181, "IQ_EXPENSES_NAME_AP_ABS", IQ_FY, , , , , , AG$3)</t>
        </r>
      </text>
    </comment>
    <comment ref="AG181" authorId="0" shapeId="0" xr:uid="{8BCDA9BC-2FB9-4DAE-A489-116C4115C192}">
      <text>
        <r>
          <rPr>
            <b/>
            <sz val="9"/>
            <color indexed="81"/>
            <rFont val="Tahoma"/>
            <charset val="1"/>
          </rPr>
          <t>=CIQ($Q181, "IQ_EXPENSES_NAME_AP_ABS", IQ_FY, , , , , , AH$3)</t>
        </r>
      </text>
    </comment>
    <comment ref="AH181" authorId="0" shapeId="0" xr:uid="{24B7877C-5CDD-4D06-B6E8-0D88F994BA6F}">
      <text>
        <r>
          <rPr>
            <b/>
            <sz val="9"/>
            <color indexed="81"/>
            <rFont val="Tahoma"/>
            <charset val="1"/>
          </rPr>
          <t>=CIQ($Q181, "IQ_EXPENSES_NAME_AP_ABS", IQ_FY, , , , , , AI$3)</t>
        </r>
      </text>
    </comment>
    <comment ref="AI181" authorId="0" shapeId="0" xr:uid="{9FE4B675-91C9-46F4-BB3A-C4064C3D1F3B}">
      <text>
        <r>
          <rPr>
            <b/>
            <sz val="9"/>
            <color indexed="81"/>
            <rFont val="Tahoma"/>
            <charset val="1"/>
          </rPr>
          <t>=CIQ($Q181, "IQ_EXPENSES_NAME_AP_ABS", IQ_FY, , , , , , AJ$3)</t>
        </r>
      </text>
    </comment>
    <comment ref="AJ181" authorId="0" shapeId="0" xr:uid="{FCBF07CF-EB09-49BC-BA60-594A4C5CA8C9}">
      <text>
        <r>
          <rPr>
            <b/>
            <sz val="9"/>
            <color indexed="81"/>
            <rFont val="Tahoma"/>
            <charset val="1"/>
          </rPr>
          <t>=CIQ($Q181, "IQ_EXPENSES_NAME_AP_ABS", IQ_FY, , , , , , AK$3)</t>
        </r>
      </text>
    </comment>
    <comment ref="Q182" authorId="0" shapeId="0" xr:uid="{57C0BDEF-3E5F-4796-87AE-C3E07669D9CF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82" authorId="0" shapeId="0" xr:uid="{CEC076A8-FD09-4F24-A591-D618D5613129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82" authorId="0" shapeId="0" xr:uid="{26053233-6571-4892-8B5E-4C6CE99F9359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82" authorId="0" shapeId="0" xr:uid="{A0A817FD-0772-497D-8B70-3871392889B6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V182" authorId="0" shapeId="0" xr:uid="{39DFD082-D997-42EA-8166-A2686855F02A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82" authorId="0" shapeId="0" xr:uid="{ABDE93B3-5017-4811-80DC-9DB596DCB26E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82" authorId="0" shapeId="0" xr:uid="{A76ED6AF-559C-448E-8BB3-78BE9C7D1AE8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82" authorId="0" shapeId="0" xr:uid="{6902A3BF-9AD1-4F4E-A8C5-84EF9CF2C458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82" authorId="0" shapeId="0" xr:uid="{06D1D90B-F011-4B7D-B0DD-E5FDFC284E86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82" authorId="0" shapeId="0" xr:uid="{06CCAAB4-03BC-40DF-8DC2-6B40B2F809A0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82" authorId="0" shapeId="0" xr:uid="{5B00EB8A-ECEF-49F7-AF4D-6174ED241477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82" authorId="0" shapeId="0" xr:uid="{6F42AEE6-B97F-44CB-B9CC-9C962E341F1A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82" authorId="0" shapeId="0" xr:uid="{95D18244-DBA8-48E1-AC9F-163694E6B1FA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82" authorId="0" shapeId="0" xr:uid="{D86703D6-241D-44DB-AD75-AE21C40BB07A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82" authorId="0" shapeId="0" xr:uid="{B0D4939B-263F-4D24-A6C1-D621A3308DDC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82" authorId="0" shapeId="0" xr:uid="{62DA390D-864A-4217-A08E-0993EA47FE32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82" authorId="0" shapeId="0" xr:uid="{D0D957CE-B025-4FCC-B5A2-E84662230E78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J182" authorId="0" shapeId="0" xr:uid="{9F76D20E-70F0-4105-B89F-37053164A868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83" authorId="0" shapeId="0" xr:uid="{6FA7E68D-3B6F-48C1-93E3-2F932D6EFAEA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83" authorId="0" shapeId="0" xr:uid="{F8A4EEB7-06E6-46F8-A5D9-D60A618640DC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83" authorId="0" shapeId="0" xr:uid="{4DAD2CC9-87D7-4D3F-99AA-64FBCC80EBCC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83" authorId="0" shapeId="0" xr:uid="{3BDA8D3B-916A-4F38-A6A0-2A7033AAA03C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83" authorId="0" shapeId="0" xr:uid="{92CDA611-482E-4364-A774-9332ADF4EDD5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83" authorId="0" shapeId="0" xr:uid="{065AC003-A4A9-4C4E-8D68-BA43B9E17A9C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83" authorId="0" shapeId="0" xr:uid="{A085E9CF-3044-499F-BA3C-2B0CCD2453AC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83" authorId="0" shapeId="0" xr:uid="{7C103C32-AA6F-4AAB-853F-B9B9F9915C8F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83" authorId="0" shapeId="0" xr:uid="{02A30F5F-8C21-4514-92C3-516F054D43E3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83" authorId="0" shapeId="0" xr:uid="{46496A14-9435-454B-99BB-70527D1908AC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83" authorId="0" shapeId="0" xr:uid="{653C1529-41DF-4997-9226-CCCDD9B9551F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83" authorId="0" shapeId="0" xr:uid="{CFA177AD-5041-4FF8-A66C-5F6209645C2C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83" authorId="0" shapeId="0" xr:uid="{9F715643-0537-4303-A0F9-4709691F67A6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E183" authorId="0" shapeId="0" xr:uid="{B13C6FF6-B8DB-4CD4-AA83-47A3D220B94F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83" authorId="0" shapeId="0" xr:uid="{506332D1-44F7-45F6-820D-592A62E3760F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83" authorId="0" shapeId="0" xr:uid="{50A3BF54-EAB1-42A3-98F9-518AD2790C44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83" authorId="0" shapeId="0" xr:uid="{D331B770-8F3A-4947-A7D4-C02CBD94F4FB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83" authorId="0" shapeId="0" xr:uid="{440EE562-1A33-480F-8E70-DD76CFA2139D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83" authorId="0" shapeId="0" xr:uid="{70BC92E8-904B-46A2-BF66-C7425E96964B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84" authorId="0" shapeId="0" xr:uid="{3F5BBE2A-AD61-4548-B60A-3E0CE996A70A}">
      <text>
        <r>
          <rPr>
            <b/>
            <sz val="9"/>
            <color indexed="81"/>
            <rFont val="Tahoma"/>
            <charset val="1"/>
          </rPr>
          <t>=CIQ($Q184, "IQ_EXPENSES_NAME_AP_ABS", IQ_FY, , , , , , R$3)</t>
        </r>
      </text>
    </comment>
    <comment ref="R184" authorId="0" shapeId="0" xr:uid="{C0AC4E53-C5CA-4972-8405-ABC8BA3B9DF6}">
      <text>
        <r>
          <rPr>
            <b/>
            <sz val="9"/>
            <color indexed="81"/>
            <rFont val="Tahoma"/>
            <charset val="1"/>
          </rPr>
          <t>=CIQ($Q184, "IQ_EXPENSES_NAME_AP_ABS", IQ_FY, , , , , , S$3)</t>
        </r>
      </text>
    </comment>
    <comment ref="S184" authorId="0" shapeId="0" xr:uid="{D39A8EEA-DBEE-4C5D-82E9-80982127265A}">
      <text>
        <r>
          <rPr>
            <b/>
            <sz val="9"/>
            <color indexed="81"/>
            <rFont val="Tahoma"/>
            <charset val="1"/>
          </rPr>
          <t>=CIQ($Q184, "IQ_EXPENSES_NAME_AP_ABS", IQ_FY, , , , , , T$3)</t>
        </r>
      </text>
    </comment>
    <comment ref="T184" authorId="0" shapeId="0" xr:uid="{E2BD0198-957A-43AA-AE7A-A83DD03E4212}">
      <text>
        <r>
          <rPr>
            <b/>
            <sz val="9"/>
            <color indexed="81"/>
            <rFont val="Tahoma"/>
            <charset val="1"/>
          </rPr>
          <t>=CIQ($Q184, "IQ_EXPENSES_NAME_AP_ABS", IQ_FY, , , , , , U$3)</t>
        </r>
      </text>
    </comment>
    <comment ref="U184" authorId="0" shapeId="0" xr:uid="{19450A79-5591-4DEA-A00C-96A30FF1A22D}">
      <text>
        <r>
          <rPr>
            <b/>
            <sz val="9"/>
            <color indexed="81"/>
            <rFont val="Tahoma"/>
            <charset val="1"/>
          </rPr>
          <t>=CIQ($Q184, "IQ_EXPENSES_NAME_AP_ABS", IQ_FY, , , , , , V$3)</t>
        </r>
      </text>
    </comment>
    <comment ref="V184" authorId="0" shapeId="0" xr:uid="{EE70A64E-3CED-4E9C-8F7E-924AFF09145C}">
      <text>
        <r>
          <rPr>
            <b/>
            <sz val="9"/>
            <color indexed="81"/>
            <rFont val="Tahoma"/>
            <charset val="1"/>
          </rPr>
          <t>=CIQ($Q184, "IQ_EXPENSES_NAME_AP_ABS", IQ_FY, , , , , , W$3)</t>
        </r>
      </text>
    </comment>
    <comment ref="W184" authorId="0" shapeId="0" xr:uid="{6DFC9943-E7A1-430A-8734-3753DFC6D49E}">
      <text>
        <r>
          <rPr>
            <b/>
            <sz val="9"/>
            <color indexed="81"/>
            <rFont val="Tahoma"/>
            <charset val="1"/>
          </rPr>
          <t>=CIQ($Q184, "IQ_EXPENSES_NAME_AP_ABS", IQ_FY, , , , , , X$3)</t>
        </r>
      </text>
    </comment>
    <comment ref="X184" authorId="0" shapeId="0" xr:uid="{2824B879-15E7-4FEB-84AC-2B0936000873}">
      <text>
        <r>
          <rPr>
            <b/>
            <sz val="9"/>
            <color indexed="81"/>
            <rFont val="Tahoma"/>
            <charset val="1"/>
          </rPr>
          <t>=CIQ($Q184, "IQ_EXPENSES_NAME_AP_ABS", IQ_FY, , , , , , Y$3)</t>
        </r>
      </text>
    </comment>
    <comment ref="Y184" authorId="0" shapeId="0" xr:uid="{C9961F3D-57B3-469B-AB0C-182BB26A0152}">
      <text>
        <r>
          <rPr>
            <b/>
            <sz val="9"/>
            <color indexed="81"/>
            <rFont val="Tahoma"/>
            <charset val="1"/>
          </rPr>
          <t>=CIQ($Q184, "IQ_EXPENSES_NAME_AP_ABS", IQ_FY, , , , , , Z$3)</t>
        </r>
      </text>
    </comment>
    <comment ref="Z184" authorId="0" shapeId="0" xr:uid="{7A6E152E-98B7-416E-A97F-A0719F6E4FFA}">
      <text>
        <r>
          <rPr>
            <b/>
            <sz val="9"/>
            <color indexed="81"/>
            <rFont val="Tahoma"/>
            <charset val="1"/>
          </rPr>
          <t>=CIQ($Q184, "IQ_EXPENSES_NAME_AP_ABS", IQ_FY, , , , , , AA$3)</t>
        </r>
      </text>
    </comment>
    <comment ref="AB184" authorId="0" shapeId="0" xr:uid="{A0228A16-9459-447A-B831-18334E0340CE}">
      <text>
        <r>
          <rPr>
            <b/>
            <sz val="9"/>
            <color indexed="81"/>
            <rFont val="Tahoma"/>
            <charset val="1"/>
          </rPr>
          <t>=CIQ($Q184, "IQ_EXPENSES_NAME_AP_ABS", IQ_FY, , , , , , AC$3)</t>
        </r>
      </text>
    </comment>
    <comment ref="AC184" authorId="0" shapeId="0" xr:uid="{9DAA22A8-2E13-4E07-B10C-517E9FE870B5}">
      <text>
        <r>
          <rPr>
            <b/>
            <sz val="9"/>
            <color indexed="81"/>
            <rFont val="Tahoma"/>
            <charset val="1"/>
          </rPr>
          <t>=CIQ($Q184, "IQ_EXPENSES_NAME_AP_ABS", IQ_FY, , , , , , AD$3)</t>
        </r>
      </text>
    </comment>
    <comment ref="AD184" authorId="0" shapeId="0" xr:uid="{E22C9E21-DD86-43D5-80C4-F1E755922D4B}">
      <text>
        <r>
          <rPr>
            <b/>
            <sz val="9"/>
            <color indexed="81"/>
            <rFont val="Tahoma"/>
            <charset val="1"/>
          </rPr>
          <t>=CIQ($Q184, "IQ_EXPENSES_NAME_AP_ABS", IQ_FY, , , , , , AE$3)</t>
        </r>
      </text>
    </comment>
    <comment ref="AE184" authorId="0" shapeId="0" xr:uid="{03727FE8-A4E3-4D89-ACAC-669E08925E21}">
      <text>
        <r>
          <rPr>
            <b/>
            <sz val="9"/>
            <color indexed="81"/>
            <rFont val="Tahoma"/>
            <charset val="1"/>
          </rPr>
          <t>=CIQ($Q184, "IQ_EXPENSES_NAME_AP_ABS", IQ_FY, , , , , , AF$3)</t>
        </r>
      </text>
    </comment>
    <comment ref="AF184" authorId="0" shapeId="0" xr:uid="{30D9339D-82E6-4808-B1B0-6FF39A9CB11E}">
      <text>
        <r>
          <rPr>
            <b/>
            <sz val="9"/>
            <color indexed="81"/>
            <rFont val="Tahoma"/>
            <charset val="1"/>
          </rPr>
          <t>=CIQ($Q184, "IQ_EXPENSES_NAME_AP_ABS", IQ_FY, , , , , , AG$3)</t>
        </r>
      </text>
    </comment>
    <comment ref="AG184" authorId="0" shapeId="0" xr:uid="{AB86D2EF-5874-4C87-964A-025A2FD8A627}">
      <text>
        <r>
          <rPr>
            <b/>
            <sz val="9"/>
            <color indexed="81"/>
            <rFont val="Tahoma"/>
            <charset val="1"/>
          </rPr>
          <t>=CIQ($Q184, "IQ_EXPENSES_NAME_AP_ABS", IQ_FY, , , , , , AH$3)</t>
        </r>
      </text>
    </comment>
    <comment ref="AH184" authorId="0" shapeId="0" xr:uid="{5B0CC2B4-3459-4144-B6C3-7BAA3BB7A2AC}">
      <text>
        <r>
          <rPr>
            <b/>
            <sz val="9"/>
            <color indexed="81"/>
            <rFont val="Tahoma"/>
            <charset val="1"/>
          </rPr>
          <t>=CIQ($Q184, "IQ_EXPENSES_NAME_AP_ABS", IQ_FY, , , , , , AI$3)</t>
        </r>
      </text>
    </comment>
    <comment ref="AI184" authorId="0" shapeId="0" xr:uid="{4DCEAF25-A432-42AC-ABC9-FD857D77490F}">
      <text>
        <r>
          <rPr>
            <b/>
            <sz val="9"/>
            <color indexed="81"/>
            <rFont val="Tahoma"/>
            <charset val="1"/>
          </rPr>
          <t>=CIQ($Q184, "IQ_EXPENSES_NAME_AP_ABS", IQ_FY, , , , , , AJ$3)</t>
        </r>
      </text>
    </comment>
    <comment ref="AJ184" authorId="0" shapeId="0" xr:uid="{B4A41611-ACD0-47F9-85AB-80A9DFC924AA}">
      <text>
        <r>
          <rPr>
            <b/>
            <sz val="9"/>
            <color indexed="81"/>
            <rFont val="Tahoma"/>
            <charset val="1"/>
          </rPr>
          <t>=CIQ($Q184, "IQ_EXPENSES_NAME_AP_ABS", IQ_FY, , , , , , AK$3)</t>
        </r>
      </text>
    </comment>
    <comment ref="Q185" authorId="0" shapeId="0" xr:uid="{35189638-88B0-4BC6-8734-D94FA0AF07A3}">
      <text>
        <r>
          <rPr>
            <b/>
            <sz val="9"/>
            <color indexed="81"/>
            <rFont val="Tahoma"/>
            <charset val="1"/>
          </rPr>
          <t>=CIQ($Q185, "IQ_EXPENSES_NAME_AP_ABS", IQ_FY, , , , , , R$3)</t>
        </r>
      </text>
    </comment>
    <comment ref="R185" authorId="0" shapeId="0" xr:uid="{E9C8C980-50B1-47BF-AC67-8B9C70C66B27}">
      <text>
        <r>
          <rPr>
            <b/>
            <sz val="9"/>
            <color indexed="81"/>
            <rFont val="Tahoma"/>
            <charset val="1"/>
          </rPr>
          <t>=CIQ($Q185, "IQ_EXPENSES_NAME_AP_ABS", IQ_FY, , , , , , S$3)</t>
        </r>
      </text>
    </comment>
    <comment ref="S185" authorId="0" shapeId="0" xr:uid="{86D92B9E-258D-44A0-9D2A-5B573D14E634}">
      <text>
        <r>
          <rPr>
            <b/>
            <sz val="9"/>
            <color indexed="81"/>
            <rFont val="Tahoma"/>
            <charset val="1"/>
          </rPr>
          <t>=CIQ($Q185, "IQ_EXPENSES_NAME_AP_ABS", IQ_FY, , , , , , T$3)</t>
        </r>
      </text>
    </comment>
    <comment ref="T185" authorId="0" shapeId="0" xr:uid="{AADE51AF-BA2E-445B-9507-77852EC6B918}">
      <text>
        <r>
          <rPr>
            <b/>
            <sz val="9"/>
            <color indexed="81"/>
            <rFont val="Tahoma"/>
            <charset val="1"/>
          </rPr>
          <t>=CIQ($Q185, "IQ_EXPENSES_NAME_AP_ABS", IQ_FY, , , , , , U$3)</t>
        </r>
      </text>
    </comment>
    <comment ref="U185" authorId="0" shapeId="0" xr:uid="{6BB22CF1-BB87-4D3F-B513-CFBF0B214F61}">
      <text>
        <r>
          <rPr>
            <b/>
            <sz val="9"/>
            <color indexed="81"/>
            <rFont val="Tahoma"/>
            <charset val="1"/>
          </rPr>
          <t>=CIQ($Q185, "IQ_EXPENSES_NAME_AP_ABS", IQ_FY, , , , , , V$3)</t>
        </r>
      </text>
    </comment>
    <comment ref="V185" authorId="0" shapeId="0" xr:uid="{AD0D228B-4691-4492-AA33-202BD51B7390}">
      <text>
        <r>
          <rPr>
            <b/>
            <sz val="9"/>
            <color indexed="81"/>
            <rFont val="Tahoma"/>
            <charset val="1"/>
          </rPr>
          <t>=CIQ($Q185, "IQ_EXPENSES_NAME_AP_ABS", IQ_FY, , , , , , W$3)</t>
        </r>
      </text>
    </comment>
    <comment ref="X185" authorId="0" shapeId="0" xr:uid="{F66C3C72-4B91-491A-B729-F104E38E5E62}">
      <text>
        <r>
          <rPr>
            <b/>
            <sz val="9"/>
            <color indexed="81"/>
            <rFont val="Tahoma"/>
            <charset val="1"/>
          </rPr>
          <t>=CIQ($Q185, "IQ_EXPENSES_NAME_AP_ABS", IQ_FY, , , , , , Y$3)</t>
        </r>
      </text>
    </comment>
    <comment ref="Y185" authorId="0" shapeId="0" xr:uid="{11198A55-9ACC-46D5-B998-BD2BA9D44E5F}">
      <text>
        <r>
          <rPr>
            <b/>
            <sz val="9"/>
            <color indexed="81"/>
            <rFont val="Tahoma"/>
            <charset val="1"/>
          </rPr>
          <t>=CIQ($Q185, "IQ_EXPENSES_NAME_AP_ABS", IQ_FY, , , , , , Z$3)</t>
        </r>
      </text>
    </comment>
    <comment ref="Z185" authorId="0" shapeId="0" xr:uid="{1AA0A8C1-3C57-4137-A0BC-96CBD234B029}">
      <text>
        <r>
          <rPr>
            <b/>
            <sz val="9"/>
            <color indexed="81"/>
            <rFont val="Tahoma"/>
            <charset val="1"/>
          </rPr>
          <t>=CIQ($Q185, "IQ_EXPENSES_NAME_AP_ABS", IQ_FY, , , , , , AA$3)</t>
        </r>
      </text>
    </comment>
    <comment ref="AA185" authorId="0" shapeId="0" xr:uid="{1ACDB544-C9D0-4618-87CB-9C77288459A1}">
      <text>
        <r>
          <rPr>
            <b/>
            <sz val="9"/>
            <color indexed="81"/>
            <rFont val="Tahoma"/>
            <charset val="1"/>
          </rPr>
          <t>=CIQ($Q185, "IQ_EXPENSES_NAME_AP_ABS", IQ_FY, , , , , , AB$3)</t>
        </r>
      </text>
    </comment>
    <comment ref="AB185" authorId="0" shapeId="0" xr:uid="{F73CA5C9-8E9D-4684-8A3C-77A942575335}">
      <text>
        <r>
          <rPr>
            <b/>
            <sz val="9"/>
            <color indexed="81"/>
            <rFont val="Tahoma"/>
            <charset val="1"/>
          </rPr>
          <t>=CIQ($Q185, "IQ_EXPENSES_NAME_AP_ABS", IQ_FY, , , , , , AC$3)</t>
        </r>
      </text>
    </comment>
    <comment ref="AC185" authorId="0" shapeId="0" xr:uid="{FF813EC5-0D0F-420A-8016-8CF96D7D9D31}">
      <text>
        <r>
          <rPr>
            <b/>
            <sz val="9"/>
            <color indexed="81"/>
            <rFont val="Tahoma"/>
            <charset val="1"/>
          </rPr>
          <t>=CIQ($Q185, "IQ_EXPENSES_NAME_AP_ABS", IQ_FY, , , , , , AD$3)</t>
        </r>
      </text>
    </comment>
    <comment ref="AD185" authorId="0" shapeId="0" xr:uid="{905B4E91-739C-4726-BDBF-6DFA86405903}">
      <text>
        <r>
          <rPr>
            <b/>
            <sz val="9"/>
            <color indexed="81"/>
            <rFont val="Tahoma"/>
            <charset val="1"/>
          </rPr>
          <t>=CIQ($Q185, "IQ_EXPENSES_NAME_AP_ABS", IQ_FY, , , , , , AE$3)</t>
        </r>
      </text>
    </comment>
    <comment ref="AE185" authorId="0" shapeId="0" xr:uid="{572E1DD2-6722-4658-96DE-9E9C9259706F}">
      <text>
        <r>
          <rPr>
            <b/>
            <sz val="9"/>
            <color indexed="81"/>
            <rFont val="Tahoma"/>
            <charset val="1"/>
          </rPr>
          <t>=CIQ($Q185, "IQ_EXPENSES_NAME_AP_ABS", IQ_FY, , , , , , AF$3)</t>
        </r>
      </text>
    </comment>
    <comment ref="AF185" authorId="0" shapeId="0" xr:uid="{C2D22503-3AF2-49F3-8ED4-41F176FDC567}">
      <text>
        <r>
          <rPr>
            <b/>
            <sz val="9"/>
            <color indexed="81"/>
            <rFont val="Tahoma"/>
            <charset val="1"/>
          </rPr>
          <t>=CIQ($Q185, "IQ_EXPENSES_NAME_AP_ABS", IQ_FY, , , , , , AG$3)</t>
        </r>
      </text>
    </comment>
    <comment ref="AG185" authorId="0" shapeId="0" xr:uid="{A66BA3DB-C354-4E35-84B3-C12A6907C432}">
      <text>
        <r>
          <rPr>
            <b/>
            <sz val="9"/>
            <color indexed="81"/>
            <rFont val="Tahoma"/>
            <charset val="1"/>
          </rPr>
          <t>=CIQ($Q185, "IQ_EXPENSES_NAME_AP_ABS", IQ_FY, , , , , , AH$3)</t>
        </r>
      </text>
    </comment>
    <comment ref="AH185" authorId="0" shapeId="0" xr:uid="{9637F338-5E01-4335-863B-D969D4D8BE47}">
      <text>
        <r>
          <rPr>
            <b/>
            <sz val="9"/>
            <color indexed="81"/>
            <rFont val="Tahoma"/>
            <charset val="1"/>
          </rPr>
          <t>=CIQ($Q185, "IQ_EXPENSES_NAME_AP_ABS", IQ_FY, , , , , , AI$3)</t>
        </r>
      </text>
    </comment>
    <comment ref="AI185" authorId="0" shapeId="0" xr:uid="{7B5392D7-411D-466F-8829-FFBA98BF4DEF}">
      <text>
        <r>
          <rPr>
            <b/>
            <sz val="9"/>
            <color indexed="81"/>
            <rFont val="Tahoma"/>
            <charset val="1"/>
          </rPr>
          <t>=CIQ($Q185, "IQ_EXPENSES_NAME_AP_ABS", IQ_FY, , , , , , AJ$3)</t>
        </r>
      </text>
    </comment>
    <comment ref="AJ185" authorId="0" shapeId="0" xr:uid="{6B1D1DD9-DB12-4458-B5C4-29FD5D60A72D}">
      <text>
        <r>
          <rPr>
            <b/>
            <sz val="9"/>
            <color indexed="81"/>
            <rFont val="Tahoma"/>
            <charset val="1"/>
          </rPr>
          <t>=CIQ($Q185, "IQ_EXPENSES_NAME_AP_ABS", IQ_FY, , , , , , AK$3)</t>
        </r>
      </text>
    </comment>
    <comment ref="Q186" authorId="0" shapeId="0" xr:uid="{0E9DD46D-B59A-4CA2-9CD1-F24AFA299BD4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86" authorId="0" shapeId="0" xr:uid="{5516D239-F234-42E0-9763-AE2A7DFD9E6C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86" authorId="0" shapeId="0" xr:uid="{553D7599-F1E6-4CCC-8D02-071A041DAB0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86" authorId="0" shapeId="0" xr:uid="{0684F0EF-20CC-4C68-B986-3363325B9C09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86" authorId="0" shapeId="0" xr:uid="{572445B7-0424-4F3F-AD7D-E99421B07279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86" authorId="0" shapeId="0" xr:uid="{971F6F1F-9474-4C18-9D10-9C16577D9B1C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X186" authorId="0" shapeId="0" xr:uid="{91DBEDE4-C95F-4DC2-B60A-C20B7D18B7E2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86" authorId="0" shapeId="0" xr:uid="{469400C8-CC83-4C50-90CB-F036489B87DF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86" authorId="0" shapeId="0" xr:uid="{08254FFA-7225-46AD-AC9F-8E1666C8A69F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86" authorId="0" shapeId="0" xr:uid="{D66E8B14-1E2F-48FA-8BB3-253F827A29A9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86" authorId="0" shapeId="0" xr:uid="{23CDCBD7-2C3D-45AE-BBCA-0E481265B7B1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86" authorId="0" shapeId="0" xr:uid="{2AEEB0C2-81D5-4AA3-B390-B829D73A9205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86" authorId="0" shapeId="0" xr:uid="{8B902BEF-124B-4EA2-84A4-BE0176E7378F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86" authorId="0" shapeId="0" xr:uid="{CA50BED9-4CE0-42B7-A3D8-8AD9195D1DB5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86" authorId="0" shapeId="0" xr:uid="{62A511F1-2CB4-42DE-A0AC-7EE983BD3402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86" authorId="0" shapeId="0" xr:uid="{320BA7E8-6F55-4F46-BB85-2CDFB5C49CFD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86" authorId="0" shapeId="0" xr:uid="{8EE7ECFF-97C8-4364-8B91-74B0A601BF54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86" authorId="0" shapeId="0" xr:uid="{4E5097D1-59B3-4492-8FA0-86E9A6608366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86" authorId="0" shapeId="0" xr:uid="{1BE7111E-2874-4BD1-8796-A1C7F1D260BC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87" authorId="0" shapeId="0" xr:uid="{6FC0A0F4-7383-476D-8646-DEDFA2611B54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87" authorId="0" shapeId="0" xr:uid="{5ACA6A77-1C87-481B-B67F-D01038C6A402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87" authorId="0" shapeId="0" xr:uid="{5B5945BD-C8E4-4632-B2DA-365B842B4850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87" authorId="0" shapeId="0" xr:uid="{DDAD2FE1-9349-43E7-838E-94B5169E5580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87" authorId="0" shapeId="0" xr:uid="{F940857D-77F1-4752-B792-CDE9CE4B4898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87" authorId="0" shapeId="0" xr:uid="{CD5D2F36-7657-492C-BD5C-23BE8471C32A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87" authorId="0" shapeId="0" xr:uid="{AEA5E484-84CD-40FF-907A-D528F2CE682A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Y187" authorId="0" shapeId="0" xr:uid="{D07818F7-E139-486F-93BE-A9CB2C2889E2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87" authorId="0" shapeId="0" xr:uid="{4CE5AA1C-7575-4EDF-8A5D-6B12306310E5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87" authorId="0" shapeId="0" xr:uid="{70A3C03B-B2F1-4D5E-B130-30DB4ECEE058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87" authorId="0" shapeId="0" xr:uid="{DC146F40-BB13-4701-940B-A8119042D5D3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87" authorId="0" shapeId="0" xr:uid="{D03B7370-639A-4404-B7C2-579462F948D0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87" authorId="0" shapeId="0" xr:uid="{A6900C0B-A01D-4CC9-B70B-706814BFE564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87" authorId="0" shapeId="0" xr:uid="{3F51645A-9FFE-4826-8262-334D55A642DA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87" authorId="0" shapeId="0" xr:uid="{98CEEBF8-B9C3-45D7-8838-99F2AE4964ED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87" authorId="0" shapeId="0" xr:uid="{6481496D-46FC-4ADC-B336-DA877189D28D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87" authorId="0" shapeId="0" xr:uid="{8DC74F68-907D-430F-B2FD-9C3953622C34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87" authorId="0" shapeId="0" xr:uid="{315180D1-FCF1-44D6-B435-C39727F403DF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87" authorId="0" shapeId="0" xr:uid="{18ADA096-FE60-48E6-8692-1A310BAA01BA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88" authorId="0" shapeId="0" xr:uid="{270489D5-0EC1-4649-8602-B0C8CAEB8077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88" authorId="0" shapeId="0" xr:uid="{87129EF3-921F-4045-90F5-3201D8D5EAD8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88" authorId="0" shapeId="0" xr:uid="{4F51BBC5-4C6C-4C41-8EEE-6575F97C8F7A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88" authorId="0" shapeId="0" xr:uid="{EC747855-5068-42FB-8A27-6D2E89F98722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88" authorId="0" shapeId="0" xr:uid="{24350F72-41F0-4D1E-8F4F-07A3894B7687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88" authorId="0" shapeId="0" xr:uid="{668624D2-958B-45C6-8DF3-BC6EB8EB1D51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88" authorId="0" shapeId="0" xr:uid="{ECBE646E-BB6C-4AB2-89D9-9DE8CFF1C7D8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88" authorId="0" shapeId="0" xr:uid="{7789882F-A9FC-4C6F-AE6D-CFA639BCEE4A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Z188" authorId="0" shapeId="0" xr:uid="{83281F89-F531-4B4D-A2B5-DF22251CDBF8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88" authorId="0" shapeId="0" xr:uid="{4CC5A9CD-F318-465E-A914-44797BD6538F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88" authorId="0" shapeId="0" xr:uid="{3B2B70C3-95A9-4A21-A06B-6511BF0D569D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88" authorId="0" shapeId="0" xr:uid="{E41A76E4-1325-467F-B414-B7C39BD5821E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88" authorId="0" shapeId="0" xr:uid="{DB17E782-81D5-4D34-AC02-9134B31293C8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88" authorId="0" shapeId="0" xr:uid="{8513390D-851E-4CDE-8B3A-422DD1F2358E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88" authorId="0" shapeId="0" xr:uid="{9691619D-A29C-4510-8B2D-C852BB16410A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88" authorId="0" shapeId="0" xr:uid="{C164D0E4-FD2E-47E0-A702-05940A78617C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88" authorId="0" shapeId="0" xr:uid="{A9385383-9DDA-415C-9B6F-77983FCB9028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88" authorId="0" shapeId="0" xr:uid="{8C0E8CD6-9EB5-49F2-8FF2-C1C0D533D89C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88" authorId="0" shapeId="0" xr:uid="{3B4F714D-B1E7-40A2-906F-4C8D2FF67AF2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89" authorId="0" shapeId="0" xr:uid="{46DC0758-F5A0-4218-B5FA-648B5D90085F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89" authorId="0" shapeId="0" xr:uid="{E8A31D28-31AF-468F-BDB8-4EF7B9F49BC8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89" authorId="0" shapeId="0" xr:uid="{CEAF1ACF-6B25-4525-99B1-F77476126DAA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89" authorId="0" shapeId="0" xr:uid="{2B2FBCAB-59BA-4B87-BEAE-C32615DBCD8A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89" authorId="0" shapeId="0" xr:uid="{093CDB54-099F-4C9A-8049-23F7347EB672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W189" authorId="0" shapeId="0" xr:uid="{622D8D02-D6EA-4137-A132-EE852367186B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89" authorId="0" shapeId="0" xr:uid="{6482D4D8-7637-4142-889A-1459CC353D8E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89" authorId="0" shapeId="0" xr:uid="{4E377E70-57FB-4245-8671-8C4B77038BB4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89" authorId="0" shapeId="0" xr:uid="{727139E4-D84B-4120-9F47-82AE6F973C8F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89" authorId="0" shapeId="0" xr:uid="{4C211453-B288-47EC-A2C0-044745651F07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89" authorId="0" shapeId="0" xr:uid="{13D79359-C498-455E-BDEF-A95C94D55B60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89" authorId="0" shapeId="0" xr:uid="{3DF1CE3A-3854-4166-88ED-A809E9498321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189" authorId="0" shapeId="0" xr:uid="{7569F21A-8818-47D0-B4B8-FC8DC3F77BAE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89" authorId="0" shapeId="0" xr:uid="{E2CA508A-74DF-42A5-9677-763D0B6E7ADD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89" authorId="0" shapeId="0" xr:uid="{17D48BA8-EDD8-4A87-B71E-7CBFD767F951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89" authorId="0" shapeId="0" xr:uid="{86E88939-B256-4F5C-BB97-B8C32DD69A57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89" authorId="0" shapeId="0" xr:uid="{9505D24A-4017-4647-8267-60560F32C2E4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89" authorId="0" shapeId="0" xr:uid="{D1E1A77E-DDB2-4A09-917A-ED1C8A3D5356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89" authorId="0" shapeId="0" xr:uid="{C450D1DE-350C-43B6-98EC-A26A66CB62DA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90" authorId="0" shapeId="0" xr:uid="{F1DA0E3E-1228-410F-B3F9-DDA2E68BFA2C}">
      <text>
        <r>
          <rPr>
            <b/>
            <sz val="9"/>
            <color indexed="81"/>
            <rFont val="Tahoma"/>
            <charset val="1"/>
          </rPr>
          <t>=CIQ($Q190, "IQ_EXPENSES_NAME_AP_ABS", IQ_FY, , , , , , R$3)</t>
        </r>
      </text>
    </comment>
    <comment ref="R190" authorId="0" shapeId="0" xr:uid="{92E72328-EE67-4529-9DD4-DCA6270615D5}">
      <text>
        <r>
          <rPr>
            <b/>
            <sz val="9"/>
            <color indexed="81"/>
            <rFont val="Tahoma"/>
            <charset val="1"/>
          </rPr>
          <t>=CIQ($Q190, "IQ_EXPENSES_NAME_AP_ABS", IQ_FY, , , , , , S$3)</t>
        </r>
      </text>
    </comment>
    <comment ref="S190" authorId="0" shapeId="0" xr:uid="{441F7BBD-7727-45F4-98A9-226D3AA5416D}">
      <text>
        <r>
          <rPr>
            <b/>
            <sz val="9"/>
            <color indexed="81"/>
            <rFont val="Tahoma"/>
            <charset val="1"/>
          </rPr>
          <t>=CIQ($Q190, "IQ_EXPENSES_NAME_AP_ABS", IQ_FY, , , , , , T$3)</t>
        </r>
      </text>
    </comment>
    <comment ref="T190" authorId="0" shapeId="0" xr:uid="{A74D5F89-0002-4516-821C-CF09C12033D5}">
      <text>
        <r>
          <rPr>
            <b/>
            <sz val="9"/>
            <color indexed="81"/>
            <rFont val="Tahoma"/>
            <charset val="1"/>
          </rPr>
          <t>=CIQ($Q190, "IQ_EXPENSES_NAME_AP_ABS", IQ_FY, , , , , , U$3)</t>
        </r>
      </text>
    </comment>
    <comment ref="V190" authorId="0" shapeId="0" xr:uid="{E5397239-B2FB-46C7-AD41-0FBB1CBB7D01}">
      <text>
        <r>
          <rPr>
            <b/>
            <sz val="9"/>
            <color indexed="81"/>
            <rFont val="Tahoma"/>
            <charset val="1"/>
          </rPr>
          <t>=CIQ($Q190, "IQ_EXPENSES_NAME_AP_ABS", IQ_FY, , , , , , W$3)</t>
        </r>
      </text>
    </comment>
    <comment ref="W190" authorId="0" shapeId="0" xr:uid="{6FC2D224-4609-4B9B-82AA-D4C00D0071E4}">
      <text>
        <r>
          <rPr>
            <b/>
            <sz val="9"/>
            <color indexed="81"/>
            <rFont val="Tahoma"/>
            <charset val="1"/>
          </rPr>
          <t>=CIQ($Q190, "IQ_EXPENSES_NAME_AP_ABS", IQ_FY, , , , , , X$3)</t>
        </r>
      </text>
    </comment>
    <comment ref="X190" authorId="0" shapeId="0" xr:uid="{BFA9E890-0529-43B8-9CD3-CA27091307A1}">
      <text>
        <r>
          <rPr>
            <b/>
            <sz val="9"/>
            <color indexed="81"/>
            <rFont val="Tahoma"/>
            <charset val="1"/>
          </rPr>
          <t>=CIQ($Q190, "IQ_EXPENSES_NAME_AP_ABS", IQ_FY, , , , , , Y$3)</t>
        </r>
      </text>
    </comment>
    <comment ref="Y190" authorId="0" shapeId="0" xr:uid="{DA48A0D2-7442-4368-B7E0-A1E32B7C90D4}">
      <text>
        <r>
          <rPr>
            <b/>
            <sz val="9"/>
            <color indexed="81"/>
            <rFont val="Tahoma"/>
            <charset val="1"/>
          </rPr>
          <t>=CIQ($Q190, "IQ_EXPENSES_NAME_AP_ABS", IQ_FY, , , , , , Z$3)</t>
        </r>
      </text>
    </comment>
    <comment ref="Z190" authorId="0" shapeId="0" xr:uid="{463E939E-E060-49EA-A56A-9BF6DCB337B8}">
      <text>
        <r>
          <rPr>
            <b/>
            <sz val="9"/>
            <color indexed="81"/>
            <rFont val="Tahoma"/>
            <charset val="1"/>
          </rPr>
          <t>=CIQ($Q190, "IQ_EXPENSES_NAME_AP_ABS", IQ_FY, , , , , , AA$3)</t>
        </r>
      </text>
    </comment>
    <comment ref="AA190" authorId="0" shapeId="0" xr:uid="{4D9BDE6E-112E-4C11-A58E-43EBD66EA67D}">
      <text>
        <r>
          <rPr>
            <b/>
            <sz val="9"/>
            <color indexed="81"/>
            <rFont val="Tahoma"/>
            <charset val="1"/>
          </rPr>
          <t>=CIQ($Q190, "IQ_EXPENSES_NAME_AP_ABS", IQ_FY, , , , , , AB$3)</t>
        </r>
      </text>
    </comment>
    <comment ref="AB190" authorId="0" shapeId="0" xr:uid="{4BD6C473-BF48-4064-8626-5F46A211F682}">
      <text>
        <r>
          <rPr>
            <b/>
            <sz val="9"/>
            <color indexed="81"/>
            <rFont val="Tahoma"/>
            <charset val="1"/>
          </rPr>
          <t>=CIQ($Q190, "IQ_EXPENSES_NAME_AP_ABS", IQ_FY, , , , , , AC$3)</t>
        </r>
      </text>
    </comment>
    <comment ref="AC190" authorId="0" shapeId="0" xr:uid="{B8565706-D058-45DD-A7BC-1CEC106F931F}">
      <text>
        <r>
          <rPr>
            <b/>
            <sz val="9"/>
            <color indexed="81"/>
            <rFont val="Tahoma"/>
            <charset val="1"/>
          </rPr>
          <t>=CIQ($Q190, "IQ_EXPENSES_NAME_AP_ABS", IQ_FY, , , , , , AD$3)</t>
        </r>
      </text>
    </comment>
    <comment ref="AD190" authorId="0" shapeId="0" xr:uid="{76D36166-0648-4E4C-9198-A6684787941E}">
      <text>
        <r>
          <rPr>
            <b/>
            <sz val="9"/>
            <color indexed="81"/>
            <rFont val="Tahoma"/>
            <charset val="1"/>
          </rPr>
          <t>=CIQ($Q190, "IQ_EXPENSES_NAME_AP_ABS", IQ_FY, , , , , , AE$3)</t>
        </r>
      </text>
    </comment>
    <comment ref="AE190" authorId="0" shapeId="0" xr:uid="{7C242D8C-9907-4430-B55F-143C5B0ECD49}">
      <text>
        <r>
          <rPr>
            <b/>
            <sz val="9"/>
            <color indexed="81"/>
            <rFont val="Tahoma"/>
            <charset val="1"/>
          </rPr>
          <t>=CIQ($Q190, "IQ_EXPENSES_NAME_AP_ABS", IQ_FY, , , , , , AF$3)</t>
        </r>
      </text>
    </comment>
    <comment ref="AF190" authorId="0" shapeId="0" xr:uid="{70F11C8D-AA4C-4DE2-871D-BD878B9E634B}">
      <text>
        <r>
          <rPr>
            <b/>
            <sz val="9"/>
            <color indexed="81"/>
            <rFont val="Tahoma"/>
            <charset val="1"/>
          </rPr>
          <t>=CIQ($Q190, "IQ_EXPENSES_NAME_AP_ABS", IQ_FY, , , , , , AG$3)</t>
        </r>
      </text>
    </comment>
    <comment ref="AG190" authorId="0" shapeId="0" xr:uid="{BFEF5D68-BB79-4F7B-87D7-8E084CDBEF30}">
      <text>
        <r>
          <rPr>
            <b/>
            <sz val="9"/>
            <color indexed="81"/>
            <rFont val="Tahoma"/>
            <charset val="1"/>
          </rPr>
          <t>=CIQ($Q190, "IQ_EXPENSES_NAME_AP_ABS", IQ_FY, , , , , , AH$3)</t>
        </r>
      </text>
    </comment>
    <comment ref="AH190" authorId="0" shapeId="0" xr:uid="{DCD158E4-74E2-4A91-A765-8ABE70B37891}">
      <text>
        <r>
          <rPr>
            <b/>
            <sz val="9"/>
            <color indexed="81"/>
            <rFont val="Tahoma"/>
            <charset val="1"/>
          </rPr>
          <t>=CIQ($Q190, "IQ_EXPENSES_NAME_AP_ABS", IQ_FY, , , , , , AI$3)</t>
        </r>
      </text>
    </comment>
    <comment ref="AI190" authorId="0" shapeId="0" xr:uid="{D2E98ABE-3C92-4314-90C6-E3EF9345D1A9}">
      <text>
        <r>
          <rPr>
            <b/>
            <sz val="9"/>
            <color indexed="81"/>
            <rFont val="Tahoma"/>
            <charset val="1"/>
          </rPr>
          <t>=CIQ($Q190, "IQ_EXPENSES_NAME_AP_ABS", IQ_FY, , , , , , AJ$3)</t>
        </r>
      </text>
    </comment>
    <comment ref="AJ190" authorId="0" shapeId="0" xr:uid="{218CD1C7-B19B-41B1-8DAF-1218A159D158}">
      <text>
        <r>
          <rPr>
            <b/>
            <sz val="9"/>
            <color indexed="81"/>
            <rFont val="Tahoma"/>
            <charset val="1"/>
          </rPr>
          <t>=CIQ($Q190, "IQ_EXPENSES_NAME_AP_ABS", IQ_FY, , , , , , AK$3)</t>
        </r>
      </text>
    </comment>
    <comment ref="Q191" authorId="0" shapeId="0" xr:uid="{BA1396EE-10E6-48DE-9D81-719825FA69D8}">
      <text>
        <r>
          <rPr>
            <b/>
            <sz val="9"/>
            <color indexed="81"/>
            <rFont val="Tahoma"/>
            <charset val="1"/>
          </rPr>
          <t>=CIQ($Q191, "IQ_EXPENSES_NAME_AP_ABS", IQ_FY, , , , , , R$3)</t>
        </r>
      </text>
    </comment>
    <comment ref="S191" authorId="0" shapeId="0" xr:uid="{C29DDFD7-8513-47BA-AE34-60C04E2597AA}">
      <text>
        <r>
          <rPr>
            <b/>
            <sz val="9"/>
            <color indexed="81"/>
            <rFont val="Tahoma"/>
            <charset val="1"/>
          </rPr>
          <t>=CIQ($Q191, "IQ_EXPENSES_NAME_AP_ABS", IQ_FY, , , , , , T$3)</t>
        </r>
      </text>
    </comment>
    <comment ref="T191" authorId="0" shapeId="0" xr:uid="{DDA78E2B-B7FF-41C7-8B09-EA4653C546A1}">
      <text>
        <r>
          <rPr>
            <b/>
            <sz val="9"/>
            <color indexed="81"/>
            <rFont val="Tahoma"/>
            <charset val="1"/>
          </rPr>
          <t>=CIQ($Q191, "IQ_EXPENSES_NAME_AP_ABS", IQ_FY, , , , , , U$3)</t>
        </r>
      </text>
    </comment>
    <comment ref="U191" authorId="0" shapeId="0" xr:uid="{DAA9E35A-7C0A-4427-AE22-CE324F64ED48}">
      <text>
        <r>
          <rPr>
            <b/>
            <sz val="9"/>
            <color indexed="81"/>
            <rFont val="Tahoma"/>
            <charset val="1"/>
          </rPr>
          <t>=CIQ($Q191, "IQ_EXPENSES_NAME_AP_ABS", IQ_FY, , , , , , V$3)</t>
        </r>
      </text>
    </comment>
    <comment ref="V191" authorId="0" shapeId="0" xr:uid="{08B9217B-A3F5-4CF3-A152-2D17CBB92F47}">
      <text>
        <r>
          <rPr>
            <b/>
            <sz val="9"/>
            <color indexed="81"/>
            <rFont val="Tahoma"/>
            <charset val="1"/>
          </rPr>
          <t>=CIQ($Q191, "IQ_EXPENSES_NAME_AP_ABS", IQ_FY, , , , , , W$3)</t>
        </r>
      </text>
    </comment>
    <comment ref="W191" authorId="0" shapeId="0" xr:uid="{D0FE8772-E9DA-4491-974A-0AC1160E34C8}">
      <text>
        <r>
          <rPr>
            <b/>
            <sz val="9"/>
            <color indexed="81"/>
            <rFont val="Tahoma"/>
            <charset val="1"/>
          </rPr>
          <t>=CIQ($Q191, "IQ_EXPENSES_NAME_AP_ABS", IQ_FY, , , , , , X$3)</t>
        </r>
      </text>
    </comment>
    <comment ref="X191" authorId="0" shapeId="0" xr:uid="{997F087A-31B4-4230-B331-F6DE1C44B7F3}">
      <text>
        <r>
          <rPr>
            <b/>
            <sz val="9"/>
            <color indexed="81"/>
            <rFont val="Tahoma"/>
            <charset val="1"/>
          </rPr>
          <t>=CIQ($Q191, "IQ_EXPENSES_NAME_AP_ABS", IQ_FY, , , , , , Y$3)</t>
        </r>
      </text>
    </comment>
    <comment ref="Y191" authorId="0" shapeId="0" xr:uid="{69652E41-B232-4AF2-BD45-849A62C64126}">
      <text>
        <r>
          <rPr>
            <b/>
            <sz val="9"/>
            <color indexed="81"/>
            <rFont val="Tahoma"/>
            <charset val="1"/>
          </rPr>
          <t>=CIQ($Q191, "IQ_EXPENSES_NAME_AP_ABS", IQ_FY, , , , , , Z$3)</t>
        </r>
      </text>
    </comment>
    <comment ref="Z191" authorId="0" shapeId="0" xr:uid="{A9C7305B-74C2-4F94-8770-5C319BEEE060}">
      <text>
        <r>
          <rPr>
            <b/>
            <sz val="9"/>
            <color indexed="81"/>
            <rFont val="Tahoma"/>
            <charset val="1"/>
          </rPr>
          <t>=CIQ($Q191, "IQ_EXPENSES_NAME_AP_ABS", IQ_FY, , , , , , AA$3)</t>
        </r>
      </text>
    </comment>
    <comment ref="AA191" authorId="0" shapeId="0" xr:uid="{B701AC19-F7AB-4E53-AD16-50305E0D290B}">
      <text>
        <r>
          <rPr>
            <b/>
            <sz val="9"/>
            <color indexed="81"/>
            <rFont val="Tahoma"/>
            <charset val="1"/>
          </rPr>
          <t>=CIQ($Q191, "IQ_EXPENSES_NAME_AP_ABS", IQ_FY, , , , , , AB$3)</t>
        </r>
      </text>
    </comment>
    <comment ref="AB191" authorId="0" shapeId="0" xr:uid="{C89463DC-A590-4389-B8DA-1C417F34BD81}">
      <text>
        <r>
          <rPr>
            <b/>
            <sz val="9"/>
            <color indexed="81"/>
            <rFont val="Tahoma"/>
            <charset val="1"/>
          </rPr>
          <t>=CIQ($Q191, "IQ_EXPENSES_NAME_AP_ABS", IQ_FY, , , , , , AC$3)</t>
        </r>
      </text>
    </comment>
    <comment ref="AC191" authorId="0" shapeId="0" xr:uid="{AF97C746-9FAA-4657-AA2B-6E31CF5F5BCF}">
      <text>
        <r>
          <rPr>
            <b/>
            <sz val="9"/>
            <color indexed="81"/>
            <rFont val="Tahoma"/>
            <charset val="1"/>
          </rPr>
          <t>=CIQ($Q191, "IQ_EXPENSES_NAME_AP_ABS", IQ_FY, , , , , , AD$3)</t>
        </r>
      </text>
    </comment>
    <comment ref="AD191" authorId="0" shapeId="0" xr:uid="{89FCF692-3169-4346-8DC6-E2D582E8AA56}">
      <text>
        <r>
          <rPr>
            <b/>
            <sz val="9"/>
            <color indexed="81"/>
            <rFont val="Tahoma"/>
            <charset val="1"/>
          </rPr>
          <t>=CIQ($Q191, "IQ_EXPENSES_NAME_AP_ABS", IQ_FY, , , , , , AE$3)</t>
        </r>
      </text>
    </comment>
    <comment ref="AF191" authorId="0" shapeId="0" xr:uid="{ED79B535-9E15-4E5F-85E4-0A5E418BFA10}">
      <text>
        <r>
          <rPr>
            <b/>
            <sz val="9"/>
            <color indexed="81"/>
            <rFont val="Tahoma"/>
            <charset val="1"/>
          </rPr>
          <t>=CIQ($Q191, "IQ_EXPENSES_NAME_AP_ABS", IQ_FY, , , , , , AG$3)</t>
        </r>
      </text>
    </comment>
    <comment ref="AG191" authorId="0" shapeId="0" xr:uid="{7B29E8DE-0BBE-48DC-96FD-89AD987FCCDC}">
      <text>
        <r>
          <rPr>
            <b/>
            <sz val="9"/>
            <color indexed="81"/>
            <rFont val="Tahoma"/>
            <charset val="1"/>
          </rPr>
          <t>=CIQ($Q191, "IQ_EXPENSES_NAME_AP_ABS", IQ_FY, , , , , , AH$3)</t>
        </r>
      </text>
    </comment>
    <comment ref="AH191" authorId="0" shapeId="0" xr:uid="{D3714009-8FCA-4D6B-A90E-704BA66FC0F3}">
      <text>
        <r>
          <rPr>
            <b/>
            <sz val="9"/>
            <color indexed="81"/>
            <rFont val="Tahoma"/>
            <charset val="1"/>
          </rPr>
          <t>=CIQ($Q191, "IQ_EXPENSES_NAME_AP_ABS", IQ_FY, , , , , , AI$3)</t>
        </r>
      </text>
    </comment>
    <comment ref="AI191" authorId="0" shapeId="0" xr:uid="{D34CC52E-AB17-4E19-808E-D9C730100F90}">
      <text>
        <r>
          <rPr>
            <b/>
            <sz val="9"/>
            <color indexed="81"/>
            <rFont val="Tahoma"/>
            <charset val="1"/>
          </rPr>
          <t>=CIQ($Q191, "IQ_EXPENSES_NAME_AP_ABS", IQ_FY, , , , , , AJ$3)</t>
        </r>
      </text>
    </comment>
    <comment ref="AJ191" authorId="0" shapeId="0" xr:uid="{88C4A679-8B13-4161-9071-DF2C7264D101}">
      <text>
        <r>
          <rPr>
            <b/>
            <sz val="9"/>
            <color indexed="81"/>
            <rFont val="Tahoma"/>
            <charset val="1"/>
          </rPr>
          <t>=CIQ($Q191, "IQ_EXPENSES_NAME_AP_ABS", IQ_FY, , , , , , AK$3)</t>
        </r>
      </text>
    </comment>
    <comment ref="Q192" authorId="0" shapeId="0" xr:uid="{D950D12B-DD9E-41DB-AD30-AE703E25F153}">
      <text>
        <r>
          <rPr>
            <b/>
            <sz val="9"/>
            <color indexed="81"/>
            <rFont val="Tahoma"/>
            <charset val="1"/>
          </rPr>
          <t>=CIQ($Q192, "IQ_EXPENSES_NAME_AP_ABS", IQ_FY, , , , , , R$3)</t>
        </r>
      </text>
    </comment>
    <comment ref="R192" authorId="0" shapeId="0" xr:uid="{CD5B81BF-3B81-4880-90D8-9EDDC24E6A09}">
      <text>
        <r>
          <rPr>
            <b/>
            <sz val="9"/>
            <color indexed="81"/>
            <rFont val="Tahoma"/>
            <charset val="1"/>
          </rPr>
          <t>=CIQ($Q192, "IQ_EXPENSES_NAME_AP_ABS", IQ_FY, , , , , , S$3)</t>
        </r>
      </text>
    </comment>
    <comment ref="S192" authorId="0" shapeId="0" xr:uid="{32A6F470-A0B5-4B64-AD91-8BCD4651A547}">
      <text>
        <r>
          <rPr>
            <b/>
            <sz val="9"/>
            <color indexed="81"/>
            <rFont val="Tahoma"/>
            <charset val="1"/>
          </rPr>
          <t>=CIQ($Q192, "IQ_EXPENSES_NAME_AP_ABS", IQ_FY, , , , , , T$3)</t>
        </r>
      </text>
    </comment>
    <comment ref="T192" authorId="0" shapeId="0" xr:uid="{CCC096CF-6085-4DBC-A081-FB10F4C5D908}">
      <text>
        <r>
          <rPr>
            <b/>
            <sz val="9"/>
            <color indexed="81"/>
            <rFont val="Tahoma"/>
            <charset val="1"/>
          </rPr>
          <t>=CIQ($Q192, "IQ_EXPENSES_NAME_AP_ABS", IQ_FY, , , , , , U$3)</t>
        </r>
      </text>
    </comment>
    <comment ref="U192" authorId="0" shapeId="0" xr:uid="{7420A97A-D903-4D80-9968-0C867EC3B266}">
      <text>
        <r>
          <rPr>
            <b/>
            <sz val="9"/>
            <color indexed="81"/>
            <rFont val="Tahoma"/>
            <charset val="1"/>
          </rPr>
          <t>=CIQ($Q192, "IQ_EXPENSES_NAME_AP_ABS", IQ_FY, , , , , , V$3)</t>
        </r>
      </text>
    </comment>
    <comment ref="V192" authorId="0" shapeId="0" xr:uid="{75A0932B-307B-4926-9786-816FB7C0BECB}">
      <text>
        <r>
          <rPr>
            <b/>
            <sz val="9"/>
            <color indexed="81"/>
            <rFont val="Tahoma"/>
            <charset val="1"/>
          </rPr>
          <t>=CIQ($Q192, "IQ_EXPENSES_NAME_AP_ABS", IQ_FY, , , , , , W$3)</t>
        </r>
      </text>
    </comment>
    <comment ref="W192" authorId="0" shapeId="0" xr:uid="{2716E514-FDA3-4103-B21C-BD5B4DA0F2B7}">
      <text>
        <r>
          <rPr>
            <b/>
            <sz val="9"/>
            <color indexed="81"/>
            <rFont val="Tahoma"/>
            <charset val="1"/>
          </rPr>
          <t>=CIQ($Q192, "IQ_EXPENSES_NAME_AP_ABS", IQ_FY, , , , , , X$3)</t>
        </r>
      </text>
    </comment>
    <comment ref="X192" authorId="0" shapeId="0" xr:uid="{6DD51D33-2EB1-4D46-AEEF-CC60A58B459F}">
      <text>
        <r>
          <rPr>
            <b/>
            <sz val="9"/>
            <color indexed="81"/>
            <rFont val="Tahoma"/>
            <charset val="1"/>
          </rPr>
          <t>=CIQ($Q192, "IQ_EXPENSES_NAME_AP_ABS", IQ_FY, , , , , , Y$3)</t>
        </r>
      </text>
    </comment>
    <comment ref="Y192" authorId="0" shapeId="0" xr:uid="{51BA6F92-0913-4F11-8D39-E31F4A897EA2}">
      <text>
        <r>
          <rPr>
            <b/>
            <sz val="9"/>
            <color indexed="81"/>
            <rFont val="Tahoma"/>
            <charset val="1"/>
          </rPr>
          <t>=CIQ($Q192, "IQ_EXPENSES_NAME_AP_ABS", IQ_FY, , , , , , Z$3)</t>
        </r>
      </text>
    </comment>
    <comment ref="Z192" authorId="0" shapeId="0" xr:uid="{F13CEE6B-8AD3-4663-9082-6EE6049FF3F6}">
      <text>
        <r>
          <rPr>
            <b/>
            <sz val="9"/>
            <color indexed="81"/>
            <rFont val="Tahoma"/>
            <charset val="1"/>
          </rPr>
          <t>=CIQ($Q192, "IQ_EXPENSES_NAME_AP_ABS", IQ_FY, , , , , , AA$3)</t>
        </r>
      </text>
    </comment>
    <comment ref="AA192" authorId="0" shapeId="0" xr:uid="{BE5E0D60-5885-45F1-B375-5BF9C20FAB34}">
      <text>
        <r>
          <rPr>
            <b/>
            <sz val="9"/>
            <color indexed="81"/>
            <rFont val="Tahoma"/>
            <charset val="1"/>
          </rPr>
          <t>=CIQ($Q192, "IQ_EXPENSES_NAME_AP_ABS", IQ_FY, , , , , , AB$3)</t>
        </r>
      </text>
    </comment>
    <comment ref="AC192" authorId="0" shapeId="0" xr:uid="{847AC5DE-3C21-44E3-8640-4023B817D1AC}">
      <text>
        <r>
          <rPr>
            <b/>
            <sz val="9"/>
            <color indexed="81"/>
            <rFont val="Tahoma"/>
            <charset val="1"/>
          </rPr>
          <t>=CIQ($Q192, "IQ_EXPENSES_NAME_AP_ABS", IQ_FY, , , , , , AD$3)</t>
        </r>
      </text>
    </comment>
    <comment ref="AD192" authorId="0" shapeId="0" xr:uid="{020032CD-8671-43F0-9DE3-0FB24C9B7909}">
      <text>
        <r>
          <rPr>
            <b/>
            <sz val="9"/>
            <color indexed="81"/>
            <rFont val="Tahoma"/>
            <charset val="1"/>
          </rPr>
          <t>=CIQ($Q192, "IQ_EXPENSES_NAME_AP_ABS", IQ_FY, , , , , , AE$3)</t>
        </r>
      </text>
    </comment>
    <comment ref="AE192" authorId="0" shapeId="0" xr:uid="{BC0E4A98-381A-42F1-9C03-66C33C522CA5}">
      <text>
        <r>
          <rPr>
            <b/>
            <sz val="9"/>
            <color indexed="81"/>
            <rFont val="Tahoma"/>
            <charset val="1"/>
          </rPr>
          <t>=CIQ($Q192, "IQ_EXPENSES_NAME_AP_ABS", IQ_FY, , , , , , AF$3)</t>
        </r>
      </text>
    </comment>
    <comment ref="AF192" authorId="0" shapeId="0" xr:uid="{04696FEC-9F1D-4488-8859-3D0E50851FDB}">
      <text>
        <r>
          <rPr>
            <b/>
            <sz val="9"/>
            <color indexed="81"/>
            <rFont val="Tahoma"/>
            <charset val="1"/>
          </rPr>
          <t>=CIQ($Q192, "IQ_EXPENSES_NAME_AP_ABS", IQ_FY, , , , , , AG$3)</t>
        </r>
      </text>
    </comment>
    <comment ref="AG192" authorId="0" shapeId="0" xr:uid="{4FE1C6A2-3A53-4158-8FDB-60D5940819D9}">
      <text>
        <r>
          <rPr>
            <b/>
            <sz val="9"/>
            <color indexed="81"/>
            <rFont val="Tahoma"/>
            <charset val="1"/>
          </rPr>
          <t>=CIQ($Q192, "IQ_EXPENSES_NAME_AP_ABS", IQ_FY, , , , , , AH$3)</t>
        </r>
      </text>
    </comment>
    <comment ref="AH192" authorId="0" shapeId="0" xr:uid="{9B1C1EC1-3C04-4A2A-9EFF-4D51CB967810}">
      <text>
        <r>
          <rPr>
            <b/>
            <sz val="9"/>
            <color indexed="81"/>
            <rFont val="Tahoma"/>
            <charset val="1"/>
          </rPr>
          <t>=CIQ($Q192, "IQ_EXPENSES_NAME_AP_ABS", IQ_FY, , , , , , AI$3)</t>
        </r>
      </text>
    </comment>
    <comment ref="AI192" authorId="0" shapeId="0" xr:uid="{0E56F8FD-4594-4E89-9761-2DAF6A28478F}">
      <text>
        <r>
          <rPr>
            <b/>
            <sz val="9"/>
            <color indexed="81"/>
            <rFont val="Tahoma"/>
            <charset val="1"/>
          </rPr>
          <t>=CIQ($Q192, "IQ_EXPENSES_NAME_AP_ABS", IQ_FY, , , , , , AJ$3)</t>
        </r>
      </text>
    </comment>
    <comment ref="AJ192" authorId="0" shapeId="0" xr:uid="{5DEF37D6-1AC7-4813-BFDA-38CAF0428A6D}">
      <text>
        <r>
          <rPr>
            <b/>
            <sz val="9"/>
            <color indexed="81"/>
            <rFont val="Tahoma"/>
            <charset val="1"/>
          </rPr>
          <t>=CIQ($Q192, "IQ_EXPENSES_NAME_AP_ABS", IQ_FY, , , , , , AK$3)</t>
        </r>
      </text>
    </comment>
    <comment ref="Q193" authorId="0" shapeId="0" xr:uid="{20518586-7B5D-4418-BC26-E87CFF353988}">
      <text>
        <r>
          <rPr>
            <b/>
            <sz val="9"/>
            <color indexed="81"/>
            <rFont val="Tahoma"/>
            <charset val="1"/>
          </rPr>
          <t>=CIQ($Q193, "IQ_EXPENSES_NAME_AP_ABS", IQ_FY, , , , , , R$3)</t>
        </r>
      </text>
    </comment>
    <comment ref="R193" authorId="0" shapeId="0" xr:uid="{0899E71E-84F4-45C3-95FB-6A1F39865AE3}">
      <text>
        <r>
          <rPr>
            <b/>
            <sz val="9"/>
            <color indexed="81"/>
            <rFont val="Tahoma"/>
            <charset val="1"/>
          </rPr>
          <t>=CIQ($Q193, "IQ_EXPENSES_NAME_AP_ABS", IQ_FY, , , , , , S$3)</t>
        </r>
      </text>
    </comment>
    <comment ref="S193" authorId="0" shapeId="0" xr:uid="{4A462FBD-427E-4330-B5BF-82C1DF1AB28C}">
      <text>
        <r>
          <rPr>
            <b/>
            <sz val="9"/>
            <color indexed="81"/>
            <rFont val="Tahoma"/>
            <charset val="1"/>
          </rPr>
          <t>=CIQ($Q193, "IQ_EXPENSES_NAME_AP_ABS", IQ_FY, , , , , , T$3)</t>
        </r>
      </text>
    </comment>
    <comment ref="T193" authorId="0" shapeId="0" xr:uid="{633EBFD5-E7A8-44D5-B29A-C850610B431C}">
      <text>
        <r>
          <rPr>
            <b/>
            <sz val="9"/>
            <color indexed="81"/>
            <rFont val="Tahoma"/>
            <charset val="1"/>
          </rPr>
          <t>=CIQ($Q193, "IQ_EXPENSES_NAME_AP_ABS", IQ_FY, , , , , , U$3)</t>
        </r>
      </text>
    </comment>
    <comment ref="U193" authorId="0" shapeId="0" xr:uid="{40EDC868-F817-498D-8FFE-D4FFAB6CE10E}">
      <text>
        <r>
          <rPr>
            <b/>
            <sz val="9"/>
            <color indexed="81"/>
            <rFont val="Tahoma"/>
            <charset val="1"/>
          </rPr>
          <t>=CIQ($Q193, "IQ_EXPENSES_NAME_AP_ABS", IQ_FY, , , , , , V$3)</t>
        </r>
      </text>
    </comment>
    <comment ref="V193" authorId="0" shapeId="0" xr:uid="{9E874924-EB06-40FD-A91E-69B0255B2868}">
      <text>
        <r>
          <rPr>
            <b/>
            <sz val="9"/>
            <color indexed="81"/>
            <rFont val="Tahoma"/>
            <charset val="1"/>
          </rPr>
          <t>=CIQ($Q193, "IQ_EXPENSES_NAME_AP_ABS", IQ_FY, , , , , , W$3)</t>
        </r>
      </text>
    </comment>
    <comment ref="W193" authorId="0" shapeId="0" xr:uid="{F00D732E-0B82-4B4A-8F16-ACA4EDE9AC70}">
      <text>
        <r>
          <rPr>
            <b/>
            <sz val="9"/>
            <color indexed="81"/>
            <rFont val="Tahoma"/>
            <charset val="1"/>
          </rPr>
          <t>=CIQ($Q193, "IQ_EXPENSES_NAME_AP_ABS", IQ_FY, , , , , , X$3)</t>
        </r>
      </text>
    </comment>
    <comment ref="X193" authorId="0" shapeId="0" xr:uid="{7444F04A-3803-4E83-8A63-20D78B144EE3}">
      <text>
        <r>
          <rPr>
            <b/>
            <sz val="9"/>
            <color indexed="81"/>
            <rFont val="Tahoma"/>
            <charset val="1"/>
          </rPr>
          <t>=CIQ($Q193, "IQ_EXPENSES_NAME_AP_ABS", IQ_FY, , , , , , Y$3)</t>
        </r>
      </text>
    </comment>
    <comment ref="Y193" authorId="0" shapeId="0" xr:uid="{682E0170-7D5A-4674-AC15-D1B3FF0943E4}">
      <text>
        <r>
          <rPr>
            <b/>
            <sz val="9"/>
            <color indexed="81"/>
            <rFont val="Tahoma"/>
            <charset val="1"/>
          </rPr>
          <t>=CIQ($Q193, "IQ_EXPENSES_NAME_AP_ABS", IQ_FY, , , , , , Z$3)</t>
        </r>
      </text>
    </comment>
    <comment ref="Z193" authorId="0" shapeId="0" xr:uid="{83105195-9BBD-49C3-A870-33EEEBA58114}">
      <text>
        <r>
          <rPr>
            <b/>
            <sz val="9"/>
            <color indexed="81"/>
            <rFont val="Tahoma"/>
            <charset val="1"/>
          </rPr>
          <t>=CIQ($Q193, "IQ_EXPENSES_NAME_AP_ABS", IQ_FY, , , , , , AA$3)</t>
        </r>
      </text>
    </comment>
    <comment ref="AA193" authorId="0" shapeId="0" xr:uid="{2D3841D7-3DA6-4B28-8396-C6B257CFAFC9}">
      <text>
        <r>
          <rPr>
            <b/>
            <sz val="9"/>
            <color indexed="81"/>
            <rFont val="Tahoma"/>
            <charset val="1"/>
          </rPr>
          <t>=CIQ($Q193, "IQ_EXPENSES_NAME_AP_ABS", IQ_FY, , , , , , AB$3)</t>
        </r>
      </text>
    </comment>
    <comment ref="AB193" authorId="0" shapeId="0" xr:uid="{9447C4FC-5076-4DAA-B3F3-539F2A252383}">
      <text>
        <r>
          <rPr>
            <b/>
            <sz val="9"/>
            <color indexed="81"/>
            <rFont val="Tahoma"/>
            <charset val="1"/>
          </rPr>
          <t>=CIQ($Q193, "IQ_EXPENSES_NAME_AP_ABS", IQ_FY, , , , , , AC$3)</t>
        </r>
      </text>
    </comment>
    <comment ref="AC193" authorId="0" shapeId="0" xr:uid="{BCE7DF35-D995-49F1-85F3-C713B3DD5676}">
      <text>
        <r>
          <rPr>
            <b/>
            <sz val="9"/>
            <color indexed="81"/>
            <rFont val="Tahoma"/>
            <charset val="1"/>
          </rPr>
          <t>=CIQ($Q193, "IQ_EXPENSES_NAME_AP_ABS", IQ_FY, , , , , , AD$3)</t>
        </r>
      </text>
    </comment>
    <comment ref="AE193" authorId="0" shapeId="0" xr:uid="{24EE4ABA-9795-44E3-965C-9945243599E3}">
      <text>
        <r>
          <rPr>
            <b/>
            <sz val="9"/>
            <color indexed="81"/>
            <rFont val="Tahoma"/>
            <charset val="1"/>
          </rPr>
          <t>=CIQ($Q193, "IQ_EXPENSES_NAME_AP_ABS", IQ_FY, , , , , , AF$3)</t>
        </r>
      </text>
    </comment>
    <comment ref="AF193" authorId="0" shapeId="0" xr:uid="{ED44A639-11C9-4ED2-AF42-F1F6342E63C7}">
      <text>
        <r>
          <rPr>
            <b/>
            <sz val="9"/>
            <color indexed="81"/>
            <rFont val="Tahoma"/>
            <charset val="1"/>
          </rPr>
          <t>=CIQ($Q193, "IQ_EXPENSES_NAME_AP_ABS", IQ_FY, , , , , , AG$3)</t>
        </r>
      </text>
    </comment>
    <comment ref="AG193" authorId="0" shapeId="0" xr:uid="{59C98F5F-1B3D-49AC-8729-4C9CF0820936}">
      <text>
        <r>
          <rPr>
            <b/>
            <sz val="9"/>
            <color indexed="81"/>
            <rFont val="Tahoma"/>
            <charset val="1"/>
          </rPr>
          <t>=CIQ($Q193, "IQ_EXPENSES_NAME_AP_ABS", IQ_FY, , , , , , AH$3)</t>
        </r>
      </text>
    </comment>
    <comment ref="AH193" authorId="0" shapeId="0" xr:uid="{EF52651B-BA80-4CBB-BEC6-0E75061D4BBC}">
      <text>
        <r>
          <rPr>
            <b/>
            <sz val="9"/>
            <color indexed="81"/>
            <rFont val="Tahoma"/>
            <charset val="1"/>
          </rPr>
          <t>=CIQ($Q193, "IQ_EXPENSES_NAME_AP_ABS", IQ_FY, , , , , , AI$3)</t>
        </r>
      </text>
    </comment>
    <comment ref="AI193" authorId="0" shapeId="0" xr:uid="{6AD4E734-064A-41F4-AACC-3E494A5E0122}">
      <text>
        <r>
          <rPr>
            <b/>
            <sz val="9"/>
            <color indexed="81"/>
            <rFont val="Tahoma"/>
            <charset val="1"/>
          </rPr>
          <t>=CIQ($Q193, "IQ_EXPENSES_NAME_AP_ABS", IQ_FY, , , , , , AJ$3)</t>
        </r>
      </text>
    </comment>
    <comment ref="AJ193" authorId="0" shapeId="0" xr:uid="{24F9A4E4-82DA-4C40-AF95-AC25C5959A1F}">
      <text>
        <r>
          <rPr>
            <b/>
            <sz val="9"/>
            <color indexed="81"/>
            <rFont val="Tahoma"/>
            <charset val="1"/>
          </rPr>
          <t>=CIQ($Q193, "IQ_EXPENSES_NAME_AP_ABS", IQ_FY, , , , , , AK$3)</t>
        </r>
      </text>
    </comment>
    <comment ref="Q194" authorId="0" shapeId="0" xr:uid="{E3556DA5-DC0A-4AD6-A9F5-99FF3715FB76}">
      <text>
        <r>
          <rPr>
            <b/>
            <sz val="9"/>
            <color indexed="81"/>
            <rFont val="Tahoma"/>
            <charset val="1"/>
          </rPr>
          <t>=CIQ($Q194, "IQ_EXPENSES_NAME_AP_ABS", IQ_FY, , , , , , R$3)</t>
        </r>
      </text>
    </comment>
    <comment ref="R194" authorId="0" shapeId="0" xr:uid="{C96E7B5D-84E0-47D8-A11F-CD922A77B03F}">
      <text>
        <r>
          <rPr>
            <b/>
            <sz val="9"/>
            <color indexed="81"/>
            <rFont val="Tahoma"/>
            <charset val="1"/>
          </rPr>
          <t>=CIQ($Q194, "IQ_EXPENSES_NAME_AP_ABS", IQ_FY, , , , , , S$3)</t>
        </r>
      </text>
    </comment>
    <comment ref="S194" authorId="0" shapeId="0" xr:uid="{0C31193F-32DC-4CA7-8C4B-D995D85E3661}">
      <text>
        <r>
          <rPr>
            <b/>
            <sz val="9"/>
            <color indexed="81"/>
            <rFont val="Tahoma"/>
            <charset val="1"/>
          </rPr>
          <t>=CIQ($Q194, "IQ_EXPENSES_NAME_AP_ABS", IQ_FY, , , , , , T$3)</t>
        </r>
      </text>
    </comment>
    <comment ref="T194" authorId="0" shapeId="0" xr:uid="{0C926ADE-C258-4AD2-925B-3B78E235855F}">
      <text>
        <r>
          <rPr>
            <b/>
            <sz val="9"/>
            <color indexed="81"/>
            <rFont val="Tahoma"/>
            <charset val="1"/>
          </rPr>
          <t>=CIQ($Q194, "IQ_EXPENSES_NAME_AP_ABS", IQ_FY, , , , , , U$3)</t>
        </r>
      </text>
    </comment>
    <comment ref="U194" authorId="0" shapeId="0" xr:uid="{01472B44-1AD8-46AF-A5B5-AAAB8FC9D777}">
      <text>
        <r>
          <rPr>
            <b/>
            <sz val="9"/>
            <color indexed="81"/>
            <rFont val="Tahoma"/>
            <charset val="1"/>
          </rPr>
          <t>=CIQ($Q194, "IQ_EXPENSES_NAME_AP_ABS", IQ_FY, , , , , , V$3)</t>
        </r>
      </text>
    </comment>
    <comment ref="V194" authorId="0" shapeId="0" xr:uid="{B96D1205-BC3B-4A51-81E2-A8041015ACEC}">
      <text>
        <r>
          <rPr>
            <b/>
            <sz val="9"/>
            <color indexed="81"/>
            <rFont val="Tahoma"/>
            <charset val="1"/>
          </rPr>
          <t>=CIQ($Q194, "IQ_EXPENSES_NAME_AP_ABS", IQ_FY, , , , , , W$3)</t>
        </r>
      </text>
    </comment>
    <comment ref="W194" authorId="0" shapeId="0" xr:uid="{124A4202-59EF-43FD-B403-5D3D81A79F1E}">
      <text>
        <r>
          <rPr>
            <b/>
            <sz val="9"/>
            <color indexed="81"/>
            <rFont val="Tahoma"/>
            <charset val="1"/>
          </rPr>
          <t>=CIQ($Q194, "IQ_EXPENSES_NAME_AP_ABS", IQ_FY, , , , , , X$3)</t>
        </r>
      </text>
    </comment>
    <comment ref="X194" authorId="0" shapeId="0" xr:uid="{D81C7AEF-3A70-4B05-BC85-B1E6D6A07EFB}">
      <text>
        <r>
          <rPr>
            <b/>
            <sz val="9"/>
            <color indexed="81"/>
            <rFont val="Tahoma"/>
            <charset val="1"/>
          </rPr>
          <t>=CIQ($Q194, "IQ_EXPENSES_NAME_AP_ABS", IQ_FY, , , , , , Y$3)</t>
        </r>
      </text>
    </comment>
    <comment ref="Y194" authorId="0" shapeId="0" xr:uid="{95F2D5FA-1506-4858-B0E2-552404248C49}">
      <text>
        <r>
          <rPr>
            <b/>
            <sz val="9"/>
            <color indexed="81"/>
            <rFont val="Tahoma"/>
            <charset val="1"/>
          </rPr>
          <t>=CIQ($Q194, "IQ_EXPENSES_NAME_AP_ABS", IQ_FY, , , , , , Z$3)</t>
        </r>
      </text>
    </comment>
    <comment ref="Z194" authorId="0" shapeId="0" xr:uid="{8D1C4463-5CAE-4665-890E-A3D396A0E6DA}">
      <text>
        <r>
          <rPr>
            <b/>
            <sz val="9"/>
            <color indexed="81"/>
            <rFont val="Tahoma"/>
            <charset val="1"/>
          </rPr>
          <t>=CIQ($Q194, "IQ_EXPENSES_NAME_AP_ABS", IQ_FY, , , , , , AA$3)</t>
        </r>
      </text>
    </comment>
    <comment ref="AA194" authorId="0" shapeId="0" xr:uid="{C54B150D-6137-499E-86F7-5191008B080F}">
      <text>
        <r>
          <rPr>
            <b/>
            <sz val="9"/>
            <color indexed="81"/>
            <rFont val="Tahoma"/>
            <charset val="1"/>
          </rPr>
          <t>=CIQ($Q194, "IQ_EXPENSES_NAME_AP_ABS", IQ_FY, , , , , , AB$3)</t>
        </r>
      </text>
    </comment>
    <comment ref="AB194" authorId="0" shapeId="0" xr:uid="{B0758901-7FDC-4EDA-BE2F-5F1DD4542680}">
      <text>
        <r>
          <rPr>
            <b/>
            <sz val="9"/>
            <color indexed="81"/>
            <rFont val="Tahoma"/>
            <charset val="1"/>
          </rPr>
          <t>=CIQ($Q194, "IQ_EXPENSES_NAME_AP_ABS", IQ_FY, , , , , , AC$3)</t>
        </r>
      </text>
    </comment>
    <comment ref="AC194" authorId="0" shapeId="0" xr:uid="{8B0270A0-B9F8-4FA4-8DBE-599FFDAF7D80}">
      <text>
        <r>
          <rPr>
            <b/>
            <sz val="9"/>
            <color indexed="81"/>
            <rFont val="Tahoma"/>
            <charset val="1"/>
          </rPr>
          <t>=CIQ($Q194, "IQ_EXPENSES_NAME_AP_ABS", IQ_FY, , , , , , AD$3)</t>
        </r>
      </text>
    </comment>
    <comment ref="AD194" authorId="0" shapeId="0" xr:uid="{293744F0-9E01-4CB0-8767-47C9EB6E231B}">
      <text>
        <r>
          <rPr>
            <b/>
            <sz val="9"/>
            <color indexed="81"/>
            <rFont val="Tahoma"/>
            <charset val="1"/>
          </rPr>
          <t>=CIQ($Q194, "IQ_EXPENSES_NAME_AP_ABS", IQ_FY, , , , , , AE$3)</t>
        </r>
      </text>
    </comment>
    <comment ref="AF194" authorId="0" shapeId="0" xr:uid="{9D64E2E5-2EE8-4F67-AFEE-32192D9C316D}">
      <text>
        <r>
          <rPr>
            <b/>
            <sz val="9"/>
            <color indexed="81"/>
            <rFont val="Tahoma"/>
            <charset val="1"/>
          </rPr>
          <t>=CIQ($Q194, "IQ_EXPENSES_NAME_AP_ABS", IQ_FY, , , , , , AG$3)</t>
        </r>
      </text>
    </comment>
    <comment ref="AG194" authorId="0" shapeId="0" xr:uid="{C7D6F238-5411-4BFD-8AC1-C6B0388FFAF6}">
      <text>
        <r>
          <rPr>
            <b/>
            <sz val="9"/>
            <color indexed="81"/>
            <rFont val="Tahoma"/>
            <charset val="1"/>
          </rPr>
          <t>=CIQ($Q194, "IQ_EXPENSES_NAME_AP_ABS", IQ_FY, , , , , , AH$3)</t>
        </r>
      </text>
    </comment>
    <comment ref="AH194" authorId="0" shapeId="0" xr:uid="{D8229886-1068-4C42-9CDB-E75304918C61}">
      <text>
        <r>
          <rPr>
            <b/>
            <sz val="9"/>
            <color indexed="81"/>
            <rFont val="Tahoma"/>
            <charset val="1"/>
          </rPr>
          <t>=CIQ($Q194, "IQ_EXPENSES_NAME_AP_ABS", IQ_FY, , , , , , AI$3)</t>
        </r>
      </text>
    </comment>
    <comment ref="AI194" authorId="0" shapeId="0" xr:uid="{85BDF755-7EDE-4E91-AFCC-07D48381C638}">
      <text>
        <r>
          <rPr>
            <b/>
            <sz val="9"/>
            <color indexed="81"/>
            <rFont val="Tahoma"/>
            <charset val="1"/>
          </rPr>
          <t>=CIQ($Q194, "IQ_EXPENSES_NAME_AP_ABS", IQ_FY, , , , , , AJ$3)</t>
        </r>
      </text>
    </comment>
    <comment ref="AJ194" authorId="0" shapeId="0" xr:uid="{B28C5217-3D84-48B9-AC9A-9CCEFB0E4697}">
      <text>
        <r>
          <rPr>
            <b/>
            <sz val="9"/>
            <color indexed="81"/>
            <rFont val="Tahoma"/>
            <charset val="1"/>
          </rPr>
          <t>=CIQ($Q194, "IQ_EXPENSES_NAME_AP_ABS", IQ_FY, , , , , , AK$3)</t>
        </r>
      </text>
    </comment>
    <comment ref="Q195" authorId="0" shapeId="0" xr:uid="{C578635C-AB18-4B8D-8B0B-82D5011D8428}">
      <text>
        <r>
          <rPr>
            <b/>
            <sz val="9"/>
            <color indexed="81"/>
            <rFont val="Tahoma"/>
            <charset val="1"/>
          </rPr>
          <t>=CIQ($Q195, "IQ_EXPENSES_NAME_AP_ABS", IQ_FY, , , , , , R$3)</t>
        </r>
      </text>
    </comment>
    <comment ref="R195" authorId="0" shapeId="0" xr:uid="{343C50AB-67A9-4C50-91C1-4921DBE4AE96}">
      <text>
        <r>
          <rPr>
            <b/>
            <sz val="9"/>
            <color indexed="81"/>
            <rFont val="Tahoma"/>
            <charset val="1"/>
          </rPr>
          <t>=CIQ($Q195, "IQ_EXPENSES_NAME_AP_ABS", IQ_FY, , , , , , S$3)</t>
        </r>
      </text>
    </comment>
    <comment ref="S195" authorId="0" shapeId="0" xr:uid="{36943E72-9D02-4B37-9096-C4087530EBB6}">
      <text>
        <r>
          <rPr>
            <b/>
            <sz val="9"/>
            <color indexed="81"/>
            <rFont val="Tahoma"/>
            <charset val="1"/>
          </rPr>
          <t>=CIQ($Q195, "IQ_EXPENSES_NAME_AP_ABS", IQ_FY, , , , , , T$3)</t>
        </r>
      </text>
    </comment>
    <comment ref="T195" authorId="0" shapeId="0" xr:uid="{66831500-FB2D-4533-BBE3-5CF3544892E6}">
      <text>
        <r>
          <rPr>
            <b/>
            <sz val="9"/>
            <color indexed="81"/>
            <rFont val="Tahoma"/>
            <charset val="1"/>
          </rPr>
          <t>=CIQ($Q195, "IQ_EXPENSES_NAME_AP_ABS", IQ_FY, , , , , , U$3)</t>
        </r>
      </text>
    </comment>
    <comment ref="U195" authorId="0" shapeId="0" xr:uid="{244D51E8-A801-4D3D-9B78-754D9413F15C}">
      <text>
        <r>
          <rPr>
            <b/>
            <sz val="9"/>
            <color indexed="81"/>
            <rFont val="Tahoma"/>
            <charset val="1"/>
          </rPr>
          <t>=CIQ($Q195, "IQ_EXPENSES_NAME_AP_ABS", IQ_FY, , , , , , V$3)</t>
        </r>
      </text>
    </comment>
    <comment ref="V195" authorId="0" shapeId="0" xr:uid="{73AB68A8-4181-4E97-AEA8-8EE39E0F52CE}">
      <text>
        <r>
          <rPr>
            <b/>
            <sz val="9"/>
            <color indexed="81"/>
            <rFont val="Tahoma"/>
            <charset val="1"/>
          </rPr>
          <t>=CIQ($Q195, "IQ_EXPENSES_NAME_AP_ABS", IQ_FY, , , , , , W$3)</t>
        </r>
      </text>
    </comment>
    <comment ref="W195" authorId="0" shapeId="0" xr:uid="{2E297D5E-DC84-4D1E-A831-4CE8126C0AF7}">
      <text>
        <r>
          <rPr>
            <b/>
            <sz val="9"/>
            <color indexed="81"/>
            <rFont val="Tahoma"/>
            <charset val="1"/>
          </rPr>
          <t>=CIQ($Q195, "IQ_EXPENSES_NAME_AP_ABS", IQ_FY, , , , , , X$3)</t>
        </r>
      </text>
    </comment>
    <comment ref="X195" authorId="0" shapeId="0" xr:uid="{7F28F051-58DC-4D5E-9CB6-944E5AB54D1E}">
      <text>
        <r>
          <rPr>
            <b/>
            <sz val="9"/>
            <color indexed="81"/>
            <rFont val="Tahoma"/>
            <charset val="1"/>
          </rPr>
          <t>=CIQ($Q195, "IQ_EXPENSES_NAME_AP_ABS", IQ_FY, , , , , , Y$3)</t>
        </r>
      </text>
    </comment>
    <comment ref="Y195" authorId="0" shapeId="0" xr:uid="{79670EA5-DC01-440F-9E34-BC6E9EACB74D}">
      <text>
        <r>
          <rPr>
            <b/>
            <sz val="9"/>
            <color indexed="81"/>
            <rFont val="Tahoma"/>
            <charset val="1"/>
          </rPr>
          <t>=CIQ($Q195, "IQ_EXPENSES_NAME_AP_ABS", IQ_FY, , , , , , Z$3)</t>
        </r>
      </text>
    </comment>
    <comment ref="Z195" authorId="0" shapeId="0" xr:uid="{906FC617-2669-4BE5-B4F2-BD921EA87326}">
      <text>
        <r>
          <rPr>
            <b/>
            <sz val="9"/>
            <color indexed="81"/>
            <rFont val="Tahoma"/>
            <charset val="1"/>
          </rPr>
          <t>=CIQ($Q195, "IQ_EXPENSES_NAME_AP_ABS", IQ_FY, , , , , , AA$3)</t>
        </r>
      </text>
    </comment>
    <comment ref="AA195" authorId="0" shapeId="0" xr:uid="{E91831EC-5DC3-4F97-8875-AD8050E5875D}">
      <text>
        <r>
          <rPr>
            <b/>
            <sz val="9"/>
            <color indexed="81"/>
            <rFont val="Tahoma"/>
            <charset val="1"/>
          </rPr>
          <t>=CIQ($Q195, "IQ_EXPENSES_NAME_AP_ABS", IQ_FY, , , , , , AB$3)</t>
        </r>
      </text>
    </comment>
    <comment ref="AB195" authorId="0" shapeId="0" xr:uid="{99A858C5-E77B-4E0A-B05A-D9211AA51D45}">
      <text>
        <r>
          <rPr>
            <b/>
            <sz val="9"/>
            <color indexed="81"/>
            <rFont val="Tahoma"/>
            <charset val="1"/>
          </rPr>
          <t>=CIQ($Q195, "IQ_EXPENSES_NAME_AP_ABS", IQ_FY, , , , , , AC$3)</t>
        </r>
      </text>
    </comment>
    <comment ref="AC195" authorId="0" shapeId="0" xr:uid="{2EF09AD2-8B62-4916-95E5-2A2467AF226E}">
      <text>
        <r>
          <rPr>
            <b/>
            <sz val="9"/>
            <color indexed="81"/>
            <rFont val="Tahoma"/>
            <charset val="1"/>
          </rPr>
          <t>=CIQ($Q195, "IQ_EXPENSES_NAME_AP_ABS", IQ_FY, , , , , , AD$3)</t>
        </r>
      </text>
    </comment>
    <comment ref="AD195" authorId="0" shapeId="0" xr:uid="{53D3B7FA-6E26-4571-B8CD-D6A94AA7C279}">
      <text>
        <r>
          <rPr>
            <b/>
            <sz val="9"/>
            <color indexed="81"/>
            <rFont val="Tahoma"/>
            <charset val="1"/>
          </rPr>
          <t>=CIQ($Q195, "IQ_EXPENSES_NAME_AP_ABS", IQ_FY, , , , , , AE$3)</t>
        </r>
      </text>
    </comment>
    <comment ref="AF195" authorId="0" shapeId="0" xr:uid="{A2EE68B6-CBC7-4FEF-B79C-57C1434E25F2}">
      <text>
        <r>
          <rPr>
            <b/>
            <sz val="9"/>
            <color indexed="81"/>
            <rFont val="Tahoma"/>
            <charset val="1"/>
          </rPr>
          <t>=CIQ($Q195, "IQ_EXPENSES_NAME_AP_ABS", IQ_FY, , , , , , AG$3)</t>
        </r>
      </text>
    </comment>
    <comment ref="AG195" authorId="0" shapeId="0" xr:uid="{F8F9C682-0B5D-4CE9-8109-DFBAB6D09F1A}">
      <text>
        <r>
          <rPr>
            <b/>
            <sz val="9"/>
            <color indexed="81"/>
            <rFont val="Tahoma"/>
            <charset val="1"/>
          </rPr>
          <t>=CIQ($Q195, "IQ_EXPENSES_NAME_AP_ABS", IQ_FY, , , , , , AH$3)</t>
        </r>
      </text>
    </comment>
    <comment ref="AH195" authorId="0" shapeId="0" xr:uid="{16A28A80-ADDD-473D-8F3A-EEBD9A0C4AAC}">
      <text>
        <r>
          <rPr>
            <b/>
            <sz val="9"/>
            <color indexed="81"/>
            <rFont val="Tahoma"/>
            <charset val="1"/>
          </rPr>
          <t>=CIQ($Q195, "IQ_EXPENSES_NAME_AP_ABS", IQ_FY, , , , , , AI$3)</t>
        </r>
      </text>
    </comment>
    <comment ref="AI195" authorId="0" shapeId="0" xr:uid="{EBEB13CF-E4E3-49D8-BC7D-A3C71AFFFAF3}">
      <text>
        <r>
          <rPr>
            <b/>
            <sz val="9"/>
            <color indexed="81"/>
            <rFont val="Tahoma"/>
            <charset val="1"/>
          </rPr>
          <t>=CIQ($Q195, "IQ_EXPENSES_NAME_AP_ABS", IQ_FY, , , , , , AJ$3)</t>
        </r>
      </text>
    </comment>
    <comment ref="AJ195" authorId="0" shapeId="0" xr:uid="{E7C287C0-CECB-4722-B7CA-714A8A3543F2}">
      <text>
        <r>
          <rPr>
            <b/>
            <sz val="9"/>
            <color indexed="81"/>
            <rFont val="Tahoma"/>
            <charset val="1"/>
          </rPr>
          <t>=CIQ($Q195, "IQ_EXPENSES_NAME_AP_ABS", IQ_FY, , , , , , AK$3)</t>
        </r>
      </text>
    </comment>
    <comment ref="Q196" authorId="0" shapeId="0" xr:uid="{5CCA31B8-0791-49AF-AEF4-F841BCFA1583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96" authorId="0" shapeId="0" xr:uid="{A8664019-5777-44D1-B95D-DE16B43C4D23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96" authorId="0" shapeId="0" xr:uid="{A12C146F-F01D-4829-9189-4D866CA32EAE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96" authorId="0" shapeId="0" xr:uid="{45BD6056-7BE1-4D07-ABED-26A052E929A6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96" authorId="0" shapeId="0" xr:uid="{D0ECA7B5-114A-4058-8C45-FCB4588B5523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96" authorId="0" shapeId="0" xr:uid="{BED0CE12-7A0D-4AB3-85B8-A7004F344DB8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96" authorId="0" shapeId="0" xr:uid="{292B8391-8002-47CF-8908-A0E483E69BEC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96" authorId="0" shapeId="0" xr:uid="{C5E2D401-9E9A-4753-9E60-9086B2404932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96" authorId="0" shapeId="0" xr:uid="{D2A95A6A-5154-4570-86C5-A1B4F5D85FA6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96" authorId="0" shapeId="0" xr:uid="{D6B9CC8C-52E1-4181-9E41-CFEA31471550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96" authorId="0" shapeId="0" xr:uid="{29F722A2-6791-4764-84CE-19A50A452AED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96" authorId="0" shapeId="0" xr:uid="{943A7FFC-0E93-4F7E-9557-609874B2A4A3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D196" authorId="0" shapeId="0" xr:uid="{2AC43C7F-091E-4E60-B7C1-BDCAFB64EF35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96" authorId="0" shapeId="0" xr:uid="{4B3E5552-7DDE-4FF4-886B-85B888C6835C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96" authorId="0" shapeId="0" xr:uid="{CE7774C8-A44D-49D5-A9C9-64F8AE2C4D01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96" authorId="0" shapeId="0" xr:uid="{4F1D6261-3B7B-4600-ABEB-FDEBFF736B75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96" authorId="0" shapeId="0" xr:uid="{BD16C5C6-AEEC-402C-AE28-AF9929604686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96" authorId="0" shapeId="0" xr:uid="{B7767082-95D2-4839-8858-B0CA8CB501B9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96" authorId="0" shapeId="0" xr:uid="{50F2DE6B-0318-44F8-9065-FFD5CC6C6FBB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97" authorId="0" shapeId="0" xr:uid="{D590E06B-7FE5-476D-9D33-B180262A8CB9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97" authorId="0" shapeId="0" xr:uid="{CB4F1BA6-4B99-4D8F-BDC3-F2B9924B7096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97" authorId="0" shapeId="0" xr:uid="{9D3AD0EB-BE08-40CD-9AF3-C45A5F88C224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97" authorId="0" shapeId="0" xr:uid="{2055CF87-0C81-4E03-A9A4-2BC43384D646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97" authorId="0" shapeId="0" xr:uid="{3880F531-B986-4FDA-8CF8-5B16463224AC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97" authorId="0" shapeId="0" xr:uid="{DAEB170B-5BB4-434E-932D-925FE95F0C07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97" authorId="0" shapeId="0" xr:uid="{C3878FC8-2FC5-45F7-82E4-97E4A70E1496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97" authorId="0" shapeId="0" xr:uid="{18C31A85-D4E4-46B2-A21C-6E0B3E95D183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97" authorId="0" shapeId="0" xr:uid="{EAFA7BA7-A40F-44A4-8F23-BF3E517A3F9B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97" authorId="0" shapeId="0" xr:uid="{AACC760B-9CD4-4D66-B135-1EC6E66F6F13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97" authorId="0" shapeId="0" xr:uid="{D0439DFA-F991-4C7A-B020-1E200A2CDB45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97" authorId="0" shapeId="0" xr:uid="{CFA119EC-3047-4022-A6BD-C8C7E7FD63EE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D197" authorId="0" shapeId="0" xr:uid="{7E29174E-A4B0-4C34-8E83-3C9E86D3A69E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197" authorId="0" shapeId="0" xr:uid="{FCC6CCCE-2309-4865-B196-87F212F15C0F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97" authorId="0" shapeId="0" xr:uid="{A45CD25B-3222-441A-B710-0944142480E6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97" authorId="0" shapeId="0" xr:uid="{5EECE122-C804-4887-B4E0-D49E3624CCB0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97" authorId="0" shapeId="0" xr:uid="{D5A2AAD4-214D-4028-8E82-D354FC0D3758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97" authorId="0" shapeId="0" xr:uid="{1BE28BB1-E337-4F52-910F-4BFB3017A644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97" authorId="0" shapeId="0" xr:uid="{53AB5A89-5772-47B0-BA59-186CBC7C0253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98" authorId="0" shapeId="0" xr:uid="{87E7A9F4-64EE-4F8E-AA1A-F6965B8D1A5E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198" authorId="0" shapeId="0" xr:uid="{10FE84E0-085D-4C02-BFC5-8A50E5E13C21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198" authorId="0" shapeId="0" xr:uid="{7744ADAD-C720-4AE5-B2FE-C068B6EE5CCF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198" authorId="0" shapeId="0" xr:uid="{0DEC3B9C-7877-45B8-9081-329F25B5829F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198" authorId="0" shapeId="0" xr:uid="{DDB7E876-8D27-491A-8168-73EC6015347F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198" authorId="0" shapeId="0" xr:uid="{780BD432-A422-45E4-A9E0-DFE0B7213786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198" authorId="0" shapeId="0" xr:uid="{24CA626D-C799-4939-B972-1B2483E375AA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198" authorId="0" shapeId="0" xr:uid="{226ACAA7-D185-4D12-8366-9BCA154F66BD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198" authorId="0" shapeId="0" xr:uid="{1B8B1C6F-C156-4405-97CD-C851A69EA15D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198" authorId="0" shapeId="0" xr:uid="{7AFC6DAF-5AE7-4482-B2A3-E08A250259E3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198" authorId="0" shapeId="0" xr:uid="{E6464AA5-D2B3-40DB-888E-E3DF4CD1A911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198" authorId="0" shapeId="0" xr:uid="{9D4C2DA3-7016-486E-BE3A-C1685121850F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198" authorId="0" shapeId="0" xr:uid="{635B45B9-F74A-4ACF-AD63-D8E0B64D3005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E198" authorId="0" shapeId="0" xr:uid="{FE91D0DD-22D3-448C-BAC6-5D7A90D42716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198" authorId="0" shapeId="0" xr:uid="{EDDF822E-DAC5-40F0-8126-62F87318D7A4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198" authorId="0" shapeId="0" xr:uid="{E9360542-67F5-4B9A-8E3E-9AEDB034EF5D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198" authorId="0" shapeId="0" xr:uid="{048C32D8-C2EC-4D73-839A-E9F37980476F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198" authorId="0" shapeId="0" xr:uid="{0912CF2B-8B72-4E7F-A681-6FBDEE40667B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198" authorId="0" shapeId="0" xr:uid="{755AA7F3-0900-4036-AB60-F5F9B976AD3B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199" authorId="0" shapeId="0" xr:uid="{1644A91C-A5EE-4494-9840-94DE521DDB7F}">
      <text>
        <r>
          <rPr>
            <b/>
            <sz val="9"/>
            <color indexed="81"/>
            <rFont val="Tahoma"/>
            <charset val="1"/>
          </rPr>
          <t>=CIQ($Q199, "IQ_EXPENSES_NAME_AP_ABS", IQ_FY, , , , , , R$3)</t>
        </r>
      </text>
    </comment>
    <comment ref="R199" authorId="0" shapeId="0" xr:uid="{40A38561-18AE-41B6-AAD6-E84DEADEF4DD}">
      <text>
        <r>
          <rPr>
            <b/>
            <sz val="9"/>
            <color indexed="81"/>
            <rFont val="Tahoma"/>
            <charset val="1"/>
          </rPr>
          <t>=CIQ($Q199, "IQ_EXPENSES_NAME_AP_ABS", IQ_FY, , , , , , S$3)</t>
        </r>
      </text>
    </comment>
    <comment ref="S199" authorId="0" shapeId="0" xr:uid="{AEDDC8DA-7E21-4B20-A292-A900A857747C}">
      <text>
        <r>
          <rPr>
            <b/>
            <sz val="9"/>
            <color indexed="81"/>
            <rFont val="Tahoma"/>
            <charset val="1"/>
          </rPr>
          <t>=CIQ($Q199, "IQ_EXPENSES_NAME_AP_ABS", IQ_FY, , , , , , T$3)</t>
        </r>
      </text>
    </comment>
    <comment ref="T199" authorId="0" shapeId="0" xr:uid="{9C0973F1-74BE-4608-812A-1A4285CDA393}">
      <text>
        <r>
          <rPr>
            <b/>
            <sz val="9"/>
            <color indexed="81"/>
            <rFont val="Tahoma"/>
            <charset val="1"/>
          </rPr>
          <t>=CIQ($Q199, "IQ_EXPENSES_NAME_AP_ABS", IQ_FY, , , , , , U$3)</t>
        </r>
      </text>
    </comment>
    <comment ref="U199" authorId="0" shapeId="0" xr:uid="{3569E2EA-8215-49C4-AA94-DE8DC12D5786}">
      <text>
        <r>
          <rPr>
            <b/>
            <sz val="9"/>
            <color indexed="81"/>
            <rFont val="Tahoma"/>
            <charset val="1"/>
          </rPr>
          <t>=CIQ($Q199, "IQ_EXPENSES_NAME_AP_ABS", IQ_FY, , , , , , V$3)</t>
        </r>
      </text>
    </comment>
    <comment ref="V199" authorId="0" shapeId="0" xr:uid="{0D180366-7055-44B0-9E75-3F022E857245}">
      <text>
        <r>
          <rPr>
            <b/>
            <sz val="9"/>
            <color indexed="81"/>
            <rFont val="Tahoma"/>
            <charset val="1"/>
          </rPr>
          <t>=CIQ($Q199, "IQ_EXPENSES_NAME_AP_ABS", IQ_FY, , , , , , W$3)</t>
        </r>
      </text>
    </comment>
    <comment ref="W199" authorId="0" shapeId="0" xr:uid="{1027A919-96CD-4764-A2C1-1491EFFFA0B9}">
      <text>
        <r>
          <rPr>
            <b/>
            <sz val="9"/>
            <color indexed="81"/>
            <rFont val="Tahoma"/>
            <charset val="1"/>
          </rPr>
          <t>=CIQ($Q199, "IQ_EXPENSES_NAME_AP_ABS", IQ_FY, , , , , , X$3)</t>
        </r>
      </text>
    </comment>
    <comment ref="X199" authorId="0" shapeId="0" xr:uid="{FA1FEEC6-F508-43EE-97C6-B41F19018298}">
      <text>
        <r>
          <rPr>
            <b/>
            <sz val="9"/>
            <color indexed="81"/>
            <rFont val="Tahoma"/>
            <charset val="1"/>
          </rPr>
          <t>=CIQ($Q199, "IQ_EXPENSES_NAME_AP_ABS", IQ_FY, , , , , , Y$3)</t>
        </r>
      </text>
    </comment>
    <comment ref="Y199" authorId="0" shapeId="0" xr:uid="{2099EC3A-4D3C-4A80-A52C-7A5EE304479E}">
      <text>
        <r>
          <rPr>
            <b/>
            <sz val="9"/>
            <color indexed="81"/>
            <rFont val="Tahoma"/>
            <charset val="1"/>
          </rPr>
          <t>=CIQ($Q199, "IQ_EXPENSES_NAME_AP_ABS", IQ_FY, , , , , , Z$3)</t>
        </r>
      </text>
    </comment>
    <comment ref="Z199" authorId="0" shapeId="0" xr:uid="{623AB390-F387-425E-B942-06485482E6E1}">
      <text>
        <r>
          <rPr>
            <b/>
            <sz val="9"/>
            <color indexed="81"/>
            <rFont val="Tahoma"/>
            <charset val="1"/>
          </rPr>
          <t>=CIQ($Q199, "IQ_EXPENSES_NAME_AP_ABS", IQ_FY, , , , , , AA$3)</t>
        </r>
      </text>
    </comment>
    <comment ref="AA199" authorId="0" shapeId="0" xr:uid="{297DD957-43DC-4414-A389-1BDC376F5B9F}">
      <text>
        <r>
          <rPr>
            <b/>
            <sz val="9"/>
            <color indexed="81"/>
            <rFont val="Tahoma"/>
            <charset val="1"/>
          </rPr>
          <t>=CIQ($Q199, "IQ_EXPENSES_NAME_AP_ABS", IQ_FY, , , , , , AB$3)</t>
        </r>
      </text>
    </comment>
    <comment ref="AB199" authorId="0" shapeId="0" xr:uid="{7B6D0E71-2BE5-41C9-A89E-BF32E4600446}">
      <text>
        <r>
          <rPr>
            <b/>
            <sz val="9"/>
            <color indexed="81"/>
            <rFont val="Tahoma"/>
            <charset val="1"/>
          </rPr>
          <t>=CIQ($Q199, "IQ_EXPENSES_NAME_AP_ABS", IQ_FY, , , , , , AC$3)</t>
        </r>
      </text>
    </comment>
    <comment ref="AC199" authorId="0" shapeId="0" xr:uid="{5F1FA3E2-5622-4704-B693-827FCCB23D38}">
      <text>
        <r>
          <rPr>
            <b/>
            <sz val="9"/>
            <color indexed="81"/>
            <rFont val="Tahoma"/>
            <charset val="1"/>
          </rPr>
          <t>=CIQ($Q199, "IQ_EXPENSES_NAME_AP_ABS", IQ_FY, , , , , , AD$3)</t>
        </r>
      </text>
    </comment>
    <comment ref="AD199" authorId="0" shapeId="0" xr:uid="{382D2619-76C9-4DF1-BF02-45455D23492D}">
      <text>
        <r>
          <rPr>
            <b/>
            <sz val="9"/>
            <color indexed="81"/>
            <rFont val="Tahoma"/>
            <charset val="1"/>
          </rPr>
          <t>=CIQ($Q199, "IQ_EXPENSES_NAME_AP_ABS", IQ_FY, , , , , , AE$3)</t>
        </r>
      </text>
    </comment>
    <comment ref="AE199" authorId="0" shapeId="0" xr:uid="{9649CBA7-42EC-4D86-990A-41E497E26150}">
      <text>
        <r>
          <rPr>
            <b/>
            <sz val="9"/>
            <color indexed="81"/>
            <rFont val="Tahoma"/>
            <charset val="1"/>
          </rPr>
          <t>=CIQ($Q199, "IQ_EXPENSES_NAME_AP_ABS", IQ_FY, , , , , , AF$3)</t>
        </r>
      </text>
    </comment>
    <comment ref="AG199" authorId="0" shapeId="0" xr:uid="{41067B9E-73F0-41A7-A951-09CE3CDC7A78}">
      <text>
        <r>
          <rPr>
            <b/>
            <sz val="9"/>
            <color indexed="81"/>
            <rFont val="Tahoma"/>
            <charset val="1"/>
          </rPr>
          <t>=CIQ($Q199, "IQ_EXPENSES_NAME_AP_ABS", IQ_FY, , , , , , AH$3)</t>
        </r>
      </text>
    </comment>
    <comment ref="AH199" authorId="0" shapeId="0" xr:uid="{2794495B-440D-4650-B196-1FD0B54660FF}">
      <text>
        <r>
          <rPr>
            <b/>
            <sz val="9"/>
            <color indexed="81"/>
            <rFont val="Tahoma"/>
            <charset val="1"/>
          </rPr>
          <t>=CIQ($Q199, "IQ_EXPENSES_NAME_AP_ABS", IQ_FY, , , , , , AI$3)</t>
        </r>
      </text>
    </comment>
    <comment ref="AI199" authorId="0" shapeId="0" xr:uid="{55088DDE-1F11-4751-802E-6EB3F9337D54}">
      <text>
        <r>
          <rPr>
            <b/>
            <sz val="9"/>
            <color indexed="81"/>
            <rFont val="Tahoma"/>
            <charset val="1"/>
          </rPr>
          <t>=CIQ($Q199, "IQ_EXPENSES_NAME_AP_ABS", IQ_FY, , , , , , AJ$3)</t>
        </r>
      </text>
    </comment>
    <comment ref="AJ199" authorId="0" shapeId="0" xr:uid="{A380F3F9-B265-46B6-805F-F19F26E9D3F8}">
      <text>
        <r>
          <rPr>
            <b/>
            <sz val="9"/>
            <color indexed="81"/>
            <rFont val="Tahoma"/>
            <charset val="1"/>
          </rPr>
          <t>=CIQ($Q199, "IQ_EXPENSES_NAME_AP_ABS", IQ_FY, , , , , , AK$3)</t>
        </r>
      </text>
    </comment>
    <comment ref="Q200" authorId="0" shapeId="0" xr:uid="{C446516E-3941-4109-91D9-8FE581BFF8FF}">
      <text>
        <r>
          <rPr>
            <b/>
            <sz val="9"/>
            <color indexed="81"/>
            <rFont val="Tahoma"/>
            <charset val="1"/>
          </rPr>
          <t>=CIQ($Q200, "IQ_EXPENSES_NAME_AP_ABS", IQ_FY, , , , , , R$3)</t>
        </r>
      </text>
    </comment>
    <comment ref="R200" authorId="0" shapeId="0" xr:uid="{11018B9F-253B-4256-8BDE-359AF27B3A3C}">
      <text>
        <r>
          <rPr>
            <b/>
            <sz val="9"/>
            <color indexed="81"/>
            <rFont val="Tahoma"/>
            <charset val="1"/>
          </rPr>
          <t>=CIQ($Q200, "IQ_EXPENSES_NAME_AP_ABS", IQ_FY, , , , , , S$3)</t>
        </r>
      </text>
    </comment>
    <comment ref="S200" authorId="0" shapeId="0" xr:uid="{B7371AF9-5E84-4274-BCF1-953EBC0C8305}">
      <text>
        <r>
          <rPr>
            <b/>
            <sz val="9"/>
            <color indexed="81"/>
            <rFont val="Tahoma"/>
            <charset val="1"/>
          </rPr>
          <t>=CIQ($Q200, "IQ_EXPENSES_NAME_AP_ABS", IQ_FY, , , , , , T$3)</t>
        </r>
      </text>
    </comment>
    <comment ref="T200" authorId="0" shapeId="0" xr:uid="{DE67BA7C-7CEC-4802-8126-60816DB9156A}">
      <text>
        <r>
          <rPr>
            <b/>
            <sz val="9"/>
            <color indexed="81"/>
            <rFont val="Tahoma"/>
            <charset val="1"/>
          </rPr>
          <t>=CIQ($Q200, "IQ_EXPENSES_NAME_AP_ABS", IQ_FY, , , , , , U$3)</t>
        </r>
      </text>
    </comment>
    <comment ref="U200" authorId="0" shapeId="0" xr:uid="{84BC2D01-59CF-4274-A151-B913EFDAAC66}">
      <text>
        <r>
          <rPr>
            <b/>
            <sz val="9"/>
            <color indexed="81"/>
            <rFont val="Tahoma"/>
            <charset val="1"/>
          </rPr>
          <t>=CIQ($Q200, "IQ_EXPENSES_NAME_AP_ABS", IQ_FY, , , , , , V$3)</t>
        </r>
      </text>
    </comment>
    <comment ref="V200" authorId="0" shapeId="0" xr:uid="{FFA9B0FA-E41C-478E-AA72-055DBD43B1F4}">
      <text>
        <r>
          <rPr>
            <b/>
            <sz val="9"/>
            <color indexed="81"/>
            <rFont val="Tahoma"/>
            <charset val="1"/>
          </rPr>
          <t>=CIQ($Q200, "IQ_EXPENSES_NAME_AP_ABS", IQ_FY, , , , , , W$3)</t>
        </r>
      </text>
    </comment>
    <comment ref="W200" authorId="0" shapeId="0" xr:uid="{B78C2E1B-2AA4-4519-8DDF-B2BFEA6E748E}">
      <text>
        <r>
          <rPr>
            <b/>
            <sz val="9"/>
            <color indexed="81"/>
            <rFont val="Tahoma"/>
            <charset val="1"/>
          </rPr>
          <t>=CIQ($Q200, "IQ_EXPENSES_NAME_AP_ABS", IQ_FY, , , , , , X$3)</t>
        </r>
      </text>
    </comment>
    <comment ref="X200" authorId="0" shapeId="0" xr:uid="{5B1E0F93-2427-492A-BED1-2822BE0077EA}">
      <text>
        <r>
          <rPr>
            <b/>
            <sz val="9"/>
            <color indexed="81"/>
            <rFont val="Tahoma"/>
            <charset val="1"/>
          </rPr>
          <t>=CIQ($Q200, "IQ_EXPENSES_NAME_AP_ABS", IQ_FY, , , , , , Y$3)</t>
        </r>
      </text>
    </comment>
    <comment ref="Y200" authorId="0" shapeId="0" xr:uid="{32B3EA8B-ACD7-4A39-BC74-21A31FFA761D}">
      <text>
        <r>
          <rPr>
            <b/>
            <sz val="9"/>
            <color indexed="81"/>
            <rFont val="Tahoma"/>
            <charset val="1"/>
          </rPr>
          <t>=CIQ($Q200, "IQ_EXPENSES_NAME_AP_ABS", IQ_FY, , , , , , Z$3)</t>
        </r>
      </text>
    </comment>
    <comment ref="Z200" authorId="0" shapeId="0" xr:uid="{F9F4AE06-15C5-4387-B6F6-543A6415C37B}">
      <text>
        <r>
          <rPr>
            <b/>
            <sz val="9"/>
            <color indexed="81"/>
            <rFont val="Tahoma"/>
            <charset val="1"/>
          </rPr>
          <t>=CIQ($Q200, "IQ_EXPENSES_NAME_AP_ABS", IQ_FY, , , , , , AA$3)</t>
        </r>
      </text>
    </comment>
    <comment ref="AA200" authorId="0" shapeId="0" xr:uid="{293CA832-21C6-46AA-B878-319A7F97C073}">
      <text>
        <r>
          <rPr>
            <b/>
            <sz val="9"/>
            <color indexed="81"/>
            <rFont val="Tahoma"/>
            <charset val="1"/>
          </rPr>
          <t>=CIQ($Q200, "IQ_EXPENSES_NAME_AP_ABS", IQ_FY, , , , , , AB$3)</t>
        </r>
      </text>
    </comment>
    <comment ref="AB200" authorId="0" shapeId="0" xr:uid="{60D66BE4-E8DA-4EE6-896F-8CE3E2CEEDD4}">
      <text>
        <r>
          <rPr>
            <b/>
            <sz val="9"/>
            <color indexed="81"/>
            <rFont val="Tahoma"/>
            <charset val="1"/>
          </rPr>
          <t>=CIQ($Q200, "IQ_EXPENSES_NAME_AP_ABS", IQ_FY, , , , , , AC$3)</t>
        </r>
      </text>
    </comment>
    <comment ref="AC200" authorId="0" shapeId="0" xr:uid="{3B037C13-6AA7-4D17-AC35-6AE4EEC6B648}">
      <text>
        <r>
          <rPr>
            <b/>
            <sz val="9"/>
            <color indexed="81"/>
            <rFont val="Tahoma"/>
            <charset val="1"/>
          </rPr>
          <t>=CIQ($Q200, "IQ_EXPENSES_NAME_AP_ABS", IQ_FY, , , , , , AD$3)</t>
        </r>
      </text>
    </comment>
    <comment ref="AD200" authorId="0" shapeId="0" xr:uid="{BD91D43A-0CFC-4E69-9CF1-FBE4794CF482}">
      <text>
        <r>
          <rPr>
            <b/>
            <sz val="9"/>
            <color indexed="81"/>
            <rFont val="Tahoma"/>
            <charset val="1"/>
          </rPr>
          <t>=CIQ($Q200, "IQ_EXPENSES_NAME_AP_ABS", IQ_FY, , , , , , AE$3)</t>
        </r>
      </text>
    </comment>
    <comment ref="AE200" authorId="0" shapeId="0" xr:uid="{93F60819-4166-4B24-B149-4F34B69A0F7A}">
      <text>
        <r>
          <rPr>
            <b/>
            <sz val="9"/>
            <color indexed="81"/>
            <rFont val="Tahoma"/>
            <charset val="1"/>
          </rPr>
          <t>=CIQ($Q200, "IQ_EXPENSES_NAME_AP_ABS", IQ_FY, , , , , , AF$3)</t>
        </r>
      </text>
    </comment>
    <comment ref="AF200" authorId="0" shapeId="0" xr:uid="{58B2EC0F-F727-4090-8D6E-A79B2036F8F5}">
      <text>
        <r>
          <rPr>
            <b/>
            <sz val="9"/>
            <color indexed="81"/>
            <rFont val="Tahoma"/>
            <charset val="1"/>
          </rPr>
          <t>=CIQ($Q200, "IQ_EXPENSES_NAME_AP_ABS", IQ_FY, , , , , , AG$3)</t>
        </r>
      </text>
    </comment>
    <comment ref="AG200" authorId="0" shapeId="0" xr:uid="{EB78E711-3BB2-4E3F-9A94-49DDAE589EB8}">
      <text>
        <r>
          <rPr>
            <b/>
            <sz val="9"/>
            <color indexed="81"/>
            <rFont val="Tahoma"/>
            <charset val="1"/>
          </rPr>
          <t>=CIQ($Q200, "IQ_EXPENSES_NAME_AP_ABS", IQ_FY, , , , , , AH$3)</t>
        </r>
      </text>
    </comment>
    <comment ref="AI200" authorId="0" shapeId="0" xr:uid="{64C48311-2A9A-4138-BE4C-014EF46BFE55}">
      <text>
        <r>
          <rPr>
            <b/>
            <sz val="9"/>
            <color indexed="81"/>
            <rFont val="Tahoma"/>
            <charset val="1"/>
          </rPr>
          <t>=CIQ($Q200, "IQ_EXPENSES_NAME_AP_ABS", IQ_FY, , , , , , AJ$3)</t>
        </r>
      </text>
    </comment>
    <comment ref="AJ200" authorId="0" shapeId="0" xr:uid="{3E817F64-8139-4431-BA2C-BB8546C95DEF}">
      <text>
        <r>
          <rPr>
            <b/>
            <sz val="9"/>
            <color indexed="81"/>
            <rFont val="Tahoma"/>
            <charset val="1"/>
          </rPr>
          <t>=CIQ($Q200, "IQ_EXPENSES_NAME_AP_ABS", IQ_FY, , , , , , AK$3)</t>
        </r>
      </text>
    </comment>
    <comment ref="Q201" authorId="0" shapeId="0" xr:uid="{5590990F-633D-4603-8CAB-607CB4843F67}">
      <text>
        <r>
          <rPr>
            <b/>
            <sz val="9"/>
            <color indexed="81"/>
            <rFont val="Tahoma"/>
            <charset val="1"/>
          </rPr>
          <t>=CIQ($Q201, "IQ_EXPENSES_NAME_AP_ABS", IQ_FY, , , , , , R$3)</t>
        </r>
      </text>
    </comment>
    <comment ref="R201" authorId="0" shapeId="0" xr:uid="{3D8A7C83-F576-498E-8F8B-60E665CDE2A0}">
      <text>
        <r>
          <rPr>
            <b/>
            <sz val="9"/>
            <color indexed="81"/>
            <rFont val="Tahoma"/>
            <charset val="1"/>
          </rPr>
          <t>=CIQ($Q201, "IQ_EXPENSES_NAME_AP_ABS", IQ_FY, , , , , , S$3)</t>
        </r>
      </text>
    </comment>
    <comment ref="S201" authorId="0" shapeId="0" xr:uid="{31207054-9FFE-4DDF-A567-F5C43A97CC0E}">
      <text>
        <r>
          <rPr>
            <b/>
            <sz val="9"/>
            <color indexed="81"/>
            <rFont val="Tahoma"/>
            <charset val="1"/>
          </rPr>
          <t>=CIQ($Q201, "IQ_EXPENSES_NAME_AP_ABS", IQ_FY, , , , , , T$3)</t>
        </r>
      </text>
    </comment>
    <comment ref="T201" authorId="0" shapeId="0" xr:uid="{019F619C-812C-41D9-BDA4-A26F5D7CED39}">
      <text>
        <r>
          <rPr>
            <b/>
            <sz val="9"/>
            <color indexed="81"/>
            <rFont val="Tahoma"/>
            <charset val="1"/>
          </rPr>
          <t>=CIQ($Q201, "IQ_EXPENSES_NAME_AP_ABS", IQ_FY, , , , , , U$3)</t>
        </r>
      </text>
    </comment>
    <comment ref="U201" authorId="0" shapeId="0" xr:uid="{3339395B-FBF1-43DB-A089-B67BF55AAB60}">
      <text>
        <r>
          <rPr>
            <b/>
            <sz val="9"/>
            <color indexed="81"/>
            <rFont val="Tahoma"/>
            <charset val="1"/>
          </rPr>
          <t>=CIQ($Q201, "IQ_EXPENSES_NAME_AP_ABS", IQ_FY, , , , , , V$3)</t>
        </r>
      </text>
    </comment>
    <comment ref="V201" authorId="0" shapeId="0" xr:uid="{65DE2696-D794-475C-929D-4A171B6A695F}">
      <text>
        <r>
          <rPr>
            <b/>
            <sz val="9"/>
            <color indexed="81"/>
            <rFont val="Tahoma"/>
            <charset val="1"/>
          </rPr>
          <t>=CIQ($Q201, "IQ_EXPENSES_NAME_AP_ABS", IQ_FY, , , , , , W$3)</t>
        </r>
      </text>
    </comment>
    <comment ref="W201" authorId="0" shapeId="0" xr:uid="{BEAE2254-0345-40E3-BE9C-955C842A6C1C}">
      <text>
        <r>
          <rPr>
            <b/>
            <sz val="9"/>
            <color indexed="81"/>
            <rFont val="Tahoma"/>
            <charset val="1"/>
          </rPr>
          <t>=CIQ($Q201, "IQ_EXPENSES_NAME_AP_ABS", IQ_FY, , , , , , X$3)</t>
        </r>
      </text>
    </comment>
    <comment ref="X201" authorId="0" shapeId="0" xr:uid="{97425058-1FCF-4D26-8D64-2DB613DA93C4}">
      <text>
        <r>
          <rPr>
            <b/>
            <sz val="9"/>
            <color indexed="81"/>
            <rFont val="Tahoma"/>
            <charset val="1"/>
          </rPr>
          <t>=CIQ($Q201, "IQ_EXPENSES_NAME_AP_ABS", IQ_FY, , , , , , Y$3)</t>
        </r>
      </text>
    </comment>
    <comment ref="Y201" authorId="0" shapeId="0" xr:uid="{E74879CC-CA10-413E-A78B-C4F58BA6228B}">
      <text>
        <r>
          <rPr>
            <b/>
            <sz val="9"/>
            <color indexed="81"/>
            <rFont val="Tahoma"/>
            <charset val="1"/>
          </rPr>
          <t>=CIQ($Q201, "IQ_EXPENSES_NAME_AP_ABS", IQ_FY, , , , , , Z$3)</t>
        </r>
      </text>
    </comment>
    <comment ref="Z201" authorId="0" shapeId="0" xr:uid="{54E0D7D2-48C3-4051-A3FE-ABCF303F3C3A}">
      <text>
        <r>
          <rPr>
            <b/>
            <sz val="9"/>
            <color indexed="81"/>
            <rFont val="Tahoma"/>
            <charset val="1"/>
          </rPr>
          <t>=CIQ($Q201, "IQ_EXPENSES_NAME_AP_ABS", IQ_FY, , , , , , AA$3)</t>
        </r>
      </text>
    </comment>
    <comment ref="AA201" authorId="0" shapeId="0" xr:uid="{DB48127F-3E3C-47CA-9BEE-BAF7763AE430}">
      <text>
        <r>
          <rPr>
            <b/>
            <sz val="9"/>
            <color indexed="81"/>
            <rFont val="Tahoma"/>
            <charset val="1"/>
          </rPr>
          <t>=CIQ($Q201, "IQ_EXPENSES_NAME_AP_ABS", IQ_FY, , , , , , AB$3)</t>
        </r>
      </text>
    </comment>
    <comment ref="AB201" authorId="0" shapeId="0" xr:uid="{9147C994-6DE1-470B-A7B1-16EB20E04CBC}">
      <text>
        <r>
          <rPr>
            <b/>
            <sz val="9"/>
            <color indexed="81"/>
            <rFont val="Tahoma"/>
            <charset val="1"/>
          </rPr>
          <t>=CIQ($Q201, "IQ_EXPENSES_NAME_AP_ABS", IQ_FY, , , , , , AC$3)</t>
        </r>
      </text>
    </comment>
    <comment ref="AC201" authorId="0" shapeId="0" xr:uid="{B9F11C61-7D21-45E3-8B59-8D92BF4F595A}">
      <text>
        <r>
          <rPr>
            <b/>
            <sz val="9"/>
            <color indexed="81"/>
            <rFont val="Tahoma"/>
            <charset val="1"/>
          </rPr>
          <t>=CIQ($Q201, "IQ_EXPENSES_NAME_AP_ABS", IQ_FY, , , , , , AD$3)</t>
        </r>
      </text>
    </comment>
    <comment ref="AD201" authorId="0" shapeId="0" xr:uid="{4C6A7045-5AE6-4210-8A32-C43C535784F7}">
      <text>
        <r>
          <rPr>
            <b/>
            <sz val="9"/>
            <color indexed="81"/>
            <rFont val="Tahoma"/>
            <charset val="1"/>
          </rPr>
          <t>=CIQ($Q201, "IQ_EXPENSES_NAME_AP_ABS", IQ_FY, , , , , , AE$3)</t>
        </r>
      </text>
    </comment>
    <comment ref="AE201" authorId="0" shapeId="0" xr:uid="{B95347CE-AB5B-4D95-A1CB-098725CD6FD2}">
      <text>
        <r>
          <rPr>
            <b/>
            <sz val="9"/>
            <color indexed="81"/>
            <rFont val="Tahoma"/>
            <charset val="1"/>
          </rPr>
          <t>=CIQ($Q201, "IQ_EXPENSES_NAME_AP_ABS", IQ_FY, , , , , , AF$3)</t>
        </r>
      </text>
    </comment>
    <comment ref="AF201" authorId="0" shapeId="0" xr:uid="{F85E9AE7-A85B-49FE-AD0E-D7A061A2F04F}">
      <text>
        <r>
          <rPr>
            <b/>
            <sz val="9"/>
            <color indexed="81"/>
            <rFont val="Tahoma"/>
            <charset val="1"/>
          </rPr>
          <t>=CIQ($Q201, "IQ_EXPENSES_NAME_AP_ABS", IQ_FY, , , , , , AG$3)</t>
        </r>
      </text>
    </comment>
    <comment ref="AG201" authorId="0" shapeId="0" xr:uid="{55CBB57E-FEC1-4058-9D6E-8C3581CC21CB}">
      <text>
        <r>
          <rPr>
            <b/>
            <sz val="9"/>
            <color indexed="81"/>
            <rFont val="Tahoma"/>
            <charset val="1"/>
          </rPr>
          <t>=CIQ($Q201, "IQ_EXPENSES_NAME_AP_ABS", IQ_FY, , , , , , AH$3)</t>
        </r>
      </text>
    </comment>
    <comment ref="AH201" authorId="0" shapeId="0" xr:uid="{E0C61D1F-B866-4D60-B083-0A618CBC103E}">
      <text>
        <r>
          <rPr>
            <b/>
            <sz val="9"/>
            <color indexed="81"/>
            <rFont val="Tahoma"/>
            <charset val="1"/>
          </rPr>
          <t>=CIQ($Q201, "IQ_EXPENSES_NAME_AP_ABS", IQ_FY, , , , , , AI$3)</t>
        </r>
      </text>
    </comment>
    <comment ref="AI201" authorId="0" shapeId="0" xr:uid="{BE6F7A7C-95AE-4B14-9909-5651A7E748AC}">
      <text>
        <r>
          <rPr>
            <b/>
            <sz val="9"/>
            <color indexed="81"/>
            <rFont val="Tahoma"/>
            <charset val="1"/>
          </rPr>
          <t>=CIQ($Q201, "IQ_EXPENSES_NAME_AP_ABS", IQ_FY, , , , , , AJ$3)</t>
        </r>
      </text>
    </comment>
    <comment ref="Q202" authorId="0" shapeId="0" xr:uid="{8DE99D28-D3AA-4217-B07F-35D2972D3A78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02" authorId="0" shapeId="0" xr:uid="{41CEF66B-96A7-47D4-BDDF-3FF5CBF11601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02" authorId="0" shapeId="0" xr:uid="{933B5B63-DFCD-4710-A1EE-841936902DC7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02" authorId="0" shapeId="0" xr:uid="{3B6096B9-E294-45DE-827F-8F54B454C444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02" authorId="0" shapeId="0" xr:uid="{32C49AEB-6B4F-4FC3-8D86-49595534C1CA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02" authorId="0" shapeId="0" xr:uid="{35CFE240-CEEB-43F6-992C-0799C33C8B57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02" authorId="0" shapeId="0" xr:uid="{E24A3AF1-12C7-4A7A-ACBF-E836DC021457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02" authorId="0" shapeId="0" xr:uid="{24C6D568-DEF4-4796-87C8-5E887A396F37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02" authorId="0" shapeId="0" xr:uid="{0DE68995-6D4E-404A-A3E8-6C094BF6E8C1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02" authorId="0" shapeId="0" xr:uid="{FBC31C55-DA70-4E91-84C0-EDE3BBFE6425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02" authorId="0" shapeId="0" xr:uid="{82619E5E-20BF-4824-B9D3-FB500C2BA559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02" authorId="0" shapeId="0" xr:uid="{5E1516B9-65D2-4D53-A38B-D53EE9431B5B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02" authorId="0" shapeId="0" xr:uid="{56D9C098-8AB6-4039-AC64-AB0575970C03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02" authorId="0" shapeId="0" xr:uid="{9DF51FB0-86DD-41D0-AE4C-8E969A838A19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02" authorId="0" shapeId="0" xr:uid="{4D225142-5115-4D07-A473-908FBAFD9D8A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02" authorId="0" shapeId="0" xr:uid="{542AAC4B-B4AD-45AA-9B84-CBCC72635A3B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02" authorId="0" shapeId="0" xr:uid="{4F472BC6-B47C-4864-B636-26BD73779884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02" authorId="0" shapeId="0" xr:uid="{61213A96-43AE-42DE-B2B7-781FC5FF3F86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02" authorId="0" shapeId="0" xr:uid="{7F905E44-D737-4A11-BFDD-0A1454A70801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02" authorId="0" shapeId="0" xr:uid="{03B8F6D4-22A1-4181-8803-90182B7F3BF7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03" authorId="0" shapeId="0" xr:uid="{3757F149-6CD9-4F41-907C-F7C80FDF0943}">
      <text>
        <r>
          <rPr>
            <b/>
            <sz val="9"/>
            <color indexed="81"/>
            <rFont val="Tahoma"/>
            <charset val="1"/>
          </rPr>
          <t>=CIQ($Q203, "IQ_EXPENSES_NAME_AP_ABS", IQ_FY, , , , , , R$3)</t>
        </r>
      </text>
    </comment>
    <comment ref="R203" authorId="0" shapeId="0" xr:uid="{987B31C0-ADD7-4D47-9E05-81EE43C3690F}">
      <text>
        <r>
          <rPr>
            <b/>
            <sz val="9"/>
            <color indexed="81"/>
            <rFont val="Tahoma"/>
            <charset val="1"/>
          </rPr>
          <t>=CIQ($Q203, "IQ_EXPENSES_NAME_AP_ABS", IQ_FY, , , , , , S$3)</t>
        </r>
      </text>
    </comment>
    <comment ref="S203" authorId="0" shapeId="0" xr:uid="{EF7ACAE6-CA6C-4027-8819-0729040256C9}">
      <text>
        <r>
          <rPr>
            <b/>
            <sz val="9"/>
            <color indexed="81"/>
            <rFont val="Tahoma"/>
            <charset val="1"/>
          </rPr>
          <t>=CIQ($Q203, "IQ_EXPENSES_NAME_AP_ABS", IQ_FY, , , , , , T$3)</t>
        </r>
      </text>
    </comment>
    <comment ref="T203" authorId="0" shapeId="0" xr:uid="{DD753D9B-6DC2-47BE-98F9-B0DE326F6620}">
      <text>
        <r>
          <rPr>
            <b/>
            <sz val="9"/>
            <color indexed="81"/>
            <rFont val="Tahoma"/>
            <charset val="1"/>
          </rPr>
          <t>=CIQ($Q203, "IQ_EXPENSES_NAME_AP_ABS", IQ_FY, , , , , , U$3)</t>
        </r>
      </text>
    </comment>
    <comment ref="U203" authorId="0" shapeId="0" xr:uid="{AB65C303-5854-4748-9C8D-8D46C6BCF0BE}">
      <text>
        <r>
          <rPr>
            <b/>
            <sz val="9"/>
            <color indexed="81"/>
            <rFont val="Tahoma"/>
            <charset val="1"/>
          </rPr>
          <t>=CIQ($Q203, "IQ_EXPENSES_NAME_AP_ABS", IQ_FY, , , , , , V$3)</t>
        </r>
      </text>
    </comment>
    <comment ref="V203" authorId="0" shapeId="0" xr:uid="{6044C502-855B-4D33-9185-E4DDBB313B01}">
      <text>
        <r>
          <rPr>
            <b/>
            <sz val="9"/>
            <color indexed="81"/>
            <rFont val="Tahoma"/>
            <charset val="1"/>
          </rPr>
          <t>=CIQ($Q203, "IQ_EXPENSES_NAME_AP_ABS", IQ_FY, , , , , , W$3)</t>
        </r>
      </text>
    </comment>
    <comment ref="W203" authorId="0" shapeId="0" xr:uid="{4DFD2058-0469-4EAD-A488-589EB5CA5819}">
      <text>
        <r>
          <rPr>
            <b/>
            <sz val="9"/>
            <color indexed="81"/>
            <rFont val="Tahoma"/>
            <charset val="1"/>
          </rPr>
          <t>=CIQ($Q203, "IQ_EXPENSES_NAME_AP_ABS", IQ_FY, , , , , , X$3)</t>
        </r>
      </text>
    </comment>
    <comment ref="X203" authorId="0" shapeId="0" xr:uid="{FC0BE152-20EB-4C93-8E88-A2082EC7AFE8}">
      <text>
        <r>
          <rPr>
            <b/>
            <sz val="9"/>
            <color indexed="81"/>
            <rFont val="Tahoma"/>
            <charset val="1"/>
          </rPr>
          <t>=CIQ($Q203, "IQ_EXPENSES_NAME_AP_ABS", IQ_FY, , , , , , Y$3)</t>
        </r>
      </text>
    </comment>
    <comment ref="Y203" authorId="0" shapeId="0" xr:uid="{9D2CAB54-43F4-4BB7-8A80-6B250093A28F}">
      <text>
        <r>
          <rPr>
            <b/>
            <sz val="9"/>
            <color indexed="81"/>
            <rFont val="Tahoma"/>
            <charset val="1"/>
          </rPr>
          <t>=CIQ($Q203, "IQ_EXPENSES_NAME_AP_ABS", IQ_FY, , , , , , Z$3)</t>
        </r>
      </text>
    </comment>
    <comment ref="Z203" authorId="0" shapeId="0" xr:uid="{D4AD09B6-4CFC-44BF-8622-FD96A8BEE7E2}">
      <text>
        <r>
          <rPr>
            <b/>
            <sz val="9"/>
            <color indexed="81"/>
            <rFont val="Tahoma"/>
            <charset val="1"/>
          </rPr>
          <t>=CIQ($Q203, "IQ_EXPENSES_NAME_AP_ABS", IQ_FY, , , , , , AA$3)</t>
        </r>
      </text>
    </comment>
    <comment ref="AA203" authorId="0" shapeId="0" xr:uid="{EFEC5408-BB21-4C89-97D4-3FF9788BAA85}">
      <text>
        <r>
          <rPr>
            <b/>
            <sz val="9"/>
            <color indexed="81"/>
            <rFont val="Tahoma"/>
            <charset val="1"/>
          </rPr>
          <t>=CIQ($Q203, "IQ_EXPENSES_NAME_AP_ABS", IQ_FY, , , , , , AB$3)</t>
        </r>
      </text>
    </comment>
    <comment ref="AB203" authorId="0" shapeId="0" xr:uid="{8CE28CBB-ED74-4059-A7A4-EC613C35D492}">
      <text>
        <r>
          <rPr>
            <b/>
            <sz val="9"/>
            <color indexed="81"/>
            <rFont val="Tahoma"/>
            <charset val="1"/>
          </rPr>
          <t>=CIQ($Q203, "IQ_EXPENSES_NAME_AP_ABS", IQ_FY, , , , , , AC$3)</t>
        </r>
      </text>
    </comment>
    <comment ref="AC203" authorId="0" shapeId="0" xr:uid="{49767DB6-1870-49E0-BD56-F2F68C3ED619}">
      <text>
        <r>
          <rPr>
            <b/>
            <sz val="9"/>
            <color indexed="81"/>
            <rFont val="Tahoma"/>
            <charset val="1"/>
          </rPr>
          <t>=CIQ($Q203, "IQ_EXPENSES_NAME_AP_ABS", IQ_FY, , , , , , AD$3)</t>
        </r>
      </text>
    </comment>
    <comment ref="AD203" authorId="0" shapeId="0" xr:uid="{2DDDB809-A1D5-49F8-B715-4E6D2CE7800D}">
      <text>
        <r>
          <rPr>
            <b/>
            <sz val="9"/>
            <color indexed="81"/>
            <rFont val="Tahoma"/>
            <charset val="1"/>
          </rPr>
          <t>=CIQ($Q203, "IQ_EXPENSES_NAME_AP_ABS", IQ_FY, , , , , , AE$3)</t>
        </r>
      </text>
    </comment>
    <comment ref="AE203" authorId="0" shapeId="0" xr:uid="{66D09698-95CB-4E8C-AE2A-05B9421823DB}">
      <text>
        <r>
          <rPr>
            <b/>
            <sz val="9"/>
            <color indexed="81"/>
            <rFont val="Tahoma"/>
            <charset val="1"/>
          </rPr>
          <t>=CIQ($Q203, "IQ_EXPENSES_NAME_AP_ABS", IQ_FY, , , , , , AF$3)</t>
        </r>
      </text>
    </comment>
    <comment ref="AF203" authorId="0" shapeId="0" xr:uid="{E7E4923F-52B6-43FC-A8C2-98E2B7C6AABE}">
      <text>
        <r>
          <rPr>
            <b/>
            <sz val="9"/>
            <color indexed="81"/>
            <rFont val="Tahoma"/>
            <charset val="1"/>
          </rPr>
          <t>=CIQ($Q203, "IQ_EXPENSES_NAME_AP_ABS", IQ_FY, , , , , , AG$3)</t>
        </r>
      </text>
    </comment>
    <comment ref="AG203" authorId="0" shapeId="0" xr:uid="{C1197A70-EA42-470D-8CEF-436E64E49387}">
      <text>
        <r>
          <rPr>
            <b/>
            <sz val="9"/>
            <color indexed="81"/>
            <rFont val="Tahoma"/>
            <charset val="1"/>
          </rPr>
          <t>=CIQ($Q203, "IQ_EXPENSES_NAME_AP_ABS", IQ_FY, , , , , , AH$3)</t>
        </r>
      </text>
    </comment>
    <comment ref="AH203" authorId="0" shapeId="0" xr:uid="{88E9F192-436E-408A-89CF-75837A20CC3E}">
      <text>
        <r>
          <rPr>
            <b/>
            <sz val="9"/>
            <color indexed="81"/>
            <rFont val="Tahoma"/>
            <charset val="1"/>
          </rPr>
          <t>=CIQ($Q203, "IQ_EXPENSES_NAME_AP_ABS", IQ_FY, , , , , , AI$3)</t>
        </r>
      </text>
    </comment>
    <comment ref="AI203" authorId="0" shapeId="0" xr:uid="{11F00B99-E59A-4D26-B12E-5148374BF93D}">
      <text>
        <r>
          <rPr>
            <b/>
            <sz val="9"/>
            <color indexed="81"/>
            <rFont val="Tahoma"/>
            <charset val="1"/>
          </rPr>
          <t>=CIQ($Q203, "IQ_EXPENSES_NAME_AP_ABS", IQ_FY, , , , , , AJ$3)</t>
        </r>
      </text>
    </comment>
    <comment ref="AJ203" authorId="0" shapeId="0" xr:uid="{4FDA827A-EC65-4974-A719-FC42C1AEBB8C}">
      <text>
        <r>
          <rPr>
            <b/>
            <sz val="9"/>
            <color indexed="81"/>
            <rFont val="Tahoma"/>
            <charset val="1"/>
          </rPr>
          <t>=CIQ($Q203, "IQ_EXPENSES_NAME_AP_ABS", IQ_FY, , , , , , AK$3)</t>
        </r>
      </text>
    </comment>
    <comment ref="Q204" authorId="0" shapeId="0" xr:uid="{5649E461-3014-4656-8890-44945ADE6031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04" authorId="0" shapeId="0" xr:uid="{C2992098-711B-4A9F-82CD-09A0E321AE8C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04" authorId="0" shapeId="0" xr:uid="{0FD22DC1-7F30-4617-BD30-2DEAA5E15DAC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04" authorId="0" shapeId="0" xr:uid="{E8328F24-5D79-4918-9097-69A3C205803E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04" authorId="0" shapeId="0" xr:uid="{5140AD1D-0058-4EB0-93A4-A81CCD5BA6AA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04" authorId="0" shapeId="0" xr:uid="{A68F4636-2243-49DF-A9D9-F9626FE7FCDD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04" authorId="0" shapeId="0" xr:uid="{C5E31138-3A08-48F3-8C4D-46B5AC8BC837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04" authorId="0" shapeId="0" xr:uid="{CE20A367-2C08-4B56-A0D6-7CCB4236C106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04" authorId="0" shapeId="0" xr:uid="{A80A5026-2DB6-40C0-9ED8-98BFB2E0175D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04" authorId="0" shapeId="0" xr:uid="{4B1FDAB5-0294-4C7E-87BD-DB47F203600F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04" authorId="0" shapeId="0" xr:uid="{1B131F3B-725D-4C80-B812-2F3406D22B8B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04" authorId="0" shapeId="0" xr:uid="{B0743EA9-0C4E-476B-9305-8E0B82647A36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04" authorId="0" shapeId="0" xr:uid="{5BFC95D2-BA29-4CCE-9EFD-1BE1C3F16D9E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04" authorId="0" shapeId="0" xr:uid="{B80D316D-9CA1-490B-9F4F-D9C380E4E3DC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04" authorId="0" shapeId="0" xr:uid="{F1AC0EA7-74B5-4FA7-8534-959C3B7D64AA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04" authorId="0" shapeId="0" xr:uid="{E7C4F062-6F02-451F-B050-B04208B2C900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04" authorId="0" shapeId="0" xr:uid="{1DDF600F-C32D-476A-99D8-ED3BE7DDAF43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04" authorId="0" shapeId="0" xr:uid="{A75750BD-1BA2-42A1-949C-45A1C1794C09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04" authorId="0" shapeId="0" xr:uid="{DE07789B-4396-4B63-AB35-9043A1B33E71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04" authorId="0" shapeId="0" xr:uid="{AE3B2DC4-F9A8-4113-B410-2889C22CD809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05" authorId="0" shapeId="0" xr:uid="{BCAF56D1-44A0-4C9F-9708-0C619262450F}">
      <text>
        <r>
          <rPr>
            <b/>
            <sz val="9"/>
            <color indexed="81"/>
            <rFont val="Tahoma"/>
            <charset val="1"/>
          </rPr>
          <t>=CIQ($Q205, "IQ_EXPENSES_NAME_AP_ABS", IQ_FY, , , , , , R$3)</t>
        </r>
      </text>
    </comment>
    <comment ref="R205" authorId="0" shapeId="0" xr:uid="{6A5A9C0C-A36A-4BB0-AF00-0A1E0303CAD5}">
      <text>
        <r>
          <rPr>
            <b/>
            <sz val="9"/>
            <color indexed="81"/>
            <rFont val="Tahoma"/>
            <charset val="1"/>
          </rPr>
          <t>=CIQ($Q205, "IQ_EXPENSES_NAME_AP_ABS", IQ_FY, , , , , , S$3)</t>
        </r>
      </text>
    </comment>
    <comment ref="S205" authorId="0" shapeId="0" xr:uid="{BAFE050D-9ABF-4D4F-8706-0E78FECCBC1C}">
      <text>
        <r>
          <rPr>
            <b/>
            <sz val="9"/>
            <color indexed="81"/>
            <rFont val="Tahoma"/>
            <charset val="1"/>
          </rPr>
          <t>=CIQ($Q205, "IQ_EXPENSES_NAME_AP_ABS", IQ_FY, , , , , , T$3)</t>
        </r>
      </text>
    </comment>
    <comment ref="T205" authorId="0" shapeId="0" xr:uid="{605EED79-6C9F-4095-99E9-5C09932201F9}">
      <text>
        <r>
          <rPr>
            <b/>
            <sz val="9"/>
            <color indexed="81"/>
            <rFont val="Tahoma"/>
            <charset val="1"/>
          </rPr>
          <t>=CIQ($Q205, "IQ_EXPENSES_NAME_AP_ABS", IQ_FY, , , , , , U$3)</t>
        </r>
      </text>
    </comment>
    <comment ref="U205" authorId="0" shapeId="0" xr:uid="{18D6651F-2212-4216-B15C-D47247CC6F5E}">
      <text>
        <r>
          <rPr>
            <b/>
            <sz val="9"/>
            <color indexed="81"/>
            <rFont val="Tahoma"/>
            <charset val="1"/>
          </rPr>
          <t>=CIQ($Q205, "IQ_EXPENSES_NAME_AP_ABS", IQ_FY, , , , , , V$3)</t>
        </r>
      </text>
    </comment>
    <comment ref="V205" authorId="0" shapeId="0" xr:uid="{B900219F-9923-4D5B-95EB-41D922A09220}">
      <text>
        <r>
          <rPr>
            <b/>
            <sz val="9"/>
            <color indexed="81"/>
            <rFont val="Tahoma"/>
            <charset val="1"/>
          </rPr>
          <t>=CIQ($Q205, "IQ_EXPENSES_NAME_AP_ABS", IQ_FY, , , , , , W$3)</t>
        </r>
      </text>
    </comment>
    <comment ref="W205" authorId="0" shapeId="0" xr:uid="{8AD2FD11-D63F-4BA5-9806-7244CB06FDCD}">
      <text>
        <r>
          <rPr>
            <b/>
            <sz val="9"/>
            <color indexed="81"/>
            <rFont val="Tahoma"/>
            <charset val="1"/>
          </rPr>
          <t>=CIQ($Q205, "IQ_EXPENSES_NAME_AP_ABS", IQ_FY, , , , , , X$3)</t>
        </r>
      </text>
    </comment>
    <comment ref="X205" authorId="0" shapeId="0" xr:uid="{C01AEBE7-D6F2-4370-810F-3CD73B51FB68}">
      <text>
        <r>
          <rPr>
            <b/>
            <sz val="9"/>
            <color indexed="81"/>
            <rFont val="Tahoma"/>
            <charset val="1"/>
          </rPr>
          <t>=CIQ($Q205, "IQ_EXPENSES_NAME_AP_ABS", IQ_FY, , , , , , Y$3)</t>
        </r>
      </text>
    </comment>
    <comment ref="Y205" authorId="0" shapeId="0" xr:uid="{3D2220B3-AA3B-44AB-B6F5-BCB18E57400D}">
      <text>
        <r>
          <rPr>
            <b/>
            <sz val="9"/>
            <color indexed="81"/>
            <rFont val="Tahoma"/>
            <charset val="1"/>
          </rPr>
          <t>=CIQ($Q205, "IQ_EXPENSES_NAME_AP_ABS", IQ_FY, , , , , , Z$3)</t>
        </r>
      </text>
    </comment>
    <comment ref="Z205" authorId="0" shapeId="0" xr:uid="{E2567CAA-B8F3-450E-8166-6F769F290BF8}">
      <text>
        <r>
          <rPr>
            <b/>
            <sz val="9"/>
            <color indexed="81"/>
            <rFont val="Tahoma"/>
            <charset val="1"/>
          </rPr>
          <t>=CIQ($Q205, "IQ_EXPENSES_NAME_AP_ABS", IQ_FY, , , , , , AA$3)</t>
        </r>
      </text>
    </comment>
    <comment ref="AA205" authorId="0" shapeId="0" xr:uid="{7844CF89-381B-425E-B3D8-BB4E1F0F9798}">
      <text>
        <r>
          <rPr>
            <b/>
            <sz val="9"/>
            <color indexed="81"/>
            <rFont val="Tahoma"/>
            <charset val="1"/>
          </rPr>
          <t>=CIQ($Q205, "IQ_EXPENSES_NAME_AP_ABS", IQ_FY, , , , , , AB$3)</t>
        </r>
      </text>
    </comment>
    <comment ref="AB205" authorId="0" shapeId="0" xr:uid="{53CBB5CD-1DF3-457A-8BBD-238388FC77DC}">
      <text>
        <r>
          <rPr>
            <b/>
            <sz val="9"/>
            <color indexed="81"/>
            <rFont val="Tahoma"/>
            <charset val="1"/>
          </rPr>
          <t>=CIQ($Q205, "IQ_EXPENSES_NAME_AP_ABS", IQ_FY, , , , , , AC$3)</t>
        </r>
      </text>
    </comment>
    <comment ref="AC205" authorId="0" shapeId="0" xr:uid="{47A2528D-9219-4A41-997B-2B1B7C4E8D96}">
      <text>
        <r>
          <rPr>
            <b/>
            <sz val="9"/>
            <color indexed="81"/>
            <rFont val="Tahoma"/>
            <charset val="1"/>
          </rPr>
          <t>=CIQ($Q205, "IQ_EXPENSES_NAME_AP_ABS", IQ_FY, , , , , , AD$3)</t>
        </r>
      </text>
    </comment>
    <comment ref="AD205" authorId="0" shapeId="0" xr:uid="{CAAD3C1D-5256-448B-A051-0E0EF82F0CA8}">
      <text>
        <r>
          <rPr>
            <b/>
            <sz val="9"/>
            <color indexed="81"/>
            <rFont val="Tahoma"/>
            <charset val="1"/>
          </rPr>
          <t>=CIQ($Q205, "IQ_EXPENSES_NAME_AP_ABS", IQ_FY, , , , , , AE$3)</t>
        </r>
      </text>
    </comment>
    <comment ref="AE205" authorId="0" shapeId="0" xr:uid="{BFA3D9B8-4A09-4C9F-9CBD-3134CBD1FF57}">
      <text>
        <r>
          <rPr>
            <b/>
            <sz val="9"/>
            <color indexed="81"/>
            <rFont val="Tahoma"/>
            <charset val="1"/>
          </rPr>
          <t>=CIQ($Q205, "IQ_EXPENSES_NAME_AP_ABS", IQ_FY, , , , , , AF$3)</t>
        </r>
      </text>
    </comment>
    <comment ref="AF205" authorId="0" shapeId="0" xr:uid="{D37D59B5-25D0-4069-B66C-EE79B190CAAA}">
      <text>
        <r>
          <rPr>
            <b/>
            <sz val="9"/>
            <color indexed="81"/>
            <rFont val="Tahoma"/>
            <charset val="1"/>
          </rPr>
          <t>=CIQ($Q205, "IQ_EXPENSES_NAME_AP_ABS", IQ_FY, , , , , , AG$3)</t>
        </r>
      </text>
    </comment>
    <comment ref="AG205" authorId="0" shapeId="0" xr:uid="{35DABF0B-CF60-41F8-8B95-7412ECC19A8F}">
      <text>
        <r>
          <rPr>
            <b/>
            <sz val="9"/>
            <color indexed="81"/>
            <rFont val="Tahoma"/>
            <charset val="1"/>
          </rPr>
          <t>=CIQ($Q205, "IQ_EXPENSES_NAME_AP_ABS", IQ_FY, , , , , , AH$3)</t>
        </r>
      </text>
    </comment>
    <comment ref="AH205" authorId="0" shapeId="0" xr:uid="{3F7A878F-86D8-49DB-9488-12D9C22EB343}">
      <text>
        <r>
          <rPr>
            <b/>
            <sz val="9"/>
            <color indexed="81"/>
            <rFont val="Tahoma"/>
            <charset val="1"/>
          </rPr>
          <t>=CIQ($Q205, "IQ_EXPENSES_NAME_AP_ABS", IQ_FY, , , , , , AI$3)</t>
        </r>
      </text>
    </comment>
    <comment ref="AI205" authorId="0" shapeId="0" xr:uid="{003519C3-32BC-403E-932A-7EAA83291CF2}">
      <text>
        <r>
          <rPr>
            <b/>
            <sz val="9"/>
            <color indexed="81"/>
            <rFont val="Tahoma"/>
            <charset val="1"/>
          </rPr>
          <t>=CIQ($Q205, "IQ_EXPENSES_NAME_AP_ABS", IQ_FY, , , , , , AJ$3)</t>
        </r>
      </text>
    </comment>
    <comment ref="AJ205" authorId="0" shapeId="0" xr:uid="{0936D1AC-B17E-4536-8D55-D691635BF72B}">
      <text>
        <r>
          <rPr>
            <b/>
            <sz val="9"/>
            <color indexed="81"/>
            <rFont val="Tahoma"/>
            <charset val="1"/>
          </rPr>
          <t>=CIQ($Q205, "IQ_EXPENSES_NAME_AP_ABS", IQ_FY, , , , , , AK$3)</t>
        </r>
      </text>
    </comment>
    <comment ref="Q206" authorId="0" shapeId="0" xr:uid="{1CB71D1E-A34F-4A4D-ABEF-D0E2C5D78505}">
      <text>
        <r>
          <rPr>
            <b/>
            <sz val="9"/>
            <color indexed="81"/>
            <rFont val="Tahoma"/>
            <charset val="1"/>
          </rPr>
          <t>=CIQ($Q206, "IQ_EXPENSES_NAME_AP_ABS", IQ_FY, , , , , , R$3)</t>
        </r>
      </text>
    </comment>
    <comment ref="R206" authorId="0" shapeId="0" xr:uid="{461291C9-D9CE-4343-9C7B-36D295F75B17}">
      <text>
        <r>
          <rPr>
            <b/>
            <sz val="9"/>
            <color indexed="81"/>
            <rFont val="Tahoma"/>
            <charset val="1"/>
          </rPr>
          <t>=CIQ($Q206, "IQ_EXPENSES_NAME_AP_ABS", IQ_FY, , , , , , S$3)</t>
        </r>
      </text>
    </comment>
    <comment ref="S206" authorId="0" shapeId="0" xr:uid="{2CEAFDAF-1F88-45D7-8BD9-D8F9E0E11D12}">
      <text>
        <r>
          <rPr>
            <b/>
            <sz val="9"/>
            <color indexed="81"/>
            <rFont val="Tahoma"/>
            <charset val="1"/>
          </rPr>
          <t>=CIQ($Q206, "IQ_EXPENSES_NAME_AP_ABS", IQ_FY, , , , , , T$3)</t>
        </r>
      </text>
    </comment>
    <comment ref="T206" authorId="0" shapeId="0" xr:uid="{B4E683A5-8BAD-456B-8ECD-99BA96906ABC}">
      <text>
        <r>
          <rPr>
            <b/>
            <sz val="9"/>
            <color indexed="81"/>
            <rFont val="Tahoma"/>
            <charset val="1"/>
          </rPr>
          <t>=CIQ($Q206, "IQ_EXPENSES_NAME_AP_ABS", IQ_FY, , , , , , U$3)</t>
        </r>
      </text>
    </comment>
    <comment ref="U206" authorId="0" shapeId="0" xr:uid="{F5D0AD57-5D08-4762-90D8-FC340F5ABCB8}">
      <text>
        <r>
          <rPr>
            <b/>
            <sz val="9"/>
            <color indexed="81"/>
            <rFont val="Tahoma"/>
            <charset val="1"/>
          </rPr>
          <t>=CIQ($Q206, "IQ_EXPENSES_NAME_AP_ABS", IQ_FY, , , , , , V$3)</t>
        </r>
      </text>
    </comment>
    <comment ref="V206" authorId="0" shapeId="0" xr:uid="{BC882842-1B3D-489E-ACBF-00AC74066921}">
      <text>
        <r>
          <rPr>
            <b/>
            <sz val="9"/>
            <color indexed="81"/>
            <rFont val="Tahoma"/>
            <charset val="1"/>
          </rPr>
          <t>=CIQ($Q206, "IQ_EXPENSES_NAME_AP_ABS", IQ_FY, , , , , , W$3)</t>
        </r>
      </text>
    </comment>
    <comment ref="W206" authorId="0" shapeId="0" xr:uid="{FD5DC3A9-9ACD-410C-8D1F-EAA769B1EBAC}">
      <text>
        <r>
          <rPr>
            <b/>
            <sz val="9"/>
            <color indexed="81"/>
            <rFont val="Tahoma"/>
            <charset val="1"/>
          </rPr>
          <t>=CIQ($Q206, "IQ_EXPENSES_NAME_AP_ABS", IQ_FY, , , , , , X$3)</t>
        </r>
      </text>
    </comment>
    <comment ref="X206" authorId="0" shapeId="0" xr:uid="{A2B5BF5D-2AA8-4070-BAAD-00E87EF6EE78}">
      <text>
        <r>
          <rPr>
            <b/>
            <sz val="9"/>
            <color indexed="81"/>
            <rFont val="Tahoma"/>
            <charset val="1"/>
          </rPr>
          <t>=CIQ($Q206, "IQ_EXPENSES_NAME_AP_ABS", IQ_FY, , , , , , Y$3)</t>
        </r>
      </text>
    </comment>
    <comment ref="Y206" authorId="0" shapeId="0" xr:uid="{46AAA53F-E5EF-4003-88A1-3153424DC46B}">
      <text>
        <r>
          <rPr>
            <b/>
            <sz val="9"/>
            <color indexed="81"/>
            <rFont val="Tahoma"/>
            <charset val="1"/>
          </rPr>
          <t>=CIQ($Q206, "IQ_EXPENSES_NAME_AP_ABS", IQ_FY, , , , , , Z$3)</t>
        </r>
      </text>
    </comment>
    <comment ref="Z206" authorId="0" shapeId="0" xr:uid="{55EE5B9E-9B70-44A8-AECC-F4FFA74B7DCF}">
      <text>
        <r>
          <rPr>
            <b/>
            <sz val="9"/>
            <color indexed="81"/>
            <rFont val="Tahoma"/>
            <charset val="1"/>
          </rPr>
          <t>=CIQ($Q206, "IQ_EXPENSES_NAME_AP_ABS", IQ_FY, , , , , , AA$3)</t>
        </r>
      </text>
    </comment>
    <comment ref="AA206" authorId="0" shapeId="0" xr:uid="{EA0002EF-CEB3-48CE-A5AF-6E67DB51FF87}">
      <text>
        <r>
          <rPr>
            <b/>
            <sz val="9"/>
            <color indexed="81"/>
            <rFont val="Tahoma"/>
            <charset val="1"/>
          </rPr>
          <t>=CIQ($Q206, "IQ_EXPENSES_NAME_AP_ABS", IQ_FY, , , , , , AB$3)</t>
        </r>
      </text>
    </comment>
    <comment ref="AB206" authorId="0" shapeId="0" xr:uid="{239B9ED6-79CD-4A0E-85DA-42476A470331}">
      <text>
        <r>
          <rPr>
            <b/>
            <sz val="9"/>
            <color indexed="81"/>
            <rFont val="Tahoma"/>
            <charset val="1"/>
          </rPr>
          <t>=CIQ($Q206, "IQ_EXPENSES_NAME_AP_ABS", IQ_FY, , , , , , AC$3)</t>
        </r>
      </text>
    </comment>
    <comment ref="AC206" authorId="0" shapeId="0" xr:uid="{4589E265-8845-4A69-A7FD-CEEBF69A4A0F}">
      <text>
        <r>
          <rPr>
            <b/>
            <sz val="9"/>
            <color indexed="81"/>
            <rFont val="Tahoma"/>
            <charset val="1"/>
          </rPr>
          <t>=CIQ($Q206, "IQ_EXPENSES_NAME_AP_ABS", IQ_FY, , , , , , AD$3)</t>
        </r>
      </text>
    </comment>
    <comment ref="AD206" authorId="0" shapeId="0" xr:uid="{0C09E5B7-F7D4-4FB8-B6D6-0C6CEE431F8A}">
      <text>
        <r>
          <rPr>
            <b/>
            <sz val="9"/>
            <color indexed="81"/>
            <rFont val="Tahoma"/>
            <charset val="1"/>
          </rPr>
          <t>=CIQ($Q206, "IQ_EXPENSES_NAME_AP_ABS", IQ_FY, , , , , , AE$3)</t>
        </r>
      </text>
    </comment>
    <comment ref="AE206" authorId="0" shapeId="0" xr:uid="{147E1232-D1C8-40B7-8BAB-2B7B8ACE2BCB}">
      <text>
        <r>
          <rPr>
            <b/>
            <sz val="9"/>
            <color indexed="81"/>
            <rFont val="Tahoma"/>
            <charset val="1"/>
          </rPr>
          <t>=CIQ($Q206, "IQ_EXPENSES_NAME_AP_ABS", IQ_FY, , , , , , AF$3)</t>
        </r>
      </text>
    </comment>
    <comment ref="AF206" authorId="0" shapeId="0" xr:uid="{F0E848FC-F398-402B-914D-E85E376D67C2}">
      <text>
        <r>
          <rPr>
            <b/>
            <sz val="9"/>
            <color indexed="81"/>
            <rFont val="Tahoma"/>
            <charset val="1"/>
          </rPr>
          <t>=CIQ($Q206, "IQ_EXPENSES_NAME_AP_ABS", IQ_FY, , , , , , AG$3)</t>
        </r>
      </text>
    </comment>
    <comment ref="AG206" authorId="0" shapeId="0" xr:uid="{7C33289D-DF36-4016-BC2A-33F009969414}">
      <text>
        <r>
          <rPr>
            <b/>
            <sz val="9"/>
            <color indexed="81"/>
            <rFont val="Tahoma"/>
            <charset val="1"/>
          </rPr>
          <t>=CIQ($Q206, "IQ_EXPENSES_NAME_AP_ABS", IQ_FY, , , , , , AH$3)</t>
        </r>
      </text>
    </comment>
    <comment ref="AH206" authorId="0" shapeId="0" xr:uid="{00B16FB0-EBA5-4667-9162-8DFB903BDDCF}">
      <text>
        <r>
          <rPr>
            <b/>
            <sz val="9"/>
            <color indexed="81"/>
            <rFont val="Tahoma"/>
            <charset val="1"/>
          </rPr>
          <t>=CIQ($Q206, "IQ_EXPENSES_NAME_AP_ABS", IQ_FY, , , , , , AI$3)</t>
        </r>
      </text>
    </comment>
    <comment ref="AI206" authorId="0" shapeId="0" xr:uid="{0846A2B3-05BF-4BC0-90D9-B82BD850B001}">
      <text>
        <r>
          <rPr>
            <b/>
            <sz val="9"/>
            <color indexed="81"/>
            <rFont val="Tahoma"/>
            <charset val="1"/>
          </rPr>
          <t>=CIQ($Q206, "IQ_EXPENSES_NAME_AP_ABS", IQ_FY, , , , , , AJ$3)</t>
        </r>
      </text>
    </comment>
    <comment ref="AJ206" authorId="0" shapeId="0" xr:uid="{62402F6C-44A3-4C3E-BFC6-830D9DFD1B00}">
      <text>
        <r>
          <rPr>
            <b/>
            <sz val="9"/>
            <color indexed="81"/>
            <rFont val="Tahoma"/>
            <charset val="1"/>
          </rPr>
          <t>=CIQ($Q206, "IQ_EXPENSES_NAME_AP_ABS", IQ_FY, , , , , , AK$3)</t>
        </r>
      </text>
    </comment>
    <comment ref="Q207" authorId="0" shapeId="0" xr:uid="{AA41D832-6BFD-4159-B7A9-F027F6CC0E75}">
      <text>
        <r>
          <rPr>
            <b/>
            <sz val="9"/>
            <color indexed="81"/>
            <rFont val="Tahoma"/>
            <charset val="1"/>
          </rPr>
          <t>=CIQ($Q207, "IQ_EXPENSES_NAME_AP_ABS", IQ_FY, , , , , , R$3)</t>
        </r>
      </text>
    </comment>
    <comment ref="R207" authorId="0" shapeId="0" xr:uid="{31C83771-16C6-4A43-AE4D-2E6A1A67204D}">
      <text>
        <r>
          <rPr>
            <b/>
            <sz val="9"/>
            <color indexed="81"/>
            <rFont val="Tahoma"/>
            <charset val="1"/>
          </rPr>
          <t>=CIQ($Q207, "IQ_EXPENSES_NAME_AP_ABS", IQ_FY, , , , , , S$3)</t>
        </r>
      </text>
    </comment>
    <comment ref="S207" authorId="0" shapeId="0" xr:uid="{8C6058D1-8AF6-4052-82BA-1F0868B18B40}">
      <text>
        <r>
          <rPr>
            <b/>
            <sz val="9"/>
            <color indexed="81"/>
            <rFont val="Tahoma"/>
            <charset val="1"/>
          </rPr>
          <t>=CIQ($Q207, "IQ_EXPENSES_NAME_AP_ABS", IQ_FY, , , , , , T$3)</t>
        </r>
      </text>
    </comment>
    <comment ref="T207" authorId="0" shapeId="0" xr:uid="{6EE2CE9C-D20B-4F03-BA76-A7C69B8366E5}">
      <text>
        <r>
          <rPr>
            <b/>
            <sz val="9"/>
            <color indexed="81"/>
            <rFont val="Tahoma"/>
            <charset val="1"/>
          </rPr>
          <t>=CIQ($Q207, "IQ_EXPENSES_NAME_AP_ABS", IQ_FY, , , , , , U$3)</t>
        </r>
      </text>
    </comment>
    <comment ref="U207" authorId="0" shapeId="0" xr:uid="{AD2B23D4-7D91-4C45-BFF1-00442EF4BA62}">
      <text>
        <r>
          <rPr>
            <b/>
            <sz val="9"/>
            <color indexed="81"/>
            <rFont val="Tahoma"/>
            <charset val="1"/>
          </rPr>
          <t>=CIQ($Q207, "IQ_EXPENSES_NAME_AP_ABS", IQ_FY, , , , , , V$3)</t>
        </r>
      </text>
    </comment>
    <comment ref="V207" authorId="0" shapeId="0" xr:uid="{7E86EF1E-77C3-44CF-8E01-23D153454542}">
      <text>
        <r>
          <rPr>
            <b/>
            <sz val="9"/>
            <color indexed="81"/>
            <rFont val="Tahoma"/>
            <charset val="1"/>
          </rPr>
          <t>=CIQ($Q207, "IQ_EXPENSES_NAME_AP_ABS", IQ_FY, , , , , , W$3)</t>
        </r>
      </text>
    </comment>
    <comment ref="W207" authorId="0" shapeId="0" xr:uid="{BE574EFB-ECB0-4E98-AD27-347C4EA016EA}">
      <text>
        <r>
          <rPr>
            <b/>
            <sz val="9"/>
            <color indexed="81"/>
            <rFont val="Tahoma"/>
            <charset val="1"/>
          </rPr>
          <t>=CIQ($Q207, "IQ_EXPENSES_NAME_AP_ABS", IQ_FY, , , , , , X$3)</t>
        </r>
      </text>
    </comment>
    <comment ref="X207" authorId="0" shapeId="0" xr:uid="{D72A891E-6C0E-4245-BBFB-EB8CA4FB00BF}">
      <text>
        <r>
          <rPr>
            <b/>
            <sz val="9"/>
            <color indexed="81"/>
            <rFont val="Tahoma"/>
            <charset val="1"/>
          </rPr>
          <t>=CIQ($Q207, "IQ_EXPENSES_NAME_AP_ABS", IQ_FY, , , , , , Y$3)</t>
        </r>
      </text>
    </comment>
    <comment ref="Y207" authorId="0" shapeId="0" xr:uid="{5E83D68D-7C7F-4256-A734-696BB4A21713}">
      <text>
        <r>
          <rPr>
            <b/>
            <sz val="9"/>
            <color indexed="81"/>
            <rFont val="Tahoma"/>
            <charset val="1"/>
          </rPr>
          <t>=CIQ($Q207, "IQ_EXPENSES_NAME_AP_ABS", IQ_FY, , , , , , Z$3)</t>
        </r>
      </text>
    </comment>
    <comment ref="Z207" authorId="0" shapeId="0" xr:uid="{17A5203E-CA76-4E18-937A-AEB1B9C29D53}">
      <text>
        <r>
          <rPr>
            <b/>
            <sz val="9"/>
            <color indexed="81"/>
            <rFont val="Tahoma"/>
            <charset val="1"/>
          </rPr>
          <t>=CIQ($Q207, "IQ_EXPENSES_NAME_AP_ABS", IQ_FY, , , , , , AA$3)</t>
        </r>
      </text>
    </comment>
    <comment ref="AA207" authorId="0" shapeId="0" xr:uid="{30A01FBD-FAA7-47BA-A205-6168CE97E8A5}">
      <text>
        <r>
          <rPr>
            <b/>
            <sz val="9"/>
            <color indexed="81"/>
            <rFont val="Tahoma"/>
            <charset val="1"/>
          </rPr>
          <t>=CIQ($Q207, "IQ_EXPENSES_NAME_AP_ABS", IQ_FY, , , , , , AB$3)</t>
        </r>
      </text>
    </comment>
    <comment ref="AB207" authorId="0" shapeId="0" xr:uid="{6E0D423E-0F68-418E-BED3-867E42C9A3B9}">
      <text>
        <r>
          <rPr>
            <b/>
            <sz val="9"/>
            <color indexed="81"/>
            <rFont val="Tahoma"/>
            <charset val="1"/>
          </rPr>
          <t>=CIQ($Q207, "IQ_EXPENSES_NAME_AP_ABS", IQ_FY, , , , , , AC$3)</t>
        </r>
      </text>
    </comment>
    <comment ref="AC207" authorId="0" shapeId="0" xr:uid="{ADFC0458-DD86-4CF0-BDF3-4A0CE25DF655}">
      <text>
        <r>
          <rPr>
            <b/>
            <sz val="9"/>
            <color indexed="81"/>
            <rFont val="Tahoma"/>
            <charset val="1"/>
          </rPr>
          <t>=CIQ($Q207, "IQ_EXPENSES_NAME_AP_ABS", IQ_FY, , , , , , AD$3)</t>
        </r>
      </text>
    </comment>
    <comment ref="AD207" authorId="0" shapeId="0" xr:uid="{C25F7F46-0981-4EAC-BA5C-73BC5268B66D}">
      <text>
        <r>
          <rPr>
            <b/>
            <sz val="9"/>
            <color indexed="81"/>
            <rFont val="Tahoma"/>
            <charset val="1"/>
          </rPr>
          <t>=CIQ($Q207, "IQ_EXPENSES_NAME_AP_ABS", IQ_FY, , , , , , AE$3)</t>
        </r>
      </text>
    </comment>
    <comment ref="AE207" authorId="0" shapeId="0" xr:uid="{E6E0FA49-3E49-4E74-BF03-9019261AAC67}">
      <text>
        <r>
          <rPr>
            <b/>
            <sz val="9"/>
            <color indexed="81"/>
            <rFont val="Tahoma"/>
            <charset val="1"/>
          </rPr>
          <t>=CIQ($Q207, "IQ_EXPENSES_NAME_AP_ABS", IQ_FY, , , , , , AF$3)</t>
        </r>
      </text>
    </comment>
    <comment ref="AF207" authorId="0" shapeId="0" xr:uid="{8F6ABCE9-009A-48DE-AEB6-80B50341CD83}">
      <text>
        <r>
          <rPr>
            <b/>
            <sz val="9"/>
            <color indexed="81"/>
            <rFont val="Tahoma"/>
            <charset val="1"/>
          </rPr>
          <t>=CIQ($Q207, "IQ_EXPENSES_NAME_AP_ABS", IQ_FY, , , , , , AG$3)</t>
        </r>
      </text>
    </comment>
    <comment ref="AG207" authorId="0" shapeId="0" xr:uid="{A88C932A-2D06-42DD-9F8B-94A414EF94DD}">
      <text>
        <r>
          <rPr>
            <b/>
            <sz val="9"/>
            <color indexed="81"/>
            <rFont val="Tahoma"/>
            <charset val="1"/>
          </rPr>
          <t>=CIQ($Q207, "IQ_EXPENSES_NAME_AP_ABS", IQ_FY, , , , , , AH$3)</t>
        </r>
      </text>
    </comment>
    <comment ref="AH207" authorId="0" shapeId="0" xr:uid="{98164975-9244-4E41-9387-4A96F707BDB4}">
      <text>
        <r>
          <rPr>
            <b/>
            <sz val="9"/>
            <color indexed="81"/>
            <rFont val="Tahoma"/>
            <charset val="1"/>
          </rPr>
          <t>=CIQ($Q207, "IQ_EXPENSES_NAME_AP_ABS", IQ_FY, , , , , , AI$3)</t>
        </r>
      </text>
    </comment>
    <comment ref="AI207" authorId="0" shapeId="0" xr:uid="{F16F7A14-F7A1-4407-8C79-3E540BA2AD17}">
      <text>
        <r>
          <rPr>
            <b/>
            <sz val="9"/>
            <color indexed="81"/>
            <rFont val="Tahoma"/>
            <charset val="1"/>
          </rPr>
          <t>=CIQ($Q207, "IQ_EXPENSES_NAME_AP_ABS", IQ_FY, , , , , , AJ$3)</t>
        </r>
      </text>
    </comment>
    <comment ref="AJ207" authorId="0" shapeId="0" xr:uid="{6C35E182-5FD1-4D12-BA12-1AA48BEDFD13}">
      <text>
        <r>
          <rPr>
            <b/>
            <sz val="9"/>
            <color indexed="81"/>
            <rFont val="Tahoma"/>
            <charset val="1"/>
          </rPr>
          <t>=CIQ($Q207, "IQ_EXPENSES_NAME_AP_ABS", IQ_FY, , , , , , AK$3)</t>
        </r>
      </text>
    </comment>
    <comment ref="Q208" authorId="0" shapeId="0" xr:uid="{EF264EAE-24E9-4471-A474-E62B73F3D5F9}">
      <text>
        <r>
          <rPr>
            <b/>
            <sz val="9"/>
            <color indexed="81"/>
            <rFont val="Tahoma"/>
            <charset val="1"/>
          </rPr>
          <t>=CIQ($Q208, "IQ_EXPENSES_NAME_AP_ABS", IQ_FY, , , , , , R$3)</t>
        </r>
      </text>
    </comment>
    <comment ref="R208" authorId="0" shapeId="0" xr:uid="{A74F7E5A-F0D4-4CFE-A8CC-AD355CAB2EF7}">
      <text>
        <r>
          <rPr>
            <b/>
            <sz val="9"/>
            <color indexed="81"/>
            <rFont val="Tahoma"/>
            <charset val="1"/>
          </rPr>
          <t>=CIQ($Q208, "IQ_EXPENSES_NAME_AP_ABS", IQ_FY, , , , , , S$3)</t>
        </r>
      </text>
    </comment>
    <comment ref="S208" authorId="0" shapeId="0" xr:uid="{006C9FD9-AD9A-47B6-A55A-1BECC5CC6466}">
      <text>
        <r>
          <rPr>
            <b/>
            <sz val="9"/>
            <color indexed="81"/>
            <rFont val="Tahoma"/>
            <charset val="1"/>
          </rPr>
          <t>=CIQ($Q208, "IQ_EXPENSES_NAME_AP_ABS", IQ_FY, , , , , , T$3)</t>
        </r>
      </text>
    </comment>
    <comment ref="T208" authorId="0" shapeId="0" xr:uid="{BDF89084-8766-4A69-BDDE-B8E319C60788}">
      <text>
        <r>
          <rPr>
            <b/>
            <sz val="9"/>
            <color indexed="81"/>
            <rFont val="Tahoma"/>
            <charset val="1"/>
          </rPr>
          <t>=CIQ($Q208, "IQ_EXPENSES_NAME_AP_ABS", IQ_FY, , , , , , U$3)</t>
        </r>
      </text>
    </comment>
    <comment ref="U208" authorId="0" shapeId="0" xr:uid="{94B16E5D-6684-4871-A20A-F662B1BFC851}">
      <text>
        <r>
          <rPr>
            <b/>
            <sz val="9"/>
            <color indexed="81"/>
            <rFont val="Tahoma"/>
            <charset val="1"/>
          </rPr>
          <t>=CIQ($Q208, "IQ_EXPENSES_NAME_AP_ABS", IQ_FY, , , , , , V$3)</t>
        </r>
      </text>
    </comment>
    <comment ref="V208" authorId="0" shapeId="0" xr:uid="{F53C287C-03E5-47A8-8854-405B1499821B}">
      <text>
        <r>
          <rPr>
            <b/>
            <sz val="9"/>
            <color indexed="81"/>
            <rFont val="Tahoma"/>
            <charset val="1"/>
          </rPr>
          <t>=CIQ($Q208, "IQ_EXPENSES_NAME_AP_ABS", IQ_FY, , , , , , W$3)</t>
        </r>
      </text>
    </comment>
    <comment ref="W208" authorId="0" shapeId="0" xr:uid="{993D47C4-F775-4484-A6AD-2FF5CF4E8329}">
      <text>
        <r>
          <rPr>
            <b/>
            <sz val="9"/>
            <color indexed="81"/>
            <rFont val="Tahoma"/>
            <charset val="1"/>
          </rPr>
          <t>=CIQ($Q208, "IQ_EXPENSES_NAME_AP_ABS", IQ_FY, , , , , , X$3)</t>
        </r>
      </text>
    </comment>
    <comment ref="X208" authorId="0" shapeId="0" xr:uid="{1BF447E4-8B65-47A8-BD39-0BEF94A934EF}">
      <text>
        <r>
          <rPr>
            <b/>
            <sz val="9"/>
            <color indexed="81"/>
            <rFont val="Tahoma"/>
            <charset val="1"/>
          </rPr>
          <t>=CIQ($Q208, "IQ_EXPENSES_NAME_AP_ABS", IQ_FY, , , , , , Y$3)</t>
        </r>
      </text>
    </comment>
    <comment ref="Y208" authorId="0" shapeId="0" xr:uid="{508E1D7B-48DA-453A-89CA-1C6AE4F38293}">
      <text>
        <r>
          <rPr>
            <b/>
            <sz val="9"/>
            <color indexed="81"/>
            <rFont val="Tahoma"/>
            <charset val="1"/>
          </rPr>
          <t>=CIQ($Q208, "IQ_EXPENSES_NAME_AP_ABS", IQ_FY, , , , , , Z$3)</t>
        </r>
      </text>
    </comment>
    <comment ref="Z208" authorId="0" shapeId="0" xr:uid="{0F09054B-8025-4AA9-97B3-E464B873616D}">
      <text>
        <r>
          <rPr>
            <b/>
            <sz val="9"/>
            <color indexed="81"/>
            <rFont val="Tahoma"/>
            <charset val="1"/>
          </rPr>
          <t>=CIQ($Q208, "IQ_EXPENSES_NAME_AP_ABS", IQ_FY, , , , , , AA$3)</t>
        </r>
      </text>
    </comment>
    <comment ref="AA208" authorId="0" shapeId="0" xr:uid="{16A7FFE8-9090-426C-AA20-965DB46FC217}">
      <text>
        <r>
          <rPr>
            <b/>
            <sz val="9"/>
            <color indexed="81"/>
            <rFont val="Tahoma"/>
            <charset val="1"/>
          </rPr>
          <t>=CIQ($Q208, "IQ_EXPENSES_NAME_AP_ABS", IQ_FY, , , , , , AB$3)</t>
        </r>
      </text>
    </comment>
    <comment ref="AB208" authorId="0" shapeId="0" xr:uid="{60A9245F-71E9-4F88-9D11-AC19E0AEB912}">
      <text>
        <r>
          <rPr>
            <b/>
            <sz val="9"/>
            <color indexed="81"/>
            <rFont val="Tahoma"/>
            <charset val="1"/>
          </rPr>
          <t>=CIQ($Q208, "IQ_EXPENSES_NAME_AP_ABS", IQ_FY, , , , , , AC$3)</t>
        </r>
      </text>
    </comment>
    <comment ref="AC208" authorId="0" shapeId="0" xr:uid="{557F2241-F985-4373-9A6D-77AFE2639E17}">
      <text>
        <r>
          <rPr>
            <b/>
            <sz val="9"/>
            <color indexed="81"/>
            <rFont val="Tahoma"/>
            <charset val="1"/>
          </rPr>
          <t>=CIQ($Q208, "IQ_EXPENSES_NAME_AP_ABS", IQ_FY, , , , , , AD$3)</t>
        </r>
      </text>
    </comment>
    <comment ref="AD208" authorId="0" shapeId="0" xr:uid="{E627E274-AB19-4319-A177-C5B5C88157A9}">
      <text>
        <r>
          <rPr>
            <b/>
            <sz val="9"/>
            <color indexed="81"/>
            <rFont val="Tahoma"/>
            <charset val="1"/>
          </rPr>
          <t>=CIQ($Q208, "IQ_EXPENSES_NAME_AP_ABS", IQ_FY, , , , , , AE$3)</t>
        </r>
      </text>
    </comment>
    <comment ref="AE208" authorId="0" shapeId="0" xr:uid="{89660CEA-AC43-4ABB-B005-37FC74F21EC2}">
      <text>
        <r>
          <rPr>
            <b/>
            <sz val="9"/>
            <color indexed="81"/>
            <rFont val="Tahoma"/>
            <charset val="1"/>
          </rPr>
          <t>=CIQ($Q208, "IQ_EXPENSES_NAME_AP_ABS", IQ_FY, , , , , , AF$3)</t>
        </r>
      </text>
    </comment>
    <comment ref="AF208" authorId="0" shapeId="0" xr:uid="{67A04451-F827-4D44-90BD-F1ABADFABC33}">
      <text>
        <r>
          <rPr>
            <b/>
            <sz val="9"/>
            <color indexed="81"/>
            <rFont val="Tahoma"/>
            <charset val="1"/>
          </rPr>
          <t>=CIQ($Q208, "IQ_EXPENSES_NAME_AP_ABS", IQ_FY, , , , , , AG$3)</t>
        </r>
      </text>
    </comment>
    <comment ref="AG208" authorId="0" shapeId="0" xr:uid="{80D36631-3B21-46CD-9AD7-4A746D22E37F}">
      <text>
        <r>
          <rPr>
            <b/>
            <sz val="9"/>
            <color indexed="81"/>
            <rFont val="Tahoma"/>
            <charset val="1"/>
          </rPr>
          <t>=CIQ($Q208, "IQ_EXPENSES_NAME_AP_ABS", IQ_FY, , , , , , AH$3)</t>
        </r>
      </text>
    </comment>
    <comment ref="AH208" authorId="0" shapeId="0" xr:uid="{81BCBA29-3729-4F9A-A3C6-0B864EC665E9}">
      <text>
        <r>
          <rPr>
            <b/>
            <sz val="9"/>
            <color indexed="81"/>
            <rFont val="Tahoma"/>
            <charset val="1"/>
          </rPr>
          <t>=CIQ($Q208, "IQ_EXPENSES_NAME_AP_ABS", IQ_FY, , , , , , AI$3)</t>
        </r>
      </text>
    </comment>
    <comment ref="AI208" authorId="0" shapeId="0" xr:uid="{23708AD9-3984-4618-B78A-92FF008E13DD}">
      <text>
        <r>
          <rPr>
            <b/>
            <sz val="9"/>
            <color indexed="81"/>
            <rFont val="Tahoma"/>
            <charset val="1"/>
          </rPr>
          <t>=CIQ($Q208, "IQ_EXPENSES_NAME_AP_ABS", IQ_FY, , , , , , AJ$3)</t>
        </r>
      </text>
    </comment>
    <comment ref="AJ208" authorId="0" shapeId="0" xr:uid="{CD92A723-45C0-4D9F-8443-19AA33960053}">
      <text>
        <r>
          <rPr>
            <b/>
            <sz val="9"/>
            <color indexed="81"/>
            <rFont val="Tahoma"/>
            <charset val="1"/>
          </rPr>
          <t>=CIQ($Q208, "IQ_EXPENSES_NAME_AP_ABS", IQ_FY, , , , , , AK$3)</t>
        </r>
      </text>
    </comment>
    <comment ref="Q209" authorId="0" shapeId="0" xr:uid="{2899A5F9-40E7-49BF-A7C0-1F266BF352F3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09" authorId="0" shapeId="0" xr:uid="{ADAD86D8-E1A3-4580-A9CF-C2DD7AF414C1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09" authorId="0" shapeId="0" xr:uid="{AD6B8417-AB92-483F-B3B7-929B5DB39D6E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09" authorId="0" shapeId="0" xr:uid="{6068E3E7-2AB6-4157-9F88-7AEA3ABAE1BB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09" authorId="0" shapeId="0" xr:uid="{6CC20940-DD41-4C0C-8A85-CC91DEA9BC25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09" authorId="0" shapeId="0" xr:uid="{9C9BCE5B-4F18-4D27-9DD6-84401014E759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09" authorId="0" shapeId="0" xr:uid="{D2D8A88A-500C-4EC3-A5BD-55540CBEB850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09" authorId="0" shapeId="0" xr:uid="{28383F62-7EFE-4D8E-A89A-C2AE03B66D92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09" authorId="0" shapeId="0" xr:uid="{247D8F97-CC4B-4EE8-9FCE-B7E98A8EA071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09" authorId="0" shapeId="0" xr:uid="{39B3341E-D4C2-4615-9A3F-90EE221642CE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09" authorId="0" shapeId="0" xr:uid="{C6FA2213-A622-4E7E-A99E-78FE8AA91678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09" authorId="0" shapeId="0" xr:uid="{A8323771-D47A-4DBD-9D46-44922CEB0C7A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09" authorId="0" shapeId="0" xr:uid="{1ED7D560-44BF-44E9-8D3E-11F04713E688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09" authorId="0" shapeId="0" xr:uid="{4A4F8F1B-C97C-465E-B6B5-B09F0B2D4773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09" authorId="0" shapeId="0" xr:uid="{B229941F-F6F8-480F-B1AC-9CF6AAEDD7F3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09" authorId="0" shapeId="0" xr:uid="{776C5A9B-2FC8-4DD6-B366-592573BBA73F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09" authorId="0" shapeId="0" xr:uid="{8BF970D3-96AB-483B-B53F-43693B48E30A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09" authorId="0" shapeId="0" xr:uid="{8399A577-8B30-4265-8E5E-31BD1F701181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09" authorId="0" shapeId="0" xr:uid="{0016B70E-778D-403F-95A1-7BEF7DB11A69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09" authorId="0" shapeId="0" xr:uid="{51EF530B-349C-445A-8994-B4B81515BBEA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10" authorId="0" shapeId="0" xr:uid="{E18846FE-9B71-43D4-9118-1A01C0B1E0F5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10" authorId="0" shapeId="0" xr:uid="{23103D75-2CB7-4FF8-87C3-0295D96C556E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10" authorId="0" shapeId="0" xr:uid="{A7FB6E77-AA64-43FE-BB0E-8B94BEA8306D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10" authorId="0" shapeId="0" xr:uid="{098C95B6-937B-4C9C-A7C8-9D2FDB83AAA7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10" authorId="0" shapeId="0" xr:uid="{334C94D5-E35B-4624-813D-776B8B3C05CB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10" authorId="0" shapeId="0" xr:uid="{DC1F0410-13C6-4516-BF93-95A1F8E70DD9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10" authorId="0" shapeId="0" xr:uid="{29F264A4-A544-491F-B536-13607A721A61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10" authorId="0" shapeId="0" xr:uid="{81531E72-C702-48B3-9269-B264ABFABA31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10" authorId="0" shapeId="0" xr:uid="{C0DF8438-6715-4B5F-B530-C3864881215D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10" authorId="0" shapeId="0" xr:uid="{244F958D-8420-47DC-A885-8F24BEC4582D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10" authorId="0" shapeId="0" xr:uid="{700B4CE9-54F2-47A8-8C2B-8D4F2ADDCE33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10" authorId="0" shapeId="0" xr:uid="{7947FD56-E649-4A37-9BBA-EAC75BBB786E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10" authorId="0" shapeId="0" xr:uid="{6230D48F-E35B-4AB2-B96D-4CF6AE9B357F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10" authorId="0" shapeId="0" xr:uid="{E033C572-2647-45A6-AD35-65F0EDA12B5D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10" authorId="0" shapeId="0" xr:uid="{2D8B0254-4515-436F-BBB2-E7BF2D32B762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10" authorId="0" shapeId="0" xr:uid="{D719A590-D806-4CE2-B0AA-9CED6FAF9DF9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10" authorId="0" shapeId="0" xr:uid="{73FB74E3-B651-4370-A7C0-AA91E076DFD2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10" authorId="0" shapeId="0" xr:uid="{9127217C-055E-4ACA-809F-C0F27D5EF217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10" authorId="0" shapeId="0" xr:uid="{0A7576BC-0365-487A-8F37-207C3FDBB0C0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10" authorId="0" shapeId="0" xr:uid="{F8805FAA-2D4A-439B-A95E-1F175C7249CB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11" authorId="0" shapeId="0" xr:uid="{B42F3C02-33A9-4EFB-8C13-8AC4D0CFF243}">
      <text>
        <r>
          <rPr>
            <b/>
            <sz val="9"/>
            <color indexed="81"/>
            <rFont val="Tahoma"/>
            <charset val="1"/>
          </rPr>
          <t>=CIQ($Q211, "IQ_EXPENSES_NAME_AP_ABS", IQ_FY, , , , , , R$3)</t>
        </r>
      </text>
    </comment>
    <comment ref="R211" authorId="0" shapeId="0" xr:uid="{578957CB-F766-4544-AF11-3C7D1DC227F2}">
      <text>
        <r>
          <rPr>
            <b/>
            <sz val="9"/>
            <color indexed="81"/>
            <rFont val="Tahoma"/>
            <charset val="1"/>
          </rPr>
          <t>=CIQ($Q211, "IQ_EXPENSES_NAME_AP_ABS", IQ_FY, , , , , , S$3)</t>
        </r>
      </text>
    </comment>
    <comment ref="S211" authorId="0" shapeId="0" xr:uid="{18858ACD-424A-47B0-BF46-97A0AAC0E263}">
      <text>
        <r>
          <rPr>
            <b/>
            <sz val="9"/>
            <color indexed="81"/>
            <rFont val="Tahoma"/>
            <charset val="1"/>
          </rPr>
          <t>=CIQ($Q211, "IQ_EXPENSES_NAME_AP_ABS", IQ_FY, , , , , , T$3)</t>
        </r>
      </text>
    </comment>
    <comment ref="T211" authorId="0" shapeId="0" xr:uid="{D80998CA-0A14-4C5F-920C-C8AE110934DB}">
      <text>
        <r>
          <rPr>
            <b/>
            <sz val="9"/>
            <color indexed="81"/>
            <rFont val="Tahoma"/>
            <charset val="1"/>
          </rPr>
          <t>=CIQ($Q211, "IQ_EXPENSES_NAME_AP_ABS", IQ_FY, , , , , , U$3)</t>
        </r>
      </text>
    </comment>
    <comment ref="U211" authorId="0" shapeId="0" xr:uid="{0DA8C2DA-51AD-4ECD-888C-0441F051CB29}">
      <text>
        <r>
          <rPr>
            <b/>
            <sz val="9"/>
            <color indexed="81"/>
            <rFont val="Tahoma"/>
            <charset val="1"/>
          </rPr>
          <t>=CIQ($Q211, "IQ_EXPENSES_NAME_AP_ABS", IQ_FY, , , , , , V$3)</t>
        </r>
      </text>
    </comment>
    <comment ref="V211" authorId="0" shapeId="0" xr:uid="{2428A721-7122-4732-8FDD-DAA111CD2318}">
      <text>
        <r>
          <rPr>
            <b/>
            <sz val="9"/>
            <color indexed="81"/>
            <rFont val="Tahoma"/>
            <charset val="1"/>
          </rPr>
          <t>=CIQ($Q211, "IQ_EXPENSES_NAME_AP_ABS", IQ_FY, , , , , , W$3)</t>
        </r>
      </text>
    </comment>
    <comment ref="W211" authorId="0" shapeId="0" xr:uid="{4015DEC0-9134-4F70-BFBA-CFC6BA668560}">
      <text>
        <r>
          <rPr>
            <b/>
            <sz val="9"/>
            <color indexed="81"/>
            <rFont val="Tahoma"/>
            <charset val="1"/>
          </rPr>
          <t>=CIQ($Q211, "IQ_EXPENSES_NAME_AP_ABS", IQ_FY, , , , , , X$3)</t>
        </r>
      </text>
    </comment>
    <comment ref="X211" authorId="0" shapeId="0" xr:uid="{C1553A7C-D290-4FA1-ACBF-7BFCDB29727A}">
      <text>
        <r>
          <rPr>
            <b/>
            <sz val="9"/>
            <color indexed="81"/>
            <rFont val="Tahoma"/>
            <charset val="1"/>
          </rPr>
          <t>=CIQ($Q211, "IQ_EXPENSES_NAME_AP_ABS", IQ_FY, , , , , , Y$3)</t>
        </r>
      </text>
    </comment>
    <comment ref="Y211" authorId="0" shapeId="0" xr:uid="{3F835BA1-2917-4E34-8789-1F662910F641}">
      <text>
        <r>
          <rPr>
            <b/>
            <sz val="9"/>
            <color indexed="81"/>
            <rFont val="Tahoma"/>
            <charset val="1"/>
          </rPr>
          <t>=CIQ($Q211, "IQ_EXPENSES_NAME_AP_ABS", IQ_FY, , , , , , Z$3)</t>
        </r>
      </text>
    </comment>
    <comment ref="Z211" authorId="0" shapeId="0" xr:uid="{6625DC48-2CD2-4A5B-9FB8-F00A101DF734}">
      <text>
        <r>
          <rPr>
            <b/>
            <sz val="9"/>
            <color indexed="81"/>
            <rFont val="Tahoma"/>
            <charset val="1"/>
          </rPr>
          <t>=CIQ($Q211, "IQ_EXPENSES_NAME_AP_ABS", IQ_FY, , , , , , AA$3)</t>
        </r>
      </text>
    </comment>
    <comment ref="AA211" authorId="0" shapeId="0" xr:uid="{CFB2EB6B-DA61-42E8-9D06-4F5C94CED96B}">
      <text>
        <r>
          <rPr>
            <b/>
            <sz val="9"/>
            <color indexed="81"/>
            <rFont val="Tahoma"/>
            <charset val="1"/>
          </rPr>
          <t>=CIQ($Q211, "IQ_EXPENSES_NAME_AP_ABS", IQ_FY, , , , , , AB$3)</t>
        </r>
      </text>
    </comment>
    <comment ref="AB211" authorId="0" shapeId="0" xr:uid="{A34847AD-D16F-4FF6-A486-E1BBB6B43717}">
      <text>
        <r>
          <rPr>
            <b/>
            <sz val="9"/>
            <color indexed="81"/>
            <rFont val="Tahoma"/>
            <charset val="1"/>
          </rPr>
          <t>=CIQ($Q211, "IQ_EXPENSES_NAME_AP_ABS", IQ_FY, , , , , , AC$3)</t>
        </r>
      </text>
    </comment>
    <comment ref="AC211" authorId="0" shapeId="0" xr:uid="{5287AB55-CE80-4ABC-BDF3-B8C5FF0A825C}">
      <text>
        <r>
          <rPr>
            <b/>
            <sz val="9"/>
            <color indexed="81"/>
            <rFont val="Tahoma"/>
            <charset val="1"/>
          </rPr>
          <t>=CIQ($Q211, "IQ_EXPENSES_NAME_AP_ABS", IQ_FY, , , , , , AD$3)</t>
        </r>
      </text>
    </comment>
    <comment ref="AD211" authorId="0" shapeId="0" xr:uid="{B3B6F798-5622-4B06-9CDB-D7A067EBA6F6}">
      <text>
        <r>
          <rPr>
            <b/>
            <sz val="9"/>
            <color indexed="81"/>
            <rFont val="Tahoma"/>
            <charset val="1"/>
          </rPr>
          <t>=CIQ($Q211, "IQ_EXPENSES_NAME_AP_ABS", IQ_FY, , , , , , AE$3)</t>
        </r>
      </text>
    </comment>
    <comment ref="AE211" authorId="0" shapeId="0" xr:uid="{5EA25FE4-1FCC-4C8F-9275-75765FC8D162}">
      <text>
        <r>
          <rPr>
            <b/>
            <sz val="9"/>
            <color indexed="81"/>
            <rFont val="Tahoma"/>
            <charset val="1"/>
          </rPr>
          <t>=CIQ($Q211, "IQ_EXPENSES_NAME_AP_ABS", IQ_FY, , , , , , AF$3)</t>
        </r>
      </text>
    </comment>
    <comment ref="AF211" authorId="0" shapeId="0" xr:uid="{BE8D2A30-8891-403D-BCEA-E8548822972A}">
      <text>
        <r>
          <rPr>
            <b/>
            <sz val="9"/>
            <color indexed="81"/>
            <rFont val="Tahoma"/>
            <charset val="1"/>
          </rPr>
          <t>=CIQ($Q211, "IQ_EXPENSES_NAME_AP_ABS", IQ_FY, , , , , , AG$3)</t>
        </r>
      </text>
    </comment>
    <comment ref="AG211" authorId="0" shapeId="0" xr:uid="{25A4B325-18FF-46BA-AF7B-7D0018E2E10F}">
      <text>
        <r>
          <rPr>
            <b/>
            <sz val="9"/>
            <color indexed="81"/>
            <rFont val="Tahoma"/>
            <charset val="1"/>
          </rPr>
          <t>=CIQ($Q211, "IQ_EXPENSES_NAME_AP_ABS", IQ_FY, , , , , , AH$3)</t>
        </r>
      </text>
    </comment>
    <comment ref="AH211" authorId="0" shapeId="0" xr:uid="{69C37E31-3571-4581-BD2B-A04B18644FD6}">
      <text>
        <r>
          <rPr>
            <b/>
            <sz val="9"/>
            <color indexed="81"/>
            <rFont val="Tahoma"/>
            <charset val="1"/>
          </rPr>
          <t>=CIQ($Q211, "IQ_EXPENSES_NAME_AP_ABS", IQ_FY, , , , , , AI$3)</t>
        </r>
      </text>
    </comment>
    <comment ref="AI211" authorId="0" shapeId="0" xr:uid="{192DB6C5-60D7-41A2-A015-F95C636A504B}">
      <text>
        <r>
          <rPr>
            <b/>
            <sz val="9"/>
            <color indexed="81"/>
            <rFont val="Tahoma"/>
            <charset val="1"/>
          </rPr>
          <t>=CIQ($Q211, "IQ_EXPENSES_NAME_AP_ABS", IQ_FY, , , , , , AJ$3)</t>
        </r>
      </text>
    </comment>
    <comment ref="AJ211" authorId="0" shapeId="0" xr:uid="{94267938-C1ED-4352-AB58-79C9F31CFBA3}">
      <text>
        <r>
          <rPr>
            <b/>
            <sz val="9"/>
            <color indexed="81"/>
            <rFont val="Tahoma"/>
            <charset val="1"/>
          </rPr>
          <t>=CIQ($Q211, "IQ_EXPENSES_NAME_AP_ABS", IQ_FY, , , , , , AK$3)</t>
        </r>
      </text>
    </comment>
    <comment ref="Q212" authorId="0" shapeId="0" xr:uid="{390F13BC-C286-4936-918C-10165296DA4D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12" authorId="0" shapeId="0" xr:uid="{CB42F239-F2FE-4AA3-9886-74AD468EB721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12" authorId="0" shapeId="0" xr:uid="{DC011E38-77BB-4BCF-BD89-BA31E280EBD7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12" authorId="0" shapeId="0" xr:uid="{5EAFA0AC-5960-4DF0-BCBA-31BF1FC62EB9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12" authorId="0" shapeId="0" xr:uid="{266CA97B-BEEC-4897-B3AF-B6B8F653C9A0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12" authorId="0" shapeId="0" xr:uid="{86FD1763-B998-48F4-A3E7-20ED9F26EF6F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12" authorId="0" shapeId="0" xr:uid="{FB58C0F5-9C55-4FC6-AA7A-0D16AD809EB1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12" authorId="0" shapeId="0" xr:uid="{B8FE9481-3F42-4588-9E1C-BC5387B8EF89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12" authorId="0" shapeId="0" xr:uid="{209D9558-C2CF-4371-8DB0-9320DD7D6765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12" authorId="0" shapeId="0" xr:uid="{6237FB2C-1D81-4CD8-A315-6EF5B573AD1D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12" authorId="0" shapeId="0" xr:uid="{E88C2064-ACD2-4A02-AEAC-786FA4B7262F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12" authorId="0" shapeId="0" xr:uid="{9A7F8F34-4B89-4CE6-95AA-12F510B0C2DD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12" authorId="0" shapeId="0" xr:uid="{3440D371-4DEC-40EA-A245-4F58CA0AD8AA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12" authorId="0" shapeId="0" xr:uid="{7CD50B84-AADB-4437-97A8-D3C9165AB0A1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12" authorId="0" shapeId="0" xr:uid="{B212DF76-6C60-4BBF-95D9-B14F99E2F3D2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12" authorId="0" shapeId="0" xr:uid="{A1B9ADA8-BE25-4C6D-9CB2-F8FB63810C08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12" authorId="0" shapeId="0" xr:uid="{E1873E93-30F7-4666-A162-11AE415E85B3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12" authorId="0" shapeId="0" xr:uid="{D0174AF2-2B95-43A5-ABDB-1ABCD3894091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12" authorId="0" shapeId="0" xr:uid="{6E886B77-484A-4F84-975D-74385E22820E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12" authorId="0" shapeId="0" xr:uid="{8C45D79E-5B06-4EE3-B301-92F70EF903D7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13" authorId="0" shapeId="0" xr:uid="{D8D5EC96-E679-453E-B36C-F861DA091D79}">
      <text>
        <r>
          <rPr>
            <b/>
            <sz val="9"/>
            <color indexed="81"/>
            <rFont val="Tahoma"/>
            <charset val="1"/>
          </rPr>
          <t>=CIQ($Q213, "IQ_EXPENSES_NAME_AP_ABS", IQ_FY, , , , , , R$3)</t>
        </r>
      </text>
    </comment>
    <comment ref="R213" authorId="0" shapeId="0" xr:uid="{D8015771-9AFC-43A5-AA37-D023F6386516}">
      <text>
        <r>
          <rPr>
            <b/>
            <sz val="9"/>
            <color indexed="81"/>
            <rFont val="Tahoma"/>
            <charset val="1"/>
          </rPr>
          <t>=CIQ($Q213, "IQ_EXPENSES_NAME_AP_ABS", IQ_FY, , , , , , S$3)</t>
        </r>
      </text>
    </comment>
    <comment ref="S213" authorId="0" shapeId="0" xr:uid="{501BC29C-3DDE-4934-A0A1-6250AA0F776C}">
      <text>
        <r>
          <rPr>
            <b/>
            <sz val="9"/>
            <color indexed="81"/>
            <rFont val="Tahoma"/>
            <charset val="1"/>
          </rPr>
          <t>=CIQ($Q213, "IQ_EXPENSES_NAME_AP_ABS", IQ_FY, , , , , , T$3)</t>
        </r>
      </text>
    </comment>
    <comment ref="T213" authorId="0" shapeId="0" xr:uid="{D8A335D8-ADD4-4F50-841D-84E93B8B09F6}">
      <text>
        <r>
          <rPr>
            <b/>
            <sz val="9"/>
            <color indexed="81"/>
            <rFont val="Tahoma"/>
            <charset val="1"/>
          </rPr>
          <t>=CIQ($Q213, "IQ_EXPENSES_NAME_AP_ABS", IQ_FY, , , , , , U$3)</t>
        </r>
      </text>
    </comment>
    <comment ref="U213" authorId="0" shapeId="0" xr:uid="{12E28886-A239-4A6C-8E19-AA32C8275B1F}">
      <text>
        <r>
          <rPr>
            <b/>
            <sz val="9"/>
            <color indexed="81"/>
            <rFont val="Tahoma"/>
            <charset val="1"/>
          </rPr>
          <t>=CIQ($Q213, "IQ_EXPENSES_NAME_AP_ABS", IQ_FY, , , , , , V$3)</t>
        </r>
      </text>
    </comment>
    <comment ref="V213" authorId="0" shapeId="0" xr:uid="{521F4B0D-D60A-4DE2-A927-A6710CE3837A}">
      <text>
        <r>
          <rPr>
            <b/>
            <sz val="9"/>
            <color indexed="81"/>
            <rFont val="Tahoma"/>
            <charset val="1"/>
          </rPr>
          <t>=CIQ($Q213, "IQ_EXPENSES_NAME_AP_ABS", IQ_FY, , , , , , W$3)</t>
        </r>
      </text>
    </comment>
    <comment ref="W213" authorId="0" shapeId="0" xr:uid="{71A304E5-F26A-4B73-BF99-CC7556D329A0}">
      <text>
        <r>
          <rPr>
            <b/>
            <sz val="9"/>
            <color indexed="81"/>
            <rFont val="Tahoma"/>
            <charset val="1"/>
          </rPr>
          <t>=CIQ($Q213, "IQ_EXPENSES_NAME_AP_ABS", IQ_FY, , , , , , X$3)</t>
        </r>
      </text>
    </comment>
    <comment ref="X213" authorId="0" shapeId="0" xr:uid="{4CCCF0B3-2631-43EC-ADE4-4F05EB39E52B}">
      <text>
        <r>
          <rPr>
            <b/>
            <sz val="9"/>
            <color indexed="81"/>
            <rFont val="Tahoma"/>
            <charset val="1"/>
          </rPr>
          <t>=CIQ($Q213, "IQ_EXPENSES_NAME_AP_ABS", IQ_FY, , , , , , Y$3)</t>
        </r>
      </text>
    </comment>
    <comment ref="Y213" authorId="0" shapeId="0" xr:uid="{C06E1DFD-FC50-4C24-AC3A-2FC4B2956091}">
      <text>
        <r>
          <rPr>
            <b/>
            <sz val="9"/>
            <color indexed="81"/>
            <rFont val="Tahoma"/>
            <charset val="1"/>
          </rPr>
          <t>=CIQ($Q213, "IQ_EXPENSES_NAME_AP_ABS", IQ_FY, , , , , , Z$3)</t>
        </r>
      </text>
    </comment>
    <comment ref="Z213" authorId="0" shapeId="0" xr:uid="{F4F4F07B-8122-463C-AD10-C894BB8AB395}">
      <text>
        <r>
          <rPr>
            <b/>
            <sz val="9"/>
            <color indexed="81"/>
            <rFont val="Tahoma"/>
            <charset val="1"/>
          </rPr>
          <t>=CIQ($Q213, "IQ_EXPENSES_NAME_AP_ABS", IQ_FY, , , , , , AA$3)</t>
        </r>
      </text>
    </comment>
    <comment ref="AA213" authorId="0" shapeId="0" xr:uid="{E77CD410-9D08-48BC-9F8A-8F51E74D96FF}">
      <text>
        <r>
          <rPr>
            <b/>
            <sz val="9"/>
            <color indexed="81"/>
            <rFont val="Tahoma"/>
            <charset val="1"/>
          </rPr>
          <t>=CIQ($Q213, "IQ_EXPENSES_NAME_AP_ABS", IQ_FY, , , , , , AB$3)</t>
        </r>
      </text>
    </comment>
    <comment ref="AB213" authorId="0" shapeId="0" xr:uid="{0039314A-9BB1-4815-BC9F-07F7557C3AB4}">
      <text>
        <r>
          <rPr>
            <b/>
            <sz val="9"/>
            <color indexed="81"/>
            <rFont val="Tahoma"/>
            <charset val="1"/>
          </rPr>
          <t>=CIQ($Q213, "IQ_EXPENSES_NAME_AP_ABS", IQ_FY, , , , , , AC$3)</t>
        </r>
      </text>
    </comment>
    <comment ref="AC213" authorId="0" shapeId="0" xr:uid="{121FEA12-8718-49FD-A9FA-03974B4AFA59}">
      <text>
        <r>
          <rPr>
            <b/>
            <sz val="9"/>
            <color indexed="81"/>
            <rFont val="Tahoma"/>
            <charset val="1"/>
          </rPr>
          <t>=CIQ($Q213, "IQ_EXPENSES_NAME_AP_ABS", IQ_FY, , , , , , AD$3)</t>
        </r>
      </text>
    </comment>
    <comment ref="AD213" authorId="0" shapeId="0" xr:uid="{EF9910CF-C7D6-4232-A9D9-9A3FA654A34C}">
      <text>
        <r>
          <rPr>
            <b/>
            <sz val="9"/>
            <color indexed="81"/>
            <rFont val="Tahoma"/>
            <charset val="1"/>
          </rPr>
          <t>=CIQ($Q213, "IQ_EXPENSES_NAME_AP_ABS", IQ_FY, , , , , , AE$3)</t>
        </r>
      </text>
    </comment>
    <comment ref="AE213" authorId="0" shapeId="0" xr:uid="{1511AAEA-7368-408E-BDDB-DDF0DF240C59}">
      <text>
        <r>
          <rPr>
            <b/>
            <sz val="9"/>
            <color indexed="81"/>
            <rFont val="Tahoma"/>
            <charset val="1"/>
          </rPr>
          <t>=CIQ($Q213, "IQ_EXPENSES_NAME_AP_ABS", IQ_FY, , , , , , AF$3)</t>
        </r>
      </text>
    </comment>
    <comment ref="AF213" authorId="0" shapeId="0" xr:uid="{51578BBF-4326-4B06-A1BD-175F2D477053}">
      <text>
        <r>
          <rPr>
            <b/>
            <sz val="9"/>
            <color indexed="81"/>
            <rFont val="Tahoma"/>
            <charset val="1"/>
          </rPr>
          <t>=CIQ($Q213, "IQ_EXPENSES_NAME_AP_ABS", IQ_FY, , , , , , AG$3)</t>
        </r>
      </text>
    </comment>
    <comment ref="AG213" authorId="0" shapeId="0" xr:uid="{5BCE6FF0-52F4-4CA3-85D6-205768CEB8A3}">
      <text>
        <r>
          <rPr>
            <b/>
            <sz val="9"/>
            <color indexed="81"/>
            <rFont val="Tahoma"/>
            <charset val="1"/>
          </rPr>
          <t>=CIQ($Q213, "IQ_EXPENSES_NAME_AP_ABS", IQ_FY, , , , , , AH$3)</t>
        </r>
      </text>
    </comment>
    <comment ref="AH213" authorId="0" shapeId="0" xr:uid="{1F67CACE-AA0A-440C-83F5-416955A76431}">
      <text>
        <r>
          <rPr>
            <b/>
            <sz val="9"/>
            <color indexed="81"/>
            <rFont val="Tahoma"/>
            <charset val="1"/>
          </rPr>
          <t>=CIQ($Q213, "IQ_EXPENSES_NAME_AP_ABS", IQ_FY, , , , , , AI$3)</t>
        </r>
      </text>
    </comment>
    <comment ref="AI213" authorId="0" shapeId="0" xr:uid="{DD751F7E-5D33-4CE9-9CDF-3D93CDC57B98}">
      <text>
        <r>
          <rPr>
            <b/>
            <sz val="9"/>
            <color indexed="81"/>
            <rFont val="Tahoma"/>
            <charset val="1"/>
          </rPr>
          <t>=CIQ($Q213, "IQ_EXPENSES_NAME_AP_ABS", IQ_FY, , , , , , AJ$3)</t>
        </r>
      </text>
    </comment>
    <comment ref="AJ213" authorId="0" shapeId="0" xr:uid="{4C8F0A86-88E8-470A-B9FA-6D5C3691BA9B}">
      <text>
        <r>
          <rPr>
            <b/>
            <sz val="9"/>
            <color indexed="81"/>
            <rFont val="Tahoma"/>
            <charset val="1"/>
          </rPr>
          <t>=CIQ($Q213, "IQ_EXPENSES_NAME_AP_ABS", IQ_FY, , , , , , AK$3)</t>
        </r>
      </text>
    </comment>
    <comment ref="Q214" authorId="0" shapeId="0" xr:uid="{11BF712B-419F-44B2-B888-0D0B75795290}">
      <text>
        <r>
          <rPr>
            <b/>
            <sz val="9"/>
            <color indexed="81"/>
            <rFont val="Tahoma"/>
            <charset val="1"/>
          </rPr>
          <t>=CIQ($Q214, "IQ_EXPENSES_NAME_AP_ABS", IQ_FY, , , , , , R$3)</t>
        </r>
      </text>
    </comment>
    <comment ref="R214" authorId="0" shapeId="0" xr:uid="{D1923A68-9488-48D7-ACDB-3E4A521D6C83}">
      <text>
        <r>
          <rPr>
            <b/>
            <sz val="9"/>
            <color indexed="81"/>
            <rFont val="Tahoma"/>
            <charset val="1"/>
          </rPr>
          <t>=CIQ($Q214, "IQ_EXPENSES_NAME_AP_ABS", IQ_FY, , , , , , S$3)</t>
        </r>
      </text>
    </comment>
    <comment ref="S214" authorId="0" shapeId="0" xr:uid="{64AC7438-31B1-48A9-92CF-7787511D2B2E}">
      <text>
        <r>
          <rPr>
            <b/>
            <sz val="9"/>
            <color indexed="81"/>
            <rFont val="Tahoma"/>
            <charset val="1"/>
          </rPr>
          <t>=CIQ($Q214, "IQ_EXPENSES_NAME_AP_ABS", IQ_FY, , , , , , T$3)</t>
        </r>
      </text>
    </comment>
    <comment ref="T214" authorId="0" shapeId="0" xr:uid="{676F449B-3071-4245-A295-BD87782159A6}">
      <text>
        <r>
          <rPr>
            <b/>
            <sz val="9"/>
            <color indexed="81"/>
            <rFont val="Tahoma"/>
            <charset val="1"/>
          </rPr>
          <t>=CIQ($Q214, "IQ_EXPENSES_NAME_AP_ABS", IQ_FY, , , , , , U$3)</t>
        </r>
      </text>
    </comment>
    <comment ref="U214" authorId="0" shapeId="0" xr:uid="{7C891C55-35FB-4A6D-A188-816D5E86FD77}">
      <text>
        <r>
          <rPr>
            <b/>
            <sz val="9"/>
            <color indexed="81"/>
            <rFont val="Tahoma"/>
            <charset val="1"/>
          </rPr>
          <t>=CIQ($Q214, "IQ_EXPENSES_NAME_AP_ABS", IQ_FY, , , , , , V$3)</t>
        </r>
      </text>
    </comment>
    <comment ref="V214" authorId="0" shapeId="0" xr:uid="{5A3754D8-4750-42CB-94E3-3B3B3B88D44B}">
      <text>
        <r>
          <rPr>
            <b/>
            <sz val="9"/>
            <color indexed="81"/>
            <rFont val="Tahoma"/>
            <charset val="1"/>
          </rPr>
          <t>=CIQ($Q214, "IQ_EXPENSES_NAME_AP_ABS", IQ_FY, , , , , , W$3)</t>
        </r>
      </text>
    </comment>
    <comment ref="W214" authorId="0" shapeId="0" xr:uid="{A64676DA-15A5-440F-9081-345A0FC25820}">
      <text>
        <r>
          <rPr>
            <b/>
            <sz val="9"/>
            <color indexed="81"/>
            <rFont val="Tahoma"/>
            <charset val="1"/>
          </rPr>
          <t>=CIQ($Q214, "IQ_EXPENSES_NAME_AP_ABS", IQ_FY, , , , , , X$3)</t>
        </r>
      </text>
    </comment>
    <comment ref="X214" authorId="0" shapeId="0" xr:uid="{8FB636E2-CCA7-441A-AD17-69AF2A8EF16E}">
      <text>
        <r>
          <rPr>
            <b/>
            <sz val="9"/>
            <color indexed="81"/>
            <rFont val="Tahoma"/>
            <charset val="1"/>
          </rPr>
          <t>=CIQ($Q214, "IQ_EXPENSES_NAME_AP_ABS", IQ_FY, , , , , , Y$3)</t>
        </r>
      </text>
    </comment>
    <comment ref="Y214" authorId="0" shapeId="0" xr:uid="{2E3E066C-3D61-4BA7-A141-31CFF0007FD0}">
      <text>
        <r>
          <rPr>
            <b/>
            <sz val="9"/>
            <color indexed="81"/>
            <rFont val="Tahoma"/>
            <charset val="1"/>
          </rPr>
          <t>=CIQ($Q214, "IQ_EXPENSES_NAME_AP_ABS", IQ_FY, , , , , , Z$3)</t>
        </r>
      </text>
    </comment>
    <comment ref="Z214" authorId="0" shapeId="0" xr:uid="{A88615E7-BD23-4943-BB04-42CCE69DD5FE}">
      <text>
        <r>
          <rPr>
            <b/>
            <sz val="9"/>
            <color indexed="81"/>
            <rFont val="Tahoma"/>
            <charset val="1"/>
          </rPr>
          <t>=CIQ($Q214, "IQ_EXPENSES_NAME_AP_ABS", IQ_FY, , , , , , AA$3)</t>
        </r>
      </text>
    </comment>
    <comment ref="AA214" authorId="0" shapeId="0" xr:uid="{393F3426-0FBC-4184-8366-8974B545520D}">
      <text>
        <r>
          <rPr>
            <b/>
            <sz val="9"/>
            <color indexed="81"/>
            <rFont val="Tahoma"/>
            <charset val="1"/>
          </rPr>
          <t>=CIQ($Q214, "IQ_EXPENSES_NAME_AP_ABS", IQ_FY, , , , , , AB$3)</t>
        </r>
      </text>
    </comment>
    <comment ref="AB214" authorId="0" shapeId="0" xr:uid="{F3A6DAC6-F86F-44DB-9E66-EA70CAD3199C}">
      <text>
        <r>
          <rPr>
            <b/>
            <sz val="9"/>
            <color indexed="81"/>
            <rFont val="Tahoma"/>
            <charset val="1"/>
          </rPr>
          <t>=CIQ($Q214, "IQ_EXPENSES_NAME_AP_ABS", IQ_FY, , , , , , AC$3)</t>
        </r>
      </text>
    </comment>
    <comment ref="AC214" authorId="0" shapeId="0" xr:uid="{0CCD712A-B5C2-4356-9D83-5D2F5C51FDBF}">
      <text>
        <r>
          <rPr>
            <b/>
            <sz val="9"/>
            <color indexed="81"/>
            <rFont val="Tahoma"/>
            <charset val="1"/>
          </rPr>
          <t>=CIQ($Q214, "IQ_EXPENSES_NAME_AP_ABS", IQ_FY, , , , , , AD$3)</t>
        </r>
      </text>
    </comment>
    <comment ref="AD214" authorId="0" shapeId="0" xr:uid="{DEA869B0-2838-4054-B2EE-BAFFB382C265}">
      <text>
        <r>
          <rPr>
            <b/>
            <sz val="9"/>
            <color indexed="81"/>
            <rFont val="Tahoma"/>
            <charset val="1"/>
          </rPr>
          <t>=CIQ($Q214, "IQ_EXPENSES_NAME_AP_ABS", IQ_FY, , , , , , AE$3)</t>
        </r>
      </text>
    </comment>
    <comment ref="AE214" authorId="0" shapeId="0" xr:uid="{19A5AB51-5671-4772-83DC-F97354E9A68D}">
      <text>
        <r>
          <rPr>
            <b/>
            <sz val="9"/>
            <color indexed="81"/>
            <rFont val="Tahoma"/>
            <charset val="1"/>
          </rPr>
          <t>=CIQ($Q214, "IQ_EXPENSES_NAME_AP_ABS", IQ_FY, , , , , , AF$3)</t>
        </r>
      </text>
    </comment>
    <comment ref="AF214" authorId="0" shapeId="0" xr:uid="{B940CDFC-9611-4373-A870-9A64080C61BB}">
      <text>
        <r>
          <rPr>
            <b/>
            <sz val="9"/>
            <color indexed="81"/>
            <rFont val="Tahoma"/>
            <charset val="1"/>
          </rPr>
          <t>=CIQ($Q214, "IQ_EXPENSES_NAME_AP_ABS", IQ_FY, , , , , , AG$3)</t>
        </r>
      </text>
    </comment>
    <comment ref="AG214" authorId="0" shapeId="0" xr:uid="{D8FC4B68-4E1A-435A-B920-A923B5F5B126}">
      <text>
        <r>
          <rPr>
            <b/>
            <sz val="9"/>
            <color indexed="81"/>
            <rFont val="Tahoma"/>
            <charset val="1"/>
          </rPr>
          <t>=CIQ($Q214, "IQ_EXPENSES_NAME_AP_ABS", IQ_FY, , , , , , AH$3)</t>
        </r>
      </text>
    </comment>
    <comment ref="AH214" authorId="0" shapeId="0" xr:uid="{741C93A3-9161-498F-864E-E29ABCB5BD93}">
      <text>
        <r>
          <rPr>
            <b/>
            <sz val="9"/>
            <color indexed="81"/>
            <rFont val="Tahoma"/>
            <charset val="1"/>
          </rPr>
          <t>=CIQ($Q214, "IQ_EXPENSES_NAME_AP_ABS", IQ_FY, , , , , , AI$3)</t>
        </r>
      </text>
    </comment>
    <comment ref="AI214" authorId="0" shapeId="0" xr:uid="{D196A65D-3F24-4FEB-80BE-ABF5729329B6}">
      <text>
        <r>
          <rPr>
            <b/>
            <sz val="9"/>
            <color indexed="81"/>
            <rFont val="Tahoma"/>
            <charset val="1"/>
          </rPr>
          <t>=CIQ($Q214, "IQ_EXPENSES_NAME_AP_ABS", IQ_FY, , , , , , AJ$3)</t>
        </r>
      </text>
    </comment>
    <comment ref="AJ214" authorId="0" shapeId="0" xr:uid="{31BCA18E-797E-4826-9C46-2CCAF629545F}">
      <text>
        <r>
          <rPr>
            <b/>
            <sz val="9"/>
            <color indexed="81"/>
            <rFont val="Tahoma"/>
            <charset val="1"/>
          </rPr>
          <t>=CIQ($Q214, "IQ_EXPENSES_NAME_AP_ABS", IQ_FY, , , , , , AK$3)</t>
        </r>
      </text>
    </comment>
    <comment ref="Q215" authorId="0" shapeId="0" xr:uid="{6DCEDA33-907A-4889-AC62-1A21DA958D90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15" authorId="0" shapeId="0" xr:uid="{429D968D-8D2D-4F81-91CB-F0955B4B2721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15" authorId="0" shapeId="0" xr:uid="{8F5088F1-3ABE-4916-B61A-734DA49B9C7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15" authorId="0" shapeId="0" xr:uid="{8EF8372C-6B99-4C5E-AAFA-AA4F584DC10A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15" authorId="0" shapeId="0" xr:uid="{FFC4B3EE-8307-4963-A4C3-C784A74A72B8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15" authorId="0" shapeId="0" xr:uid="{A93E78BA-763F-4C11-80BB-88960E5375BF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15" authorId="0" shapeId="0" xr:uid="{C9707DA3-A390-4A62-8EAE-9922E0BB15B2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15" authorId="0" shapeId="0" xr:uid="{6011DE07-0D4D-4E96-A64A-9EF6A25CB5E3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15" authorId="0" shapeId="0" xr:uid="{8675192C-E6C9-4B47-AD67-41F7F2559A5F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15" authorId="0" shapeId="0" xr:uid="{9A8964C9-9A4A-464A-A35A-3AC2769C0A7F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15" authorId="0" shapeId="0" xr:uid="{71EDBD21-57A5-41BA-9DC1-9BB020355557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15" authorId="0" shapeId="0" xr:uid="{6F09108E-AD49-4996-9E44-DDCD8B7062AB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15" authorId="0" shapeId="0" xr:uid="{2E3D9600-2F64-45EA-A751-AD3329146287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15" authorId="0" shapeId="0" xr:uid="{480EE535-480E-4D1C-8559-8AD38CCE99BA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15" authorId="0" shapeId="0" xr:uid="{90E3CD6E-0F3A-4B1F-8F1D-A0CDF82AF077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15" authorId="0" shapeId="0" xr:uid="{C80C7E8F-97CF-47B3-BCD4-E7C1E4593F36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15" authorId="0" shapeId="0" xr:uid="{C6D2F7A1-9BF4-470E-9CA3-8FF4B6ECF2F7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15" authorId="0" shapeId="0" xr:uid="{E4ECDC2E-20DA-4D3E-B60C-8F544ECBB878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15" authorId="0" shapeId="0" xr:uid="{03A05B22-B728-462E-A015-630C8D21FBA9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15" authorId="0" shapeId="0" xr:uid="{CFC423DB-B89F-4882-AE0D-0E308B9AD7A8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16" authorId="0" shapeId="0" xr:uid="{7ED24528-4265-401F-AD19-2ED6FEA5C936}">
      <text>
        <r>
          <rPr>
            <b/>
            <sz val="9"/>
            <color indexed="81"/>
            <rFont val="Tahoma"/>
            <charset val="1"/>
          </rPr>
          <t>=CIQ($Q216, "IQ_EXPENSES_NAME_AP_ABS", IQ_FY, , , , , , R$3)</t>
        </r>
      </text>
    </comment>
    <comment ref="R216" authorId="0" shapeId="0" xr:uid="{1F514FBA-9DC2-4B39-8734-C37D145AAB56}">
      <text>
        <r>
          <rPr>
            <b/>
            <sz val="9"/>
            <color indexed="81"/>
            <rFont val="Tahoma"/>
            <charset val="1"/>
          </rPr>
          <t>=CIQ($Q216, "IQ_EXPENSES_NAME_AP_ABS", IQ_FY, , , , , , S$3)</t>
        </r>
      </text>
    </comment>
    <comment ref="S216" authorId="0" shapeId="0" xr:uid="{944FBC17-FECE-4BE1-A0FF-AB4170E150AD}">
      <text>
        <r>
          <rPr>
            <b/>
            <sz val="9"/>
            <color indexed="81"/>
            <rFont val="Tahoma"/>
            <charset val="1"/>
          </rPr>
          <t>=CIQ($Q216, "IQ_EXPENSES_NAME_AP_ABS", IQ_FY, , , , , , T$3)</t>
        </r>
      </text>
    </comment>
    <comment ref="T216" authorId="0" shapeId="0" xr:uid="{C565A06A-258F-48EB-83E9-C5875F948822}">
      <text>
        <r>
          <rPr>
            <b/>
            <sz val="9"/>
            <color indexed="81"/>
            <rFont val="Tahoma"/>
            <charset val="1"/>
          </rPr>
          <t>=CIQ($Q216, "IQ_EXPENSES_NAME_AP_ABS", IQ_FY, , , , , , U$3)</t>
        </r>
      </text>
    </comment>
    <comment ref="U216" authorId="0" shapeId="0" xr:uid="{709AD73E-4BB1-4FD3-BF6D-0AD6F8E13E2A}">
      <text>
        <r>
          <rPr>
            <b/>
            <sz val="9"/>
            <color indexed="81"/>
            <rFont val="Tahoma"/>
            <charset val="1"/>
          </rPr>
          <t>=CIQ($Q216, "IQ_EXPENSES_NAME_AP_ABS", IQ_FY, , , , , , V$3)</t>
        </r>
      </text>
    </comment>
    <comment ref="V216" authorId="0" shapeId="0" xr:uid="{181F4D94-6C86-4F79-BAD7-5BA976342B1E}">
      <text>
        <r>
          <rPr>
            <b/>
            <sz val="9"/>
            <color indexed="81"/>
            <rFont val="Tahoma"/>
            <charset val="1"/>
          </rPr>
          <t>=CIQ($Q216, "IQ_EXPENSES_NAME_AP_ABS", IQ_FY, , , , , , W$3)</t>
        </r>
      </text>
    </comment>
    <comment ref="W216" authorId="0" shapeId="0" xr:uid="{1A9C3AC8-EEBF-4AB8-9E6D-8DB697E15F8C}">
      <text>
        <r>
          <rPr>
            <b/>
            <sz val="9"/>
            <color indexed="81"/>
            <rFont val="Tahoma"/>
            <charset val="1"/>
          </rPr>
          <t>=CIQ($Q216, "IQ_EXPENSES_NAME_AP_ABS", IQ_FY, , , , , , X$3)</t>
        </r>
      </text>
    </comment>
    <comment ref="X216" authorId="0" shapeId="0" xr:uid="{912E502C-7AD9-413C-98F8-8A339E1298B9}">
      <text>
        <r>
          <rPr>
            <b/>
            <sz val="9"/>
            <color indexed="81"/>
            <rFont val="Tahoma"/>
            <charset val="1"/>
          </rPr>
          <t>=CIQ($Q216, "IQ_EXPENSES_NAME_AP_ABS", IQ_FY, , , , , , Y$3)</t>
        </r>
      </text>
    </comment>
    <comment ref="Y216" authorId="0" shapeId="0" xr:uid="{259716AB-9600-43DE-9AC6-1DAFDE0B6038}">
      <text>
        <r>
          <rPr>
            <b/>
            <sz val="9"/>
            <color indexed="81"/>
            <rFont val="Tahoma"/>
            <charset val="1"/>
          </rPr>
          <t>=CIQ($Q216, "IQ_EXPENSES_NAME_AP_ABS", IQ_FY, , , , , , Z$3)</t>
        </r>
      </text>
    </comment>
    <comment ref="Z216" authorId="0" shapeId="0" xr:uid="{BF8A64E7-A479-48EB-8A75-EC947ACFB821}">
      <text>
        <r>
          <rPr>
            <b/>
            <sz val="9"/>
            <color indexed="81"/>
            <rFont val="Tahoma"/>
            <charset val="1"/>
          </rPr>
          <t>=CIQ($Q216, "IQ_EXPENSES_NAME_AP_ABS", IQ_FY, , , , , , AA$3)</t>
        </r>
      </text>
    </comment>
    <comment ref="AA216" authorId="0" shapeId="0" xr:uid="{0D88C640-47B5-4D66-B9E1-EDBA6244D5E7}">
      <text>
        <r>
          <rPr>
            <b/>
            <sz val="9"/>
            <color indexed="81"/>
            <rFont val="Tahoma"/>
            <charset val="1"/>
          </rPr>
          <t>=CIQ($Q216, "IQ_EXPENSES_NAME_AP_ABS", IQ_FY, , , , , , AB$3)</t>
        </r>
      </text>
    </comment>
    <comment ref="AB216" authorId="0" shapeId="0" xr:uid="{FF7FA192-D08A-48A5-827B-841B23A942B5}">
      <text>
        <r>
          <rPr>
            <b/>
            <sz val="9"/>
            <color indexed="81"/>
            <rFont val="Tahoma"/>
            <charset val="1"/>
          </rPr>
          <t>=CIQ($Q216, "IQ_EXPENSES_NAME_AP_ABS", IQ_FY, , , , , , AC$3)</t>
        </r>
      </text>
    </comment>
    <comment ref="AC216" authorId="0" shapeId="0" xr:uid="{25D9FABF-7A99-46A8-AFBF-533BDF5F90B6}">
      <text>
        <r>
          <rPr>
            <b/>
            <sz val="9"/>
            <color indexed="81"/>
            <rFont val="Tahoma"/>
            <charset val="1"/>
          </rPr>
          <t>=CIQ($Q216, "IQ_EXPENSES_NAME_AP_ABS", IQ_FY, , , , , , AD$3)</t>
        </r>
      </text>
    </comment>
    <comment ref="AD216" authorId="0" shapeId="0" xr:uid="{FF061DC2-1253-4D89-A37F-60C6F81F51CB}">
      <text>
        <r>
          <rPr>
            <b/>
            <sz val="9"/>
            <color indexed="81"/>
            <rFont val="Tahoma"/>
            <charset val="1"/>
          </rPr>
          <t>=CIQ($Q216, "IQ_EXPENSES_NAME_AP_ABS", IQ_FY, , , , , , AE$3)</t>
        </r>
      </text>
    </comment>
    <comment ref="AE216" authorId="0" shapeId="0" xr:uid="{A5033B6B-4B11-49F1-9319-7CEE300A8A81}">
      <text>
        <r>
          <rPr>
            <b/>
            <sz val="9"/>
            <color indexed="81"/>
            <rFont val="Tahoma"/>
            <charset val="1"/>
          </rPr>
          <t>=CIQ($Q216, "IQ_EXPENSES_NAME_AP_ABS", IQ_FY, , , , , , AF$3)</t>
        </r>
      </text>
    </comment>
    <comment ref="AF216" authorId="0" shapeId="0" xr:uid="{D147C285-DA79-4AB1-A66B-1D22FDEED882}">
      <text>
        <r>
          <rPr>
            <b/>
            <sz val="9"/>
            <color indexed="81"/>
            <rFont val="Tahoma"/>
            <charset val="1"/>
          </rPr>
          <t>=CIQ($Q216, "IQ_EXPENSES_NAME_AP_ABS", IQ_FY, , , , , , AG$3)</t>
        </r>
      </text>
    </comment>
    <comment ref="AG216" authorId="0" shapeId="0" xr:uid="{86D4538A-443F-4680-BEE5-FE6D0D63FB11}">
      <text>
        <r>
          <rPr>
            <b/>
            <sz val="9"/>
            <color indexed="81"/>
            <rFont val="Tahoma"/>
            <charset val="1"/>
          </rPr>
          <t>=CIQ($Q216, "IQ_EXPENSES_NAME_AP_ABS", IQ_FY, , , , , , AH$3)</t>
        </r>
      </text>
    </comment>
    <comment ref="AH216" authorId="0" shapeId="0" xr:uid="{06EAFD43-5093-4095-A638-C21741B6EC4E}">
      <text>
        <r>
          <rPr>
            <b/>
            <sz val="9"/>
            <color indexed="81"/>
            <rFont val="Tahoma"/>
            <charset val="1"/>
          </rPr>
          <t>=CIQ($Q216, "IQ_EXPENSES_NAME_AP_ABS", IQ_FY, , , , , , AI$3)</t>
        </r>
      </text>
    </comment>
    <comment ref="AI216" authorId="0" shapeId="0" xr:uid="{A7AE1609-6A66-4B25-8771-3FE61F56C3F4}">
      <text>
        <r>
          <rPr>
            <b/>
            <sz val="9"/>
            <color indexed="81"/>
            <rFont val="Tahoma"/>
            <charset val="1"/>
          </rPr>
          <t>=CIQ($Q216, "IQ_EXPENSES_NAME_AP_ABS", IQ_FY, , , , , , AJ$3)</t>
        </r>
      </text>
    </comment>
    <comment ref="AJ216" authorId="0" shapeId="0" xr:uid="{0811EEDD-D42F-43AF-880B-06C1E2B78E82}">
      <text>
        <r>
          <rPr>
            <b/>
            <sz val="9"/>
            <color indexed="81"/>
            <rFont val="Tahoma"/>
            <charset val="1"/>
          </rPr>
          <t>=CIQ($Q216, "IQ_EXPENSES_NAME_AP_ABS", IQ_FY, , , , , , AK$3)</t>
        </r>
      </text>
    </comment>
    <comment ref="Q217" authorId="0" shapeId="0" xr:uid="{D6FAAF85-8180-42AB-AF6C-DF443887D70A}">
      <text>
        <r>
          <rPr>
            <b/>
            <sz val="9"/>
            <color indexed="81"/>
            <rFont val="Tahoma"/>
            <charset val="1"/>
          </rPr>
          <t>=CIQ($Q217, "IQ_EXPENSES_NAME_AP_ABS", IQ_FY, , , , , , R$3)</t>
        </r>
      </text>
    </comment>
    <comment ref="R217" authorId="0" shapeId="0" xr:uid="{3A1B2E16-9443-4702-907A-377D23C48613}">
      <text>
        <r>
          <rPr>
            <b/>
            <sz val="9"/>
            <color indexed="81"/>
            <rFont val="Tahoma"/>
            <charset val="1"/>
          </rPr>
          <t>=CIQ($Q217, "IQ_EXPENSES_NAME_AP_ABS", IQ_FY, , , , , , S$3)</t>
        </r>
      </text>
    </comment>
    <comment ref="S217" authorId="0" shapeId="0" xr:uid="{B03D1733-6764-411F-B223-944999A9A510}">
      <text>
        <r>
          <rPr>
            <b/>
            <sz val="9"/>
            <color indexed="81"/>
            <rFont val="Tahoma"/>
            <charset val="1"/>
          </rPr>
          <t>=CIQ($Q217, "IQ_EXPENSES_NAME_AP_ABS", IQ_FY, , , , , , T$3)</t>
        </r>
      </text>
    </comment>
    <comment ref="T217" authorId="0" shapeId="0" xr:uid="{5B5307DE-7930-43A4-9E8A-92606ACDB64D}">
      <text>
        <r>
          <rPr>
            <b/>
            <sz val="9"/>
            <color indexed="81"/>
            <rFont val="Tahoma"/>
            <charset val="1"/>
          </rPr>
          <t>=CIQ($Q217, "IQ_EXPENSES_NAME_AP_ABS", IQ_FY, , , , , , U$3)</t>
        </r>
      </text>
    </comment>
    <comment ref="U217" authorId="0" shapeId="0" xr:uid="{5875DB08-F801-4CFC-9761-D095D47E6E4F}">
      <text>
        <r>
          <rPr>
            <b/>
            <sz val="9"/>
            <color indexed="81"/>
            <rFont val="Tahoma"/>
            <charset val="1"/>
          </rPr>
          <t>=CIQ($Q217, "IQ_EXPENSES_NAME_AP_ABS", IQ_FY, , , , , , V$3)</t>
        </r>
      </text>
    </comment>
    <comment ref="V217" authorId="0" shapeId="0" xr:uid="{CFF3E75B-D800-4E3F-9B77-3F5881521F98}">
      <text>
        <r>
          <rPr>
            <b/>
            <sz val="9"/>
            <color indexed="81"/>
            <rFont val="Tahoma"/>
            <charset val="1"/>
          </rPr>
          <t>=CIQ($Q217, "IQ_EXPENSES_NAME_AP_ABS", IQ_FY, , , , , , W$3)</t>
        </r>
      </text>
    </comment>
    <comment ref="W217" authorId="0" shapeId="0" xr:uid="{9C07356C-CC94-4380-A88E-7784E5E15325}">
      <text>
        <r>
          <rPr>
            <b/>
            <sz val="9"/>
            <color indexed="81"/>
            <rFont val="Tahoma"/>
            <charset val="1"/>
          </rPr>
          <t>=CIQ($Q217, "IQ_EXPENSES_NAME_AP_ABS", IQ_FY, , , , , , X$3)</t>
        </r>
      </text>
    </comment>
    <comment ref="X217" authorId="0" shapeId="0" xr:uid="{3742E3F9-926F-44BA-87D7-AAC612B69BC0}">
      <text>
        <r>
          <rPr>
            <b/>
            <sz val="9"/>
            <color indexed="81"/>
            <rFont val="Tahoma"/>
            <charset val="1"/>
          </rPr>
          <t>=CIQ($Q217, "IQ_EXPENSES_NAME_AP_ABS", IQ_FY, , , , , , Y$3)</t>
        </r>
      </text>
    </comment>
    <comment ref="Y217" authorId="0" shapeId="0" xr:uid="{A664F043-A62F-4866-9EFB-ED28096A6B65}">
      <text>
        <r>
          <rPr>
            <b/>
            <sz val="9"/>
            <color indexed="81"/>
            <rFont val="Tahoma"/>
            <charset val="1"/>
          </rPr>
          <t>=CIQ($Q217, "IQ_EXPENSES_NAME_AP_ABS", IQ_FY, , , , , , Z$3)</t>
        </r>
      </text>
    </comment>
    <comment ref="Z217" authorId="0" shapeId="0" xr:uid="{00C05B80-FB3C-48A5-B7E3-193F0B35AC2A}">
      <text>
        <r>
          <rPr>
            <b/>
            <sz val="9"/>
            <color indexed="81"/>
            <rFont val="Tahoma"/>
            <charset val="1"/>
          </rPr>
          <t>=CIQ($Q217, "IQ_EXPENSES_NAME_AP_ABS", IQ_FY, , , , , , AA$3)</t>
        </r>
      </text>
    </comment>
    <comment ref="AA217" authorId="0" shapeId="0" xr:uid="{22282552-447F-4159-A74C-0BEF8426EEF7}">
      <text>
        <r>
          <rPr>
            <b/>
            <sz val="9"/>
            <color indexed="81"/>
            <rFont val="Tahoma"/>
            <charset val="1"/>
          </rPr>
          <t>=CIQ($Q217, "IQ_EXPENSES_NAME_AP_ABS", IQ_FY, , , , , , AB$3)</t>
        </r>
      </text>
    </comment>
    <comment ref="AB217" authorId="0" shapeId="0" xr:uid="{3B894F90-1584-44C8-8636-8BF01C9D6718}">
      <text>
        <r>
          <rPr>
            <b/>
            <sz val="9"/>
            <color indexed="81"/>
            <rFont val="Tahoma"/>
            <charset val="1"/>
          </rPr>
          <t>=CIQ($Q217, "IQ_EXPENSES_NAME_AP_ABS", IQ_FY, , , , , , AC$3)</t>
        </r>
      </text>
    </comment>
    <comment ref="AC217" authorId="0" shapeId="0" xr:uid="{2BC72285-2DF6-40F0-AB11-F9BCB04B766D}">
      <text>
        <r>
          <rPr>
            <b/>
            <sz val="9"/>
            <color indexed="81"/>
            <rFont val="Tahoma"/>
            <charset val="1"/>
          </rPr>
          <t>=CIQ($Q217, "IQ_EXPENSES_NAME_AP_ABS", IQ_FY, , , , , , AD$3)</t>
        </r>
      </text>
    </comment>
    <comment ref="AD217" authorId="0" shapeId="0" xr:uid="{3FCD0869-2A54-4671-ACC6-54FA3640BCC6}">
      <text>
        <r>
          <rPr>
            <b/>
            <sz val="9"/>
            <color indexed="81"/>
            <rFont val="Tahoma"/>
            <charset val="1"/>
          </rPr>
          <t>=CIQ($Q217, "IQ_EXPENSES_NAME_AP_ABS", IQ_FY, , , , , , AE$3)</t>
        </r>
      </text>
    </comment>
    <comment ref="AE217" authorId="0" shapeId="0" xr:uid="{5E85ACB6-8C53-4A68-8781-E1EB9D73B855}">
      <text>
        <r>
          <rPr>
            <b/>
            <sz val="9"/>
            <color indexed="81"/>
            <rFont val="Tahoma"/>
            <charset val="1"/>
          </rPr>
          <t>=CIQ($Q217, "IQ_EXPENSES_NAME_AP_ABS", IQ_FY, , , , , , AF$3)</t>
        </r>
      </text>
    </comment>
    <comment ref="AF217" authorId="0" shapeId="0" xr:uid="{94C185BD-8F27-4FB8-A50F-F8E45107F02C}">
      <text>
        <r>
          <rPr>
            <b/>
            <sz val="9"/>
            <color indexed="81"/>
            <rFont val="Tahoma"/>
            <charset val="1"/>
          </rPr>
          <t>=CIQ($Q217, "IQ_EXPENSES_NAME_AP_ABS", IQ_FY, , , , , , AG$3)</t>
        </r>
      </text>
    </comment>
    <comment ref="AG217" authorId="0" shapeId="0" xr:uid="{EA99B25D-E97C-49CE-A361-016A0C66E158}">
      <text>
        <r>
          <rPr>
            <b/>
            <sz val="9"/>
            <color indexed="81"/>
            <rFont val="Tahoma"/>
            <charset val="1"/>
          </rPr>
          <t>=CIQ($Q217, "IQ_EXPENSES_NAME_AP_ABS", IQ_FY, , , , , , AH$3)</t>
        </r>
      </text>
    </comment>
    <comment ref="AH217" authorId="0" shapeId="0" xr:uid="{A85D19D8-B871-4B8B-8D59-F9A24C125945}">
      <text>
        <r>
          <rPr>
            <b/>
            <sz val="9"/>
            <color indexed="81"/>
            <rFont val="Tahoma"/>
            <charset val="1"/>
          </rPr>
          <t>=CIQ($Q217, "IQ_EXPENSES_NAME_AP_ABS", IQ_FY, , , , , , AI$3)</t>
        </r>
      </text>
    </comment>
    <comment ref="AI217" authorId="0" shapeId="0" xr:uid="{373CB9F6-9800-45FB-B149-E49418961590}">
      <text>
        <r>
          <rPr>
            <b/>
            <sz val="9"/>
            <color indexed="81"/>
            <rFont val="Tahoma"/>
            <charset val="1"/>
          </rPr>
          <t>=CIQ($Q217, "IQ_EXPENSES_NAME_AP_ABS", IQ_FY, , , , , , AJ$3)</t>
        </r>
      </text>
    </comment>
    <comment ref="AJ217" authorId="0" shapeId="0" xr:uid="{63C828FB-C14A-45C3-920A-B5AA17D946F8}">
      <text>
        <r>
          <rPr>
            <b/>
            <sz val="9"/>
            <color indexed="81"/>
            <rFont val="Tahoma"/>
            <charset val="1"/>
          </rPr>
          <t>=CIQ($Q217, "IQ_EXPENSES_NAME_AP_ABS", IQ_FY, , , , , , AK$3)</t>
        </r>
      </text>
    </comment>
    <comment ref="Q218" authorId="0" shapeId="0" xr:uid="{BAEAB438-6C37-452F-97AB-4D95B73351CA}">
      <text>
        <r>
          <rPr>
            <b/>
            <sz val="9"/>
            <color indexed="81"/>
            <rFont val="Tahoma"/>
            <charset val="1"/>
          </rPr>
          <t>=CIQ($Q218, "IQ_EXPENSES_NAME_AP_ABS", IQ_FY, , , , , , R$3)</t>
        </r>
      </text>
    </comment>
    <comment ref="R218" authorId="0" shapeId="0" xr:uid="{DE2F51F7-05A8-452A-9125-9ED1AFEA844C}">
      <text>
        <r>
          <rPr>
            <b/>
            <sz val="9"/>
            <color indexed="81"/>
            <rFont val="Tahoma"/>
            <charset val="1"/>
          </rPr>
          <t>=CIQ($Q218, "IQ_EXPENSES_NAME_AP_ABS", IQ_FY, , , , , , S$3)</t>
        </r>
      </text>
    </comment>
    <comment ref="S218" authorId="0" shapeId="0" xr:uid="{9B24248C-8295-45AA-882B-24D9C44BF1A4}">
      <text>
        <r>
          <rPr>
            <b/>
            <sz val="9"/>
            <color indexed="81"/>
            <rFont val="Tahoma"/>
            <charset val="1"/>
          </rPr>
          <t>=CIQ($Q218, "IQ_EXPENSES_NAME_AP_ABS", IQ_FY, , , , , , T$3)</t>
        </r>
      </text>
    </comment>
    <comment ref="T218" authorId="0" shapeId="0" xr:uid="{F0D794D4-526B-4338-BBAF-AFD4C8BCFC18}">
      <text>
        <r>
          <rPr>
            <b/>
            <sz val="9"/>
            <color indexed="81"/>
            <rFont val="Tahoma"/>
            <charset val="1"/>
          </rPr>
          <t>=CIQ($Q218, "IQ_EXPENSES_NAME_AP_ABS", IQ_FY, , , , , , U$3)</t>
        </r>
      </text>
    </comment>
    <comment ref="U218" authorId="0" shapeId="0" xr:uid="{5D6AE9B0-4285-4C45-B913-71060A3B4E39}">
      <text>
        <r>
          <rPr>
            <b/>
            <sz val="9"/>
            <color indexed="81"/>
            <rFont val="Tahoma"/>
            <charset val="1"/>
          </rPr>
          <t>=CIQ($Q218, "IQ_EXPENSES_NAME_AP_ABS", IQ_FY, , , , , , V$3)</t>
        </r>
      </text>
    </comment>
    <comment ref="V218" authorId="0" shapeId="0" xr:uid="{5218BB0C-64B4-4483-97AE-3667AE1025E3}">
      <text>
        <r>
          <rPr>
            <b/>
            <sz val="9"/>
            <color indexed="81"/>
            <rFont val="Tahoma"/>
            <charset val="1"/>
          </rPr>
          <t>=CIQ($Q218, "IQ_EXPENSES_NAME_AP_ABS", IQ_FY, , , , , , W$3)</t>
        </r>
      </text>
    </comment>
    <comment ref="W218" authorId="0" shapeId="0" xr:uid="{4FD6ADB5-693C-489F-B310-1031A0495951}">
      <text>
        <r>
          <rPr>
            <b/>
            <sz val="9"/>
            <color indexed="81"/>
            <rFont val="Tahoma"/>
            <charset val="1"/>
          </rPr>
          <t>=CIQ($Q218, "IQ_EXPENSES_NAME_AP_ABS", IQ_FY, , , , , , X$3)</t>
        </r>
      </text>
    </comment>
    <comment ref="X218" authorId="0" shapeId="0" xr:uid="{64387B2A-CC6D-446C-84FB-3724F44912BD}">
      <text>
        <r>
          <rPr>
            <b/>
            <sz val="9"/>
            <color indexed="81"/>
            <rFont val="Tahoma"/>
            <charset val="1"/>
          </rPr>
          <t>=CIQ($Q218, "IQ_EXPENSES_NAME_AP_ABS", IQ_FY, , , , , , Y$3)</t>
        </r>
      </text>
    </comment>
    <comment ref="Y218" authorId="0" shapeId="0" xr:uid="{BF66835B-BBAB-45EB-8BD2-A43110E80628}">
      <text>
        <r>
          <rPr>
            <b/>
            <sz val="9"/>
            <color indexed="81"/>
            <rFont val="Tahoma"/>
            <charset val="1"/>
          </rPr>
          <t>=CIQ($Q218, "IQ_EXPENSES_NAME_AP_ABS", IQ_FY, , , , , , Z$3)</t>
        </r>
      </text>
    </comment>
    <comment ref="Z218" authorId="0" shapeId="0" xr:uid="{BE5D98A6-56DE-41D0-87D3-F1774D1DDE71}">
      <text>
        <r>
          <rPr>
            <b/>
            <sz val="9"/>
            <color indexed="81"/>
            <rFont val="Tahoma"/>
            <charset val="1"/>
          </rPr>
          <t>=CIQ($Q218, "IQ_EXPENSES_NAME_AP_ABS", IQ_FY, , , , , , AA$3)</t>
        </r>
      </text>
    </comment>
    <comment ref="AA218" authorId="0" shapeId="0" xr:uid="{14988991-102A-4B45-A6D3-C5515AC6B586}">
      <text>
        <r>
          <rPr>
            <b/>
            <sz val="9"/>
            <color indexed="81"/>
            <rFont val="Tahoma"/>
            <charset val="1"/>
          </rPr>
          <t>=CIQ($Q218, "IQ_EXPENSES_NAME_AP_ABS", IQ_FY, , , , , , AB$3)</t>
        </r>
      </text>
    </comment>
    <comment ref="AB218" authorId="0" shapeId="0" xr:uid="{249BCB5C-334E-421B-992C-C259D78FB91F}">
      <text>
        <r>
          <rPr>
            <b/>
            <sz val="9"/>
            <color indexed="81"/>
            <rFont val="Tahoma"/>
            <charset val="1"/>
          </rPr>
          <t>=CIQ($Q218, "IQ_EXPENSES_NAME_AP_ABS", IQ_FY, , , , , , AC$3)</t>
        </r>
      </text>
    </comment>
    <comment ref="AC218" authorId="0" shapeId="0" xr:uid="{4E59380E-8D56-4EC2-993B-570A4BCF5D08}">
      <text>
        <r>
          <rPr>
            <b/>
            <sz val="9"/>
            <color indexed="81"/>
            <rFont val="Tahoma"/>
            <charset val="1"/>
          </rPr>
          <t>=CIQ($Q218, "IQ_EXPENSES_NAME_AP_ABS", IQ_FY, , , , , , AD$3)</t>
        </r>
      </text>
    </comment>
    <comment ref="AD218" authorId="0" shapeId="0" xr:uid="{A79210B3-410F-4F2A-9762-C191871A5503}">
      <text>
        <r>
          <rPr>
            <b/>
            <sz val="9"/>
            <color indexed="81"/>
            <rFont val="Tahoma"/>
            <charset val="1"/>
          </rPr>
          <t>=CIQ($Q218, "IQ_EXPENSES_NAME_AP_ABS", IQ_FY, , , , , , AE$3)</t>
        </r>
      </text>
    </comment>
    <comment ref="AE218" authorId="0" shapeId="0" xr:uid="{3F5C8831-5F01-499E-BACD-D009DB22EDBC}">
      <text>
        <r>
          <rPr>
            <b/>
            <sz val="9"/>
            <color indexed="81"/>
            <rFont val="Tahoma"/>
            <charset val="1"/>
          </rPr>
          <t>=CIQ($Q218, "IQ_EXPENSES_NAME_AP_ABS", IQ_FY, , , , , , AF$3)</t>
        </r>
      </text>
    </comment>
    <comment ref="AF218" authorId="0" shapeId="0" xr:uid="{76E3E83A-9BF3-4F37-BC3B-0E83609756D3}">
      <text>
        <r>
          <rPr>
            <b/>
            <sz val="9"/>
            <color indexed="81"/>
            <rFont val="Tahoma"/>
            <charset val="1"/>
          </rPr>
          <t>=CIQ($Q218, "IQ_EXPENSES_NAME_AP_ABS", IQ_FY, , , , , , AG$3)</t>
        </r>
      </text>
    </comment>
    <comment ref="AG218" authorId="0" shapeId="0" xr:uid="{7001BAE2-495E-4403-A1EC-28620A6D2843}">
      <text>
        <r>
          <rPr>
            <b/>
            <sz val="9"/>
            <color indexed="81"/>
            <rFont val="Tahoma"/>
            <charset val="1"/>
          </rPr>
          <t>=CIQ($Q218, "IQ_EXPENSES_NAME_AP_ABS", IQ_FY, , , , , , AH$3)</t>
        </r>
      </text>
    </comment>
    <comment ref="AH218" authorId="0" shapeId="0" xr:uid="{90AC7EF5-3154-46C4-A1DF-5F802CD781B0}">
      <text>
        <r>
          <rPr>
            <b/>
            <sz val="9"/>
            <color indexed="81"/>
            <rFont val="Tahoma"/>
            <charset val="1"/>
          </rPr>
          <t>=CIQ($Q218, "IQ_EXPENSES_NAME_AP_ABS", IQ_FY, , , , , , AI$3)</t>
        </r>
      </text>
    </comment>
    <comment ref="AI218" authorId="0" shapeId="0" xr:uid="{6A601CC7-EAF3-4E65-8978-D8FA3CE41700}">
      <text>
        <r>
          <rPr>
            <b/>
            <sz val="9"/>
            <color indexed="81"/>
            <rFont val="Tahoma"/>
            <charset val="1"/>
          </rPr>
          <t>=CIQ($Q218, "IQ_EXPENSES_NAME_AP_ABS", IQ_FY, , , , , , AJ$3)</t>
        </r>
      </text>
    </comment>
    <comment ref="AJ218" authorId="0" shapeId="0" xr:uid="{8328CE25-A854-4106-9C00-C4E806488342}">
      <text>
        <r>
          <rPr>
            <b/>
            <sz val="9"/>
            <color indexed="81"/>
            <rFont val="Tahoma"/>
            <charset val="1"/>
          </rPr>
          <t>=CIQ($Q218, "IQ_EXPENSES_NAME_AP_ABS", IQ_FY, , , , , , AK$3)</t>
        </r>
      </text>
    </comment>
    <comment ref="Q219" authorId="0" shapeId="0" xr:uid="{3BD6C5C8-2CC3-4821-B698-6970E994F203}">
      <text>
        <r>
          <rPr>
            <b/>
            <sz val="9"/>
            <color indexed="81"/>
            <rFont val="Tahoma"/>
            <charset val="1"/>
          </rPr>
          <t>=CIQ($Q219, "IQ_EXPENSES_NAME_AP_ABS", IQ_FY, , , , , , R$3)</t>
        </r>
      </text>
    </comment>
    <comment ref="R219" authorId="0" shapeId="0" xr:uid="{0AAC6214-E7B8-47A9-8C28-1E6C258EAFF3}">
      <text>
        <r>
          <rPr>
            <b/>
            <sz val="9"/>
            <color indexed="81"/>
            <rFont val="Tahoma"/>
            <charset val="1"/>
          </rPr>
          <t>=CIQ($Q219, "IQ_EXPENSES_NAME_AP_ABS", IQ_FY, , , , , , S$3)</t>
        </r>
      </text>
    </comment>
    <comment ref="S219" authorId="0" shapeId="0" xr:uid="{70DF90CD-BF18-4233-9A62-903DC3CDE004}">
      <text>
        <r>
          <rPr>
            <b/>
            <sz val="9"/>
            <color indexed="81"/>
            <rFont val="Tahoma"/>
            <charset val="1"/>
          </rPr>
          <t>=CIQ($Q219, "IQ_EXPENSES_NAME_AP_ABS", IQ_FY, , , , , , T$3)</t>
        </r>
      </text>
    </comment>
    <comment ref="T219" authorId="0" shapeId="0" xr:uid="{06D8CFA9-55F1-4C42-B820-7210D02F0C70}">
      <text>
        <r>
          <rPr>
            <b/>
            <sz val="9"/>
            <color indexed="81"/>
            <rFont val="Tahoma"/>
            <charset val="1"/>
          </rPr>
          <t>=CIQ($Q219, "IQ_EXPENSES_NAME_AP_ABS", IQ_FY, , , , , , U$3)</t>
        </r>
      </text>
    </comment>
    <comment ref="U219" authorId="0" shapeId="0" xr:uid="{366C4A61-22FA-4794-8FF1-14BE4DA402A5}">
      <text>
        <r>
          <rPr>
            <b/>
            <sz val="9"/>
            <color indexed="81"/>
            <rFont val="Tahoma"/>
            <charset val="1"/>
          </rPr>
          <t>=CIQ($Q219, "IQ_EXPENSES_NAME_AP_ABS", IQ_FY, , , , , , V$3)</t>
        </r>
      </text>
    </comment>
    <comment ref="V219" authorId="0" shapeId="0" xr:uid="{774B794C-A9B0-4037-8E23-D14E0C30DCE2}">
      <text>
        <r>
          <rPr>
            <b/>
            <sz val="9"/>
            <color indexed="81"/>
            <rFont val="Tahoma"/>
            <charset val="1"/>
          </rPr>
          <t>=CIQ($Q219, "IQ_EXPENSES_NAME_AP_ABS", IQ_FY, , , , , , W$3)</t>
        </r>
      </text>
    </comment>
    <comment ref="W219" authorId="0" shapeId="0" xr:uid="{4C289DD8-6F6A-4541-A34D-70703624FDCE}">
      <text>
        <r>
          <rPr>
            <b/>
            <sz val="9"/>
            <color indexed="81"/>
            <rFont val="Tahoma"/>
            <charset val="1"/>
          </rPr>
          <t>=CIQ($Q219, "IQ_EXPENSES_NAME_AP_ABS", IQ_FY, , , , , , X$3)</t>
        </r>
      </text>
    </comment>
    <comment ref="X219" authorId="0" shapeId="0" xr:uid="{4E3A7923-1F3D-4D0E-9529-F8C5E5440770}">
      <text>
        <r>
          <rPr>
            <b/>
            <sz val="9"/>
            <color indexed="81"/>
            <rFont val="Tahoma"/>
            <charset val="1"/>
          </rPr>
          <t>=CIQ($Q219, "IQ_EXPENSES_NAME_AP_ABS", IQ_FY, , , , , , Y$3)</t>
        </r>
      </text>
    </comment>
    <comment ref="Y219" authorId="0" shapeId="0" xr:uid="{36ECE425-2D6A-4747-93F7-BAC4A566E318}">
      <text>
        <r>
          <rPr>
            <b/>
            <sz val="9"/>
            <color indexed="81"/>
            <rFont val="Tahoma"/>
            <charset val="1"/>
          </rPr>
          <t>=CIQ($Q219, "IQ_EXPENSES_NAME_AP_ABS", IQ_FY, , , , , , Z$3)</t>
        </r>
      </text>
    </comment>
    <comment ref="Z219" authorId="0" shapeId="0" xr:uid="{268DB98C-D654-4A46-AD91-7910B3C5BAFE}">
      <text>
        <r>
          <rPr>
            <b/>
            <sz val="9"/>
            <color indexed="81"/>
            <rFont val="Tahoma"/>
            <charset val="1"/>
          </rPr>
          <t>=CIQ($Q219, "IQ_EXPENSES_NAME_AP_ABS", IQ_FY, , , , , , AA$3)</t>
        </r>
      </text>
    </comment>
    <comment ref="AA219" authorId="0" shapeId="0" xr:uid="{B5F2B1B3-F5F3-4976-929A-FD6C9C1F5D60}">
      <text>
        <r>
          <rPr>
            <b/>
            <sz val="9"/>
            <color indexed="81"/>
            <rFont val="Tahoma"/>
            <charset val="1"/>
          </rPr>
          <t>=CIQ($Q219, "IQ_EXPENSES_NAME_AP_ABS", IQ_FY, , , , , , AB$3)</t>
        </r>
      </text>
    </comment>
    <comment ref="AB219" authorId="0" shapeId="0" xr:uid="{DC39FF00-64C8-4C80-8542-40C44955D3F3}">
      <text>
        <r>
          <rPr>
            <b/>
            <sz val="9"/>
            <color indexed="81"/>
            <rFont val="Tahoma"/>
            <charset val="1"/>
          </rPr>
          <t>=CIQ($Q219, "IQ_EXPENSES_NAME_AP_ABS", IQ_FY, , , , , , AC$3)</t>
        </r>
      </text>
    </comment>
    <comment ref="AC219" authorId="0" shapeId="0" xr:uid="{2887450E-FF3F-47A2-AB4C-0546B0A84B9F}">
      <text>
        <r>
          <rPr>
            <b/>
            <sz val="9"/>
            <color indexed="81"/>
            <rFont val="Tahoma"/>
            <charset val="1"/>
          </rPr>
          <t>=CIQ($Q219, "IQ_EXPENSES_NAME_AP_ABS", IQ_FY, , , , , , AD$3)</t>
        </r>
      </text>
    </comment>
    <comment ref="AD219" authorId="0" shapeId="0" xr:uid="{4789010E-4684-470A-B183-5DB34A654AFD}">
      <text>
        <r>
          <rPr>
            <b/>
            <sz val="9"/>
            <color indexed="81"/>
            <rFont val="Tahoma"/>
            <charset val="1"/>
          </rPr>
          <t>=CIQ($Q219, "IQ_EXPENSES_NAME_AP_ABS", IQ_FY, , , , , , AE$3)</t>
        </r>
      </text>
    </comment>
    <comment ref="AE219" authorId="0" shapeId="0" xr:uid="{A8D1F3F0-CCCB-4EE1-AE8A-078562565004}">
      <text>
        <r>
          <rPr>
            <b/>
            <sz val="9"/>
            <color indexed="81"/>
            <rFont val="Tahoma"/>
            <charset val="1"/>
          </rPr>
          <t>=CIQ($Q219, "IQ_EXPENSES_NAME_AP_ABS", IQ_FY, , , , , , AF$3)</t>
        </r>
      </text>
    </comment>
    <comment ref="AF219" authorId="0" shapeId="0" xr:uid="{326602E5-03F0-4D48-AD35-CBD699000E98}">
      <text>
        <r>
          <rPr>
            <b/>
            <sz val="9"/>
            <color indexed="81"/>
            <rFont val="Tahoma"/>
            <charset val="1"/>
          </rPr>
          <t>=CIQ($Q219, "IQ_EXPENSES_NAME_AP_ABS", IQ_FY, , , , , , AG$3)</t>
        </r>
      </text>
    </comment>
    <comment ref="AG219" authorId="0" shapeId="0" xr:uid="{96C819A4-D67F-4E75-B1AD-37F14908A1EB}">
      <text>
        <r>
          <rPr>
            <b/>
            <sz val="9"/>
            <color indexed="81"/>
            <rFont val="Tahoma"/>
            <charset val="1"/>
          </rPr>
          <t>=CIQ($Q219, "IQ_EXPENSES_NAME_AP_ABS", IQ_FY, , , , , , AH$3)</t>
        </r>
      </text>
    </comment>
    <comment ref="AH219" authorId="0" shapeId="0" xr:uid="{A0CC93B4-C693-44C1-B4D2-89BC05307BB3}">
      <text>
        <r>
          <rPr>
            <b/>
            <sz val="9"/>
            <color indexed="81"/>
            <rFont val="Tahoma"/>
            <charset val="1"/>
          </rPr>
          <t>=CIQ($Q219, "IQ_EXPENSES_NAME_AP_ABS", IQ_FY, , , , , , AI$3)</t>
        </r>
      </text>
    </comment>
    <comment ref="AI219" authorId="0" shapeId="0" xr:uid="{D5CBC6A4-8958-4777-B5EF-3B6A4512EC5A}">
      <text>
        <r>
          <rPr>
            <b/>
            <sz val="9"/>
            <color indexed="81"/>
            <rFont val="Tahoma"/>
            <charset val="1"/>
          </rPr>
          <t>=CIQ($Q219, "IQ_EXPENSES_NAME_AP_ABS", IQ_FY, , , , , , AJ$3)</t>
        </r>
      </text>
    </comment>
    <comment ref="AJ219" authorId="0" shapeId="0" xr:uid="{34DCD387-3B0F-4935-9E86-2847D7720FC6}">
      <text>
        <r>
          <rPr>
            <b/>
            <sz val="9"/>
            <color indexed="81"/>
            <rFont val="Tahoma"/>
            <charset val="1"/>
          </rPr>
          <t>=CIQ($Q219, "IQ_EXPENSES_NAME_AP_ABS", IQ_FY, , , , , , AK$3)</t>
        </r>
      </text>
    </comment>
    <comment ref="Q220" authorId="0" shapeId="0" xr:uid="{2B2CE3FA-CC64-4923-8099-FDEE03C42367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20" authorId="0" shapeId="0" xr:uid="{1E57DAE9-F258-437A-807E-949A1567D594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20" authorId="0" shapeId="0" xr:uid="{80DB92B3-3DDB-44A9-8194-A3ED452E46C0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20" authorId="0" shapeId="0" xr:uid="{BA40A587-67AD-4A40-8271-407A02F95A5D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20" authorId="0" shapeId="0" xr:uid="{7C5B2F67-DECB-4E6E-A848-2DE284AB79A9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20" authorId="0" shapeId="0" xr:uid="{42DDF5EE-B838-414B-8EFB-2EC7FA7D73BE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20" authorId="0" shapeId="0" xr:uid="{B8BBE40C-82BD-4BCD-9A2A-56527E5AB240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20" authorId="0" shapeId="0" xr:uid="{E00E8160-B14E-485F-A1C6-938ACE8CCD65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20" authorId="0" shapeId="0" xr:uid="{DF183A7C-2D9C-4CB8-8F87-ED9E19596CD9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20" authorId="0" shapeId="0" xr:uid="{C4062FC1-9397-40E8-B54C-383AF9FB135F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20" authorId="0" shapeId="0" xr:uid="{8A2A3AAE-3EE9-4477-AF72-32B90DFB0A90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20" authorId="0" shapeId="0" xr:uid="{68360AA5-F5E8-485D-ADAE-2F5FC3D450A6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20" authorId="0" shapeId="0" xr:uid="{12DB2EC3-CB71-44F6-8178-A72A76998A82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20" authorId="0" shapeId="0" xr:uid="{B1AFBF3E-19D0-47A8-8013-2C76394748E7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20" authorId="0" shapeId="0" xr:uid="{181F9D3A-0A66-4F51-908F-A4D127BF60DB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20" authorId="0" shapeId="0" xr:uid="{53D74434-9E67-49E3-9160-CB1194B82915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20" authorId="0" shapeId="0" xr:uid="{689D9574-6DAE-4BA5-B082-542E7560C443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20" authorId="0" shapeId="0" xr:uid="{01478F5C-3B08-4AB3-B415-F971B7854F95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20" authorId="0" shapeId="0" xr:uid="{83213388-654F-48E0-A8D5-FA93C10B2BC4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20" authorId="0" shapeId="0" xr:uid="{D22B0D1D-5069-4705-A7C3-AD988238EE2B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21" authorId="0" shapeId="0" xr:uid="{89DD1AE3-16D6-49E4-83A5-7338B8565A2B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21" authorId="0" shapeId="0" xr:uid="{53CC305E-5FF7-4327-A600-990371B7E6E3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21" authorId="0" shapeId="0" xr:uid="{50271DA6-F734-48C6-8DAD-1C223B0C6AB3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21" authorId="0" shapeId="0" xr:uid="{51245449-329D-4A2B-A300-47EE0DA09003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21" authorId="0" shapeId="0" xr:uid="{4C5C9222-9057-4C2D-9463-F979AEE6FDC1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21" authorId="0" shapeId="0" xr:uid="{7FBB9141-55D3-485A-BFC2-0F3CB2E4DED3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21" authorId="0" shapeId="0" xr:uid="{D9A80E9C-9A41-4504-8B9E-80B1956EFB9A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21" authorId="0" shapeId="0" xr:uid="{C046F914-EC55-4CFC-B59F-9F94B83E1C03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21" authorId="0" shapeId="0" xr:uid="{CB975BD2-163C-4C58-8A87-BC080F4C884F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21" authorId="0" shapeId="0" xr:uid="{441626F9-293D-4549-A630-5F385E889380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21" authorId="0" shapeId="0" xr:uid="{F6D17DDD-B7C7-4E09-99A3-9E3D087D111D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21" authorId="0" shapeId="0" xr:uid="{B23B58F2-9F2E-48D3-B1FE-829E8C22D913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21" authorId="0" shapeId="0" xr:uid="{5D51D898-8BAA-4A56-AA6F-A47C8D29E11E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21" authorId="0" shapeId="0" xr:uid="{7FD06310-B839-4053-AC28-B8372B6099BA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21" authorId="0" shapeId="0" xr:uid="{DF3929E0-04CC-4492-A8D6-BAE23E18D4A7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21" authorId="0" shapeId="0" xr:uid="{7D15EE30-4952-4E63-A436-EFF121E2ED41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21" authorId="0" shapeId="0" xr:uid="{9507B36C-56B6-4903-ADDF-4B0F7D2935AC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21" authorId="0" shapeId="0" xr:uid="{F7F9E93D-0687-49AD-AF1A-89B91BD47C81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21" authorId="0" shapeId="0" xr:uid="{0150E433-932F-4C66-AA6D-6863AB0F91C3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21" authorId="0" shapeId="0" xr:uid="{5206E120-181D-4FC1-8574-B2FD73368E37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22" authorId="0" shapeId="0" xr:uid="{2BDD1583-A88C-44B8-8E8B-C71F827B1BE6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22" authorId="0" shapeId="0" xr:uid="{AC33C417-9DEA-4980-AA6F-BE9D721D51FB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22" authorId="0" shapeId="0" xr:uid="{894B8460-803F-4359-8A85-FB670059DB2F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22" authorId="0" shapeId="0" xr:uid="{11A644FD-4067-430D-BEEE-063FC90802A6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22" authorId="0" shapeId="0" xr:uid="{0B88BE69-261F-4D0E-9A7D-A6F47134E671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22" authorId="0" shapeId="0" xr:uid="{177710D7-1684-4397-A586-F0AA412A8C5E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22" authorId="0" shapeId="0" xr:uid="{C6E74FEA-08BE-49DF-B10D-79720F6BA2F9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22" authorId="0" shapeId="0" xr:uid="{7C7ACECA-7F0D-42AD-9DC5-1546F71083E4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22" authorId="0" shapeId="0" xr:uid="{D0F10680-C69A-4C50-B809-E110F540BC2A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22" authorId="0" shapeId="0" xr:uid="{0663A332-256A-40B8-A1E5-223CCB4A8439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22" authorId="0" shapeId="0" xr:uid="{C2E948BD-CA6A-48A9-A983-550425B96781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22" authorId="0" shapeId="0" xr:uid="{3BC40A9A-79EA-4AAD-A4D1-1F3ADBB821DE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22" authorId="0" shapeId="0" xr:uid="{14412BD2-5F79-4632-B2FB-83A950EBC66F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22" authorId="0" shapeId="0" xr:uid="{996A190D-2466-42C5-8E36-CF058253C04C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22" authorId="0" shapeId="0" xr:uid="{EF8E25D7-5810-475B-AED8-FEC7D03BC562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22" authorId="0" shapeId="0" xr:uid="{A54B5466-FE47-41AF-A8FE-323B20937AA8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22" authorId="0" shapeId="0" xr:uid="{962A12B7-9AA3-4A4A-914B-A429021C2CA1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22" authorId="0" shapeId="0" xr:uid="{83F784B4-178D-4049-A659-DB0D608B3B5E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22" authorId="0" shapeId="0" xr:uid="{7D451550-42AA-44CA-9034-3F2FB2535D9F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22" authorId="0" shapeId="0" xr:uid="{89239748-7DE2-4450-BA9D-277080A9AD30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23" authorId="0" shapeId="0" xr:uid="{D90773F3-1D6C-40E4-B31F-E942993596AF}">
      <text>
        <r>
          <rPr>
            <b/>
            <sz val="9"/>
            <color indexed="81"/>
            <rFont val="Tahoma"/>
            <charset val="1"/>
          </rPr>
          <t>=CIQ($Q223, "IQ_EXPENSES_NAME_AP_ABS", IQ_FY, , , , , , R$3)</t>
        </r>
      </text>
    </comment>
    <comment ref="R223" authorId="0" shapeId="0" xr:uid="{3DFD6620-12B1-4A2E-9E18-6977E023903F}">
      <text>
        <r>
          <rPr>
            <b/>
            <sz val="9"/>
            <color indexed="81"/>
            <rFont val="Tahoma"/>
            <charset val="1"/>
          </rPr>
          <t>=CIQ($Q223, "IQ_EXPENSES_NAME_AP_ABS", IQ_FY, , , , , , S$3)</t>
        </r>
      </text>
    </comment>
    <comment ref="S223" authorId="0" shapeId="0" xr:uid="{BBDDDF81-5F1B-4218-9884-6AC2B7FFD538}">
      <text>
        <r>
          <rPr>
            <b/>
            <sz val="9"/>
            <color indexed="81"/>
            <rFont val="Tahoma"/>
            <charset val="1"/>
          </rPr>
          <t>=CIQ($Q223, "IQ_EXPENSES_NAME_AP_ABS", IQ_FY, , , , , , T$3)</t>
        </r>
      </text>
    </comment>
    <comment ref="T223" authorId="0" shapeId="0" xr:uid="{18968B28-E10A-4022-B774-0709D0E38352}">
      <text>
        <r>
          <rPr>
            <b/>
            <sz val="9"/>
            <color indexed="81"/>
            <rFont val="Tahoma"/>
            <charset val="1"/>
          </rPr>
          <t>=CIQ($Q223, "IQ_EXPENSES_NAME_AP_ABS", IQ_FY, , , , , , U$3)</t>
        </r>
      </text>
    </comment>
    <comment ref="U223" authorId="0" shapeId="0" xr:uid="{9AEB6F6F-E54E-444F-8607-91A2B6000336}">
      <text>
        <r>
          <rPr>
            <b/>
            <sz val="9"/>
            <color indexed="81"/>
            <rFont val="Tahoma"/>
            <charset val="1"/>
          </rPr>
          <t>=CIQ($Q223, "IQ_EXPENSES_NAME_AP_ABS", IQ_FY, , , , , , V$3)</t>
        </r>
      </text>
    </comment>
    <comment ref="V223" authorId="0" shapeId="0" xr:uid="{7A85DC54-B1F2-4893-9EC9-115F25B5D371}">
      <text>
        <r>
          <rPr>
            <b/>
            <sz val="9"/>
            <color indexed="81"/>
            <rFont val="Tahoma"/>
            <charset val="1"/>
          </rPr>
          <t>=CIQ($Q223, "IQ_EXPENSES_NAME_AP_ABS", IQ_FY, , , , , , W$3)</t>
        </r>
      </text>
    </comment>
    <comment ref="W223" authorId="0" shapeId="0" xr:uid="{96989EC3-41C9-4824-8DC0-0A3265FD4AC5}">
      <text>
        <r>
          <rPr>
            <b/>
            <sz val="9"/>
            <color indexed="81"/>
            <rFont val="Tahoma"/>
            <charset val="1"/>
          </rPr>
          <t>=CIQ($Q223, "IQ_EXPENSES_NAME_AP_ABS", IQ_FY, , , , , , X$3)</t>
        </r>
      </text>
    </comment>
    <comment ref="X223" authorId="0" shapeId="0" xr:uid="{B37FF0C1-66BB-4D9A-A334-6950E025CF42}">
      <text>
        <r>
          <rPr>
            <b/>
            <sz val="9"/>
            <color indexed="81"/>
            <rFont val="Tahoma"/>
            <charset val="1"/>
          </rPr>
          <t>=CIQ($Q223, "IQ_EXPENSES_NAME_AP_ABS", IQ_FY, , , , , , Y$3)</t>
        </r>
      </text>
    </comment>
    <comment ref="Y223" authorId="0" shapeId="0" xr:uid="{179DB834-18FD-409A-B61C-2FFEE62737E4}">
      <text>
        <r>
          <rPr>
            <b/>
            <sz val="9"/>
            <color indexed="81"/>
            <rFont val="Tahoma"/>
            <charset val="1"/>
          </rPr>
          <t>=CIQ($Q223, "IQ_EXPENSES_NAME_AP_ABS", IQ_FY, , , , , , Z$3)</t>
        </r>
      </text>
    </comment>
    <comment ref="Z223" authorId="0" shapeId="0" xr:uid="{D5191387-1225-46DF-BEB7-6F8178528050}">
      <text>
        <r>
          <rPr>
            <b/>
            <sz val="9"/>
            <color indexed="81"/>
            <rFont val="Tahoma"/>
            <charset val="1"/>
          </rPr>
          <t>=CIQ($Q223, "IQ_EXPENSES_NAME_AP_ABS", IQ_FY, , , , , , AA$3)</t>
        </r>
      </text>
    </comment>
    <comment ref="AA223" authorId="0" shapeId="0" xr:uid="{EE0FDEEE-09C2-4648-BD7D-670D51B4BE6B}">
      <text>
        <r>
          <rPr>
            <b/>
            <sz val="9"/>
            <color indexed="81"/>
            <rFont val="Tahoma"/>
            <charset val="1"/>
          </rPr>
          <t>=CIQ($Q223, "IQ_EXPENSES_NAME_AP_ABS", IQ_FY, , , , , , AB$3)</t>
        </r>
      </text>
    </comment>
    <comment ref="AB223" authorId="0" shapeId="0" xr:uid="{DEEFFF19-8240-4B3C-8448-C0644C8EFC53}">
      <text>
        <r>
          <rPr>
            <b/>
            <sz val="9"/>
            <color indexed="81"/>
            <rFont val="Tahoma"/>
            <charset val="1"/>
          </rPr>
          <t>=CIQ($Q223, "IQ_EXPENSES_NAME_AP_ABS", IQ_FY, , , , , , AC$3)</t>
        </r>
      </text>
    </comment>
    <comment ref="AC223" authorId="0" shapeId="0" xr:uid="{51937C67-B0D0-4766-B1FC-633AD80D21F4}">
      <text>
        <r>
          <rPr>
            <b/>
            <sz val="9"/>
            <color indexed="81"/>
            <rFont val="Tahoma"/>
            <charset val="1"/>
          </rPr>
          <t>=CIQ($Q223, "IQ_EXPENSES_NAME_AP_ABS", IQ_FY, , , , , , AD$3)</t>
        </r>
      </text>
    </comment>
    <comment ref="AD223" authorId="0" shapeId="0" xr:uid="{2ABC6253-E66E-4675-BDAE-18E1C5310913}">
      <text>
        <r>
          <rPr>
            <b/>
            <sz val="9"/>
            <color indexed="81"/>
            <rFont val="Tahoma"/>
            <charset val="1"/>
          </rPr>
          <t>=CIQ($Q223, "IQ_EXPENSES_NAME_AP_ABS", IQ_FY, , , , , , AE$3)</t>
        </r>
      </text>
    </comment>
    <comment ref="AE223" authorId="0" shapeId="0" xr:uid="{A7C2D48C-180C-4F39-996B-E0258CAC21D0}">
      <text>
        <r>
          <rPr>
            <b/>
            <sz val="9"/>
            <color indexed="81"/>
            <rFont val="Tahoma"/>
            <charset val="1"/>
          </rPr>
          <t>=CIQ($Q223, "IQ_EXPENSES_NAME_AP_ABS", IQ_FY, , , , , , AF$3)</t>
        </r>
      </text>
    </comment>
    <comment ref="AF223" authorId="0" shapeId="0" xr:uid="{5A62C58D-91DF-43D6-8351-F82165A6E4EF}">
      <text>
        <r>
          <rPr>
            <b/>
            <sz val="9"/>
            <color indexed="81"/>
            <rFont val="Tahoma"/>
            <charset val="1"/>
          </rPr>
          <t>=CIQ($Q223, "IQ_EXPENSES_NAME_AP_ABS", IQ_FY, , , , , , AG$3)</t>
        </r>
      </text>
    </comment>
    <comment ref="AG223" authorId="0" shapeId="0" xr:uid="{78CC49FB-953B-471E-A3B1-AD85ECCF4F48}">
      <text>
        <r>
          <rPr>
            <b/>
            <sz val="9"/>
            <color indexed="81"/>
            <rFont val="Tahoma"/>
            <charset val="1"/>
          </rPr>
          <t>=CIQ($Q223, "IQ_EXPENSES_NAME_AP_ABS", IQ_FY, , , , , , AH$3)</t>
        </r>
      </text>
    </comment>
    <comment ref="AH223" authorId="0" shapeId="0" xr:uid="{D28E96AD-578C-43AC-B8B0-63A5F9FB6B3F}">
      <text>
        <r>
          <rPr>
            <b/>
            <sz val="9"/>
            <color indexed="81"/>
            <rFont val="Tahoma"/>
            <charset val="1"/>
          </rPr>
          <t>=CIQ($Q223, "IQ_EXPENSES_NAME_AP_ABS", IQ_FY, , , , , , AI$3)</t>
        </r>
      </text>
    </comment>
    <comment ref="AI223" authorId="0" shapeId="0" xr:uid="{F57515B3-966A-42B2-97C8-755A0CDB2C41}">
      <text>
        <r>
          <rPr>
            <b/>
            <sz val="9"/>
            <color indexed="81"/>
            <rFont val="Tahoma"/>
            <charset val="1"/>
          </rPr>
          <t>=CIQ($Q223, "IQ_EXPENSES_NAME_AP_ABS", IQ_FY, , , , , , AJ$3)</t>
        </r>
      </text>
    </comment>
    <comment ref="AJ223" authorId="0" shapeId="0" xr:uid="{3FB28E7D-59F0-467D-8C91-54A58F80F1F9}">
      <text>
        <r>
          <rPr>
            <b/>
            <sz val="9"/>
            <color indexed="81"/>
            <rFont val="Tahoma"/>
            <charset val="1"/>
          </rPr>
          <t>=CIQ($Q223, "IQ_EXPENSES_NAME_AP_ABS", IQ_FY, , , , , , AK$3)</t>
        </r>
      </text>
    </comment>
    <comment ref="Q224" authorId="0" shapeId="0" xr:uid="{16CFDC3D-E6FC-4523-8048-442CAA365C2A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24" authorId="0" shapeId="0" xr:uid="{EEF4FA07-E1C8-4795-9A10-0FA73AE09B9A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24" authorId="0" shapeId="0" xr:uid="{FCA82D0C-2E45-43AA-98C4-8E8E563C6BD6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24" authorId="0" shapeId="0" xr:uid="{96BEB5E2-09A0-4741-B014-B912B815DF4B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24" authorId="0" shapeId="0" xr:uid="{87F7CA82-492C-4B6C-9208-5A85191EE609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24" authorId="0" shapeId="0" xr:uid="{56850535-290B-4EEB-BCC3-88F7C14E628A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24" authorId="0" shapeId="0" xr:uid="{FBD37C2C-668B-4D69-9AA1-B2BA9D47CE5C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24" authorId="0" shapeId="0" xr:uid="{DA46AA25-472F-45D9-948C-F3674BDDB513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24" authorId="0" shapeId="0" xr:uid="{1331CA88-AF12-451B-BF79-4D76646C2A08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24" authorId="0" shapeId="0" xr:uid="{96374EEF-2F8D-4273-A9C8-47F3C6A38DA8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24" authorId="0" shapeId="0" xr:uid="{F7E01D28-F9DB-466B-90FF-847B8093060E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24" authorId="0" shapeId="0" xr:uid="{C9A9FB1F-6535-4866-A8B2-36E95EB9BBB8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24" authorId="0" shapeId="0" xr:uid="{491F2EDA-87DC-4A52-A1FD-D27D397E59CD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24" authorId="0" shapeId="0" xr:uid="{0D63F61B-65C4-4143-AB19-404591CE031E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24" authorId="0" shapeId="0" xr:uid="{19121F63-E6C7-441D-B4EA-BA08FDC4A433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24" authorId="0" shapeId="0" xr:uid="{10DDEB64-07F3-4298-848D-152778164B72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24" authorId="0" shapeId="0" xr:uid="{89B23C93-0C85-4ADC-930A-7F79DC49232C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24" authorId="0" shapeId="0" xr:uid="{7BC3EEAC-6595-490E-9F7D-BEB9A03CA2C6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24" authorId="0" shapeId="0" xr:uid="{DA753869-1239-4485-8F12-91BC2F7C6AC8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24" authorId="0" shapeId="0" xr:uid="{8627BC09-652C-4581-A03B-93A67393B13F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25" authorId="0" shapeId="0" xr:uid="{3AE1B51D-4691-4829-A171-5999FF808960}">
      <text>
        <r>
          <rPr>
            <b/>
            <sz val="9"/>
            <color indexed="81"/>
            <rFont val="Tahoma"/>
            <charset val="1"/>
          </rPr>
          <t>=CIQ($Q225, "IQ_EXPENSES_NAME_AP_ABS", IQ_FY, , , , , , R$3)</t>
        </r>
      </text>
    </comment>
    <comment ref="R225" authorId="0" shapeId="0" xr:uid="{321E858A-B7F1-4B5A-AA34-4F4A6490EFEF}">
      <text>
        <r>
          <rPr>
            <b/>
            <sz val="9"/>
            <color indexed="81"/>
            <rFont val="Tahoma"/>
            <charset val="1"/>
          </rPr>
          <t>=CIQ($Q225, "IQ_EXPENSES_NAME_AP_ABS", IQ_FY, , , , , , S$3)</t>
        </r>
      </text>
    </comment>
    <comment ref="S225" authorId="0" shapeId="0" xr:uid="{EB365A96-6920-4571-82AE-FCC12B78607A}">
      <text>
        <r>
          <rPr>
            <b/>
            <sz val="9"/>
            <color indexed="81"/>
            <rFont val="Tahoma"/>
            <charset val="1"/>
          </rPr>
          <t>=CIQ($Q225, "IQ_EXPENSES_NAME_AP_ABS", IQ_FY, , , , , , T$3)</t>
        </r>
      </text>
    </comment>
    <comment ref="T225" authorId="0" shapeId="0" xr:uid="{89FC6E7E-6750-47FE-BD36-60E883188EAB}">
      <text>
        <r>
          <rPr>
            <b/>
            <sz val="9"/>
            <color indexed="81"/>
            <rFont val="Tahoma"/>
            <charset val="1"/>
          </rPr>
          <t>=CIQ($Q225, "IQ_EXPENSES_NAME_AP_ABS", IQ_FY, , , , , , U$3)</t>
        </r>
      </text>
    </comment>
    <comment ref="U225" authorId="0" shapeId="0" xr:uid="{6B8ADD0D-CB41-49D2-B273-F6FF2CD7E9D7}">
      <text>
        <r>
          <rPr>
            <b/>
            <sz val="9"/>
            <color indexed="81"/>
            <rFont val="Tahoma"/>
            <charset val="1"/>
          </rPr>
          <t>=CIQ($Q225, "IQ_EXPENSES_NAME_AP_ABS", IQ_FY, , , , , , V$3)</t>
        </r>
      </text>
    </comment>
    <comment ref="V225" authorId="0" shapeId="0" xr:uid="{C4FAEF81-3C8E-46E9-BB10-302FC77E0652}">
      <text>
        <r>
          <rPr>
            <b/>
            <sz val="9"/>
            <color indexed="81"/>
            <rFont val="Tahoma"/>
            <charset val="1"/>
          </rPr>
          <t>=CIQ($Q225, "IQ_EXPENSES_NAME_AP_ABS", IQ_FY, , , , , , W$3)</t>
        </r>
      </text>
    </comment>
    <comment ref="W225" authorId="0" shapeId="0" xr:uid="{0CFE5BFB-EBAD-4B6F-AB68-000B12B67B7E}">
      <text>
        <r>
          <rPr>
            <b/>
            <sz val="9"/>
            <color indexed="81"/>
            <rFont val="Tahoma"/>
            <charset val="1"/>
          </rPr>
          <t>=CIQ($Q225, "IQ_EXPENSES_NAME_AP_ABS", IQ_FY, , , , , , X$3)</t>
        </r>
      </text>
    </comment>
    <comment ref="X225" authorId="0" shapeId="0" xr:uid="{00CC28D9-9039-491E-8CF2-5C0253B16A6A}">
      <text>
        <r>
          <rPr>
            <b/>
            <sz val="9"/>
            <color indexed="81"/>
            <rFont val="Tahoma"/>
            <charset val="1"/>
          </rPr>
          <t>=CIQ($Q225, "IQ_EXPENSES_NAME_AP_ABS", IQ_FY, , , , , , Y$3)</t>
        </r>
      </text>
    </comment>
    <comment ref="Y225" authorId="0" shapeId="0" xr:uid="{3BABE854-D845-4FA0-A805-D8B63B6ADE81}">
      <text>
        <r>
          <rPr>
            <b/>
            <sz val="9"/>
            <color indexed="81"/>
            <rFont val="Tahoma"/>
            <charset val="1"/>
          </rPr>
          <t>=CIQ($Q225, "IQ_EXPENSES_NAME_AP_ABS", IQ_FY, , , , , , Z$3)</t>
        </r>
      </text>
    </comment>
    <comment ref="Z225" authorId="0" shapeId="0" xr:uid="{A853A746-3717-479B-A1DB-5321A3FCB647}">
      <text>
        <r>
          <rPr>
            <b/>
            <sz val="9"/>
            <color indexed="81"/>
            <rFont val="Tahoma"/>
            <charset val="1"/>
          </rPr>
          <t>=CIQ($Q225, "IQ_EXPENSES_NAME_AP_ABS", IQ_FY, , , , , , AA$3)</t>
        </r>
      </text>
    </comment>
    <comment ref="AA225" authorId="0" shapeId="0" xr:uid="{F8947BF0-BEC8-40A3-823D-92A4997D6BE7}">
      <text>
        <r>
          <rPr>
            <b/>
            <sz val="9"/>
            <color indexed="81"/>
            <rFont val="Tahoma"/>
            <charset val="1"/>
          </rPr>
          <t>=CIQ($Q225, "IQ_EXPENSES_NAME_AP_ABS", IQ_FY, , , , , , AB$3)</t>
        </r>
      </text>
    </comment>
    <comment ref="AB225" authorId="0" shapeId="0" xr:uid="{8A6CA77C-0D1F-46F0-BB2A-94DD9DCE3116}">
      <text>
        <r>
          <rPr>
            <b/>
            <sz val="9"/>
            <color indexed="81"/>
            <rFont val="Tahoma"/>
            <charset val="1"/>
          </rPr>
          <t>=CIQ($Q225, "IQ_EXPENSES_NAME_AP_ABS", IQ_FY, , , , , , AC$3)</t>
        </r>
      </text>
    </comment>
    <comment ref="AC225" authorId="0" shapeId="0" xr:uid="{883E77E7-F860-49B2-96AD-7D15A8BFCCED}">
      <text>
        <r>
          <rPr>
            <b/>
            <sz val="9"/>
            <color indexed="81"/>
            <rFont val="Tahoma"/>
            <charset val="1"/>
          </rPr>
          <t>=CIQ($Q225, "IQ_EXPENSES_NAME_AP_ABS", IQ_FY, , , , , , AD$3)</t>
        </r>
      </text>
    </comment>
    <comment ref="AD225" authorId="0" shapeId="0" xr:uid="{4AF596AF-E98F-4622-A229-45C36A92767C}">
      <text>
        <r>
          <rPr>
            <b/>
            <sz val="9"/>
            <color indexed="81"/>
            <rFont val="Tahoma"/>
            <charset val="1"/>
          </rPr>
          <t>=CIQ($Q225, "IQ_EXPENSES_NAME_AP_ABS", IQ_FY, , , , , , AE$3)</t>
        </r>
      </text>
    </comment>
    <comment ref="AE225" authorId="0" shapeId="0" xr:uid="{501CBB00-3EC6-4DDB-989C-97ABE93CD10B}">
      <text>
        <r>
          <rPr>
            <b/>
            <sz val="9"/>
            <color indexed="81"/>
            <rFont val="Tahoma"/>
            <charset val="1"/>
          </rPr>
          <t>=CIQ($Q225, "IQ_EXPENSES_NAME_AP_ABS", IQ_FY, , , , , , AF$3)</t>
        </r>
      </text>
    </comment>
    <comment ref="AF225" authorId="0" shapeId="0" xr:uid="{363CCC14-7840-4ADE-96BF-5A838E59843E}">
      <text>
        <r>
          <rPr>
            <b/>
            <sz val="9"/>
            <color indexed="81"/>
            <rFont val="Tahoma"/>
            <charset val="1"/>
          </rPr>
          <t>=CIQ($Q225, "IQ_EXPENSES_NAME_AP_ABS", IQ_FY, , , , , , AG$3)</t>
        </r>
      </text>
    </comment>
    <comment ref="AG225" authorId="0" shapeId="0" xr:uid="{5FEB59E7-9D48-452F-BEC2-ADF31AE11D8E}">
      <text>
        <r>
          <rPr>
            <b/>
            <sz val="9"/>
            <color indexed="81"/>
            <rFont val="Tahoma"/>
            <charset val="1"/>
          </rPr>
          <t>=CIQ($Q225, "IQ_EXPENSES_NAME_AP_ABS", IQ_FY, , , , , , AH$3)</t>
        </r>
      </text>
    </comment>
    <comment ref="AH225" authorId="0" shapeId="0" xr:uid="{4611F926-002B-4F52-B20E-10CC72A35E99}">
      <text>
        <r>
          <rPr>
            <b/>
            <sz val="9"/>
            <color indexed="81"/>
            <rFont val="Tahoma"/>
            <charset val="1"/>
          </rPr>
          <t>=CIQ($Q225, "IQ_EXPENSES_NAME_AP_ABS", IQ_FY, , , , , , AI$3)</t>
        </r>
      </text>
    </comment>
    <comment ref="AI225" authorId="0" shapeId="0" xr:uid="{3DBD0BA8-801E-48DB-A2BA-F431ECC1B311}">
      <text>
        <r>
          <rPr>
            <b/>
            <sz val="9"/>
            <color indexed="81"/>
            <rFont val="Tahoma"/>
            <charset val="1"/>
          </rPr>
          <t>=CIQ($Q225, "IQ_EXPENSES_NAME_AP_ABS", IQ_FY, , , , , , AJ$3)</t>
        </r>
      </text>
    </comment>
    <comment ref="AJ225" authorId="0" shapeId="0" xr:uid="{782ECCD1-C737-49D0-BF8B-977E3A31091A}">
      <text>
        <r>
          <rPr>
            <b/>
            <sz val="9"/>
            <color indexed="81"/>
            <rFont val="Tahoma"/>
            <charset val="1"/>
          </rPr>
          <t>=CIQ($Q225, "IQ_EXPENSES_NAME_AP_ABS", IQ_FY, , , , , , AK$3)</t>
        </r>
      </text>
    </comment>
    <comment ref="Q226" authorId="0" shapeId="0" xr:uid="{2D84E6A6-2BA6-46C9-872D-372527FE1EC2}">
      <text>
        <r>
          <rPr>
            <b/>
            <sz val="9"/>
            <color indexed="81"/>
            <rFont val="Tahoma"/>
            <charset val="1"/>
          </rPr>
          <t>=CIQ($Q4, "IQ_EXPENSES_NAME_AP_ABS", IQ_FY, , , , , , R$3)</t>
        </r>
      </text>
    </comment>
    <comment ref="R226" authorId="0" shapeId="0" xr:uid="{DC81EF51-92A5-4732-A3C0-F406D91915C6}">
      <text>
        <r>
          <rPr>
            <b/>
            <sz val="9"/>
            <color indexed="81"/>
            <rFont val="Tahoma"/>
            <charset val="1"/>
          </rPr>
          <t>=CIQ($Q4, "IQ_EXPENSES_NAME_AP_ABS", IQ_FY, , , , , , S$3)</t>
        </r>
      </text>
    </comment>
    <comment ref="S226" authorId="0" shapeId="0" xr:uid="{9DC403A1-642A-4F49-BF0D-2B41AF5DFA9D}">
      <text>
        <r>
          <rPr>
            <b/>
            <sz val="9"/>
            <color indexed="81"/>
            <rFont val="Tahoma"/>
            <charset val="1"/>
          </rPr>
          <t>=CIQ($Q4, "IQ_EXPENSES_NAME_AP_ABS", IQ_FY, , , , , , T$3)</t>
        </r>
      </text>
    </comment>
    <comment ref="T226" authorId="0" shapeId="0" xr:uid="{37C3D18E-7C84-4DB1-874D-5733CA87CEE3}">
      <text>
        <r>
          <rPr>
            <b/>
            <sz val="9"/>
            <color indexed="81"/>
            <rFont val="Tahoma"/>
            <charset val="1"/>
          </rPr>
          <t>=CIQ($Q4, "IQ_EXPENSES_NAME_AP_ABS", IQ_FY, , , , , , U$3)</t>
        </r>
      </text>
    </comment>
    <comment ref="U226" authorId="0" shapeId="0" xr:uid="{071EE853-1DD8-48B4-AEBC-D89F9F541C10}">
      <text>
        <r>
          <rPr>
            <b/>
            <sz val="9"/>
            <color indexed="81"/>
            <rFont val="Tahoma"/>
            <charset val="1"/>
          </rPr>
          <t>=CIQ($Q4, "IQ_EXPENSES_NAME_AP_ABS", IQ_FY, , , , , , V$3)</t>
        </r>
      </text>
    </comment>
    <comment ref="V226" authorId="0" shapeId="0" xr:uid="{1AD9D6F6-3216-4084-A339-E23C62026B75}">
      <text>
        <r>
          <rPr>
            <b/>
            <sz val="9"/>
            <color indexed="81"/>
            <rFont val="Tahoma"/>
            <charset val="1"/>
          </rPr>
          <t>=CIQ($Q4, "IQ_EXPENSES_NAME_AP_ABS", IQ_FY, , , , , , W$3)</t>
        </r>
      </text>
    </comment>
    <comment ref="W226" authorId="0" shapeId="0" xr:uid="{CA517771-F731-4E09-AC2F-A98FB46E4644}">
      <text>
        <r>
          <rPr>
            <b/>
            <sz val="9"/>
            <color indexed="81"/>
            <rFont val="Tahoma"/>
            <charset val="1"/>
          </rPr>
          <t>=CIQ($Q4, "IQ_EXPENSES_NAME_AP_ABS", IQ_FY, , , , , , X$3)</t>
        </r>
      </text>
    </comment>
    <comment ref="X226" authorId="0" shapeId="0" xr:uid="{06F03E2D-7F4C-4D0F-9BA0-F6CC2131E80A}">
      <text>
        <r>
          <rPr>
            <b/>
            <sz val="9"/>
            <color indexed="81"/>
            <rFont val="Tahoma"/>
            <charset val="1"/>
          </rPr>
          <t>=CIQ($Q4, "IQ_EXPENSES_NAME_AP_ABS", IQ_FY, , , , , , Y$3)</t>
        </r>
      </text>
    </comment>
    <comment ref="Y226" authorId="0" shapeId="0" xr:uid="{D0681F04-105E-48D1-8FC1-AD225550B205}">
      <text>
        <r>
          <rPr>
            <b/>
            <sz val="9"/>
            <color indexed="81"/>
            <rFont val="Tahoma"/>
            <charset val="1"/>
          </rPr>
          <t>=CIQ($Q4, "IQ_EXPENSES_NAME_AP_ABS", IQ_FY, , , , , , Z$3)</t>
        </r>
      </text>
    </comment>
    <comment ref="Z226" authorId="0" shapeId="0" xr:uid="{B2EABD8A-F152-4A1E-AFF8-7969FF2CA266}">
      <text>
        <r>
          <rPr>
            <b/>
            <sz val="9"/>
            <color indexed="81"/>
            <rFont val="Tahoma"/>
            <charset val="1"/>
          </rPr>
          <t>=CIQ($Q4, "IQ_EXPENSES_NAME_AP_ABS", IQ_FY, , , , , , AA$3)</t>
        </r>
      </text>
    </comment>
    <comment ref="AA226" authorId="0" shapeId="0" xr:uid="{2438AD2C-FDCC-4F18-8825-9BB873D1A222}">
      <text>
        <r>
          <rPr>
            <b/>
            <sz val="9"/>
            <color indexed="81"/>
            <rFont val="Tahoma"/>
            <charset val="1"/>
          </rPr>
          <t>=CIQ($Q4, "IQ_EXPENSES_NAME_AP_ABS", IQ_FY, , , , , , AB$3)</t>
        </r>
      </text>
    </comment>
    <comment ref="AB226" authorId="0" shapeId="0" xr:uid="{1A95B6BF-C1A4-4CA4-B22D-C5CC61EC4549}">
      <text>
        <r>
          <rPr>
            <b/>
            <sz val="9"/>
            <color indexed="81"/>
            <rFont val="Tahoma"/>
            <charset val="1"/>
          </rPr>
          <t>=CIQ($Q4, "IQ_EXPENSES_NAME_AP_ABS", IQ_FY, , , , , , AC$3)</t>
        </r>
      </text>
    </comment>
    <comment ref="AC226" authorId="0" shapeId="0" xr:uid="{7F1D568C-2FB7-49AF-BCDE-9BA6DA5B2F24}">
      <text>
        <r>
          <rPr>
            <b/>
            <sz val="9"/>
            <color indexed="81"/>
            <rFont val="Tahoma"/>
            <charset val="1"/>
          </rPr>
          <t>=CIQ($Q4, "IQ_EXPENSES_NAME_AP_ABS", IQ_FY, , , , , , AD$3)</t>
        </r>
      </text>
    </comment>
    <comment ref="AD226" authorId="0" shapeId="0" xr:uid="{A38F2D5D-9A7E-4440-8AC0-3F87B9F96317}">
      <text>
        <r>
          <rPr>
            <b/>
            <sz val="9"/>
            <color indexed="81"/>
            <rFont val="Tahoma"/>
            <charset val="1"/>
          </rPr>
          <t>=CIQ($Q4, "IQ_EXPENSES_NAME_AP_ABS", IQ_FY, , , , , , AE$3)</t>
        </r>
      </text>
    </comment>
    <comment ref="AE226" authorId="0" shapeId="0" xr:uid="{70E0CD7C-9BD0-4487-BEA3-673EAC10F7B1}">
      <text>
        <r>
          <rPr>
            <b/>
            <sz val="9"/>
            <color indexed="81"/>
            <rFont val="Tahoma"/>
            <charset val="1"/>
          </rPr>
          <t>=CIQ($Q4, "IQ_EXPENSES_NAME_AP_ABS", IQ_FY, , , , , , AF$3)</t>
        </r>
      </text>
    </comment>
    <comment ref="AF226" authorId="0" shapeId="0" xr:uid="{EA2CC02E-D3B3-40C8-B540-67EFEC470C14}">
      <text>
        <r>
          <rPr>
            <b/>
            <sz val="9"/>
            <color indexed="81"/>
            <rFont val="Tahoma"/>
            <charset val="1"/>
          </rPr>
          <t>=CIQ($Q4, "IQ_EXPENSES_NAME_AP_ABS", IQ_FY, , , , , , AG$3)</t>
        </r>
      </text>
    </comment>
    <comment ref="AG226" authorId="0" shapeId="0" xr:uid="{152C95DA-361F-4EE5-8E0B-D325F0703D14}">
      <text>
        <r>
          <rPr>
            <b/>
            <sz val="9"/>
            <color indexed="81"/>
            <rFont val="Tahoma"/>
            <charset val="1"/>
          </rPr>
          <t>=CIQ($Q4, "IQ_EXPENSES_NAME_AP_ABS", IQ_FY, , , , , , AH$3)</t>
        </r>
      </text>
    </comment>
    <comment ref="AH226" authorId="0" shapeId="0" xr:uid="{F76C81B6-0887-4441-89F5-2B29393EA92E}">
      <text>
        <r>
          <rPr>
            <b/>
            <sz val="9"/>
            <color indexed="81"/>
            <rFont val="Tahoma"/>
            <charset val="1"/>
          </rPr>
          <t>=CIQ($Q4, "IQ_EXPENSES_NAME_AP_ABS", IQ_FY, , , , , , AI$3)</t>
        </r>
      </text>
    </comment>
    <comment ref="AI226" authorId="0" shapeId="0" xr:uid="{C36A2983-EE67-403B-9960-5A0AE78E08CF}">
      <text>
        <r>
          <rPr>
            <b/>
            <sz val="9"/>
            <color indexed="81"/>
            <rFont val="Tahoma"/>
            <charset val="1"/>
          </rPr>
          <t>=CIQ($Q4, "IQ_EXPENSES_NAME_AP_ABS", IQ_FY, , , , , , AJ$3)</t>
        </r>
      </text>
    </comment>
    <comment ref="AJ226" authorId="0" shapeId="0" xr:uid="{28FE9EA0-7578-48B2-9389-2CB2F66E3096}">
      <text>
        <r>
          <rPr>
            <b/>
            <sz val="9"/>
            <color indexed="81"/>
            <rFont val="Tahoma"/>
            <charset val="1"/>
          </rPr>
          <t>=CIQ($Q4, "IQ_EXPENSES_NAME_AP_ABS", IQ_FY, , , , , , AK$3)</t>
        </r>
      </text>
    </comment>
    <comment ref="Q227" authorId="0" shapeId="0" xr:uid="{7B40562F-95C9-4318-B19A-4C50743D3D2C}">
      <text>
        <r>
          <rPr>
            <b/>
            <sz val="9"/>
            <color indexed="81"/>
            <rFont val="Tahoma"/>
            <charset val="1"/>
          </rPr>
          <t>=CIQ($Q227, "IQ_EXPENSES_NAME_AP_ABS", IQ_FY, , , , , , R$3)</t>
        </r>
      </text>
    </comment>
    <comment ref="R227" authorId="0" shapeId="0" xr:uid="{113714AF-AD14-4DFF-B3A3-F925E1D0B7F2}">
      <text>
        <r>
          <rPr>
            <b/>
            <sz val="9"/>
            <color indexed="81"/>
            <rFont val="Tahoma"/>
            <charset val="1"/>
          </rPr>
          <t>=CIQ($Q227, "IQ_EXPENSES_NAME_AP_ABS", IQ_FY, , , , , , S$3)</t>
        </r>
      </text>
    </comment>
    <comment ref="S227" authorId="0" shapeId="0" xr:uid="{3838FE91-BE3B-4D60-8063-9BC861728E76}">
      <text>
        <r>
          <rPr>
            <b/>
            <sz val="9"/>
            <color indexed="81"/>
            <rFont val="Tahoma"/>
            <charset val="1"/>
          </rPr>
          <t>=CIQ($Q227, "IQ_EXPENSES_NAME_AP_ABS", IQ_FY, , , , , , T$3)</t>
        </r>
      </text>
    </comment>
    <comment ref="T227" authorId="0" shapeId="0" xr:uid="{729542CA-E7D8-4D02-B798-9CFE12CD190A}">
      <text>
        <r>
          <rPr>
            <b/>
            <sz val="9"/>
            <color indexed="81"/>
            <rFont val="Tahoma"/>
            <charset val="1"/>
          </rPr>
          <t>=CIQ($Q227, "IQ_EXPENSES_NAME_AP_ABS", IQ_FY, , , , , , U$3)</t>
        </r>
      </text>
    </comment>
    <comment ref="U227" authorId="0" shapeId="0" xr:uid="{F841B0B2-6E2E-488E-8927-71DDA8CD9CA1}">
      <text>
        <r>
          <rPr>
            <b/>
            <sz val="9"/>
            <color indexed="81"/>
            <rFont val="Tahoma"/>
            <charset val="1"/>
          </rPr>
          <t>=CIQ($Q227, "IQ_EXPENSES_NAME_AP_ABS", IQ_FY, , , , , , V$3)</t>
        </r>
      </text>
    </comment>
    <comment ref="V227" authorId="0" shapeId="0" xr:uid="{250C8102-7152-4894-BCED-5E75731E2C8E}">
      <text>
        <r>
          <rPr>
            <b/>
            <sz val="9"/>
            <color indexed="81"/>
            <rFont val="Tahoma"/>
            <charset val="1"/>
          </rPr>
          <t>=CIQ($Q227, "IQ_EXPENSES_NAME_AP_ABS", IQ_FY, , , , , , W$3)</t>
        </r>
      </text>
    </comment>
    <comment ref="W227" authorId="0" shapeId="0" xr:uid="{66A56519-A445-4F55-A4F6-8967F9078F5E}">
      <text>
        <r>
          <rPr>
            <b/>
            <sz val="9"/>
            <color indexed="81"/>
            <rFont val="Tahoma"/>
            <charset val="1"/>
          </rPr>
          <t>=CIQ($Q227, "IQ_EXPENSES_NAME_AP_ABS", IQ_FY, , , , , , X$3)</t>
        </r>
      </text>
    </comment>
    <comment ref="X227" authorId="0" shapeId="0" xr:uid="{733A3B71-D195-42DD-A103-0A442D737C19}">
      <text>
        <r>
          <rPr>
            <b/>
            <sz val="9"/>
            <color indexed="81"/>
            <rFont val="Tahoma"/>
            <charset val="1"/>
          </rPr>
          <t>=CIQ($Q227, "IQ_EXPENSES_NAME_AP_ABS", IQ_FY, , , , , , Y$3)</t>
        </r>
      </text>
    </comment>
    <comment ref="Y227" authorId="0" shapeId="0" xr:uid="{D1E4A416-85F9-40EE-8681-4BCF2761A8B0}">
      <text>
        <r>
          <rPr>
            <b/>
            <sz val="9"/>
            <color indexed="81"/>
            <rFont val="Tahoma"/>
            <charset val="1"/>
          </rPr>
          <t>=CIQ($Q227, "IQ_EXPENSES_NAME_AP_ABS", IQ_FY, , , , , , Z$3)</t>
        </r>
      </text>
    </comment>
    <comment ref="Z227" authorId="0" shapeId="0" xr:uid="{2EF79921-A17F-4A2D-A39C-A06D0CA98B2B}">
      <text>
        <r>
          <rPr>
            <b/>
            <sz val="9"/>
            <color indexed="81"/>
            <rFont val="Tahoma"/>
            <charset val="1"/>
          </rPr>
          <t>=CIQ($Q227, "IQ_EXPENSES_NAME_AP_ABS", IQ_FY, , , , , , AA$3)</t>
        </r>
      </text>
    </comment>
    <comment ref="AA227" authorId="0" shapeId="0" xr:uid="{1B9920A4-BB44-44E4-8A8A-4726162AB989}">
      <text>
        <r>
          <rPr>
            <b/>
            <sz val="9"/>
            <color indexed="81"/>
            <rFont val="Tahoma"/>
            <charset val="1"/>
          </rPr>
          <t>=CIQ($Q227, "IQ_EXPENSES_NAME_AP_ABS", IQ_FY, , , , , , AB$3)</t>
        </r>
      </text>
    </comment>
    <comment ref="AB227" authorId="0" shapeId="0" xr:uid="{F7713423-2B71-4DF2-9002-19504C618CBA}">
      <text>
        <r>
          <rPr>
            <b/>
            <sz val="9"/>
            <color indexed="81"/>
            <rFont val="Tahoma"/>
            <charset val="1"/>
          </rPr>
          <t>=CIQ($Q227, "IQ_EXPENSES_NAME_AP_ABS", IQ_FY, , , , , , AC$3)</t>
        </r>
      </text>
    </comment>
    <comment ref="AC227" authorId="0" shapeId="0" xr:uid="{26900B20-A5EB-4890-A742-EF50F2D91C04}">
      <text>
        <r>
          <rPr>
            <b/>
            <sz val="9"/>
            <color indexed="81"/>
            <rFont val="Tahoma"/>
            <charset val="1"/>
          </rPr>
          <t>=CIQ($Q227, "IQ_EXPENSES_NAME_AP_ABS", IQ_FY, , , , , , AD$3)</t>
        </r>
      </text>
    </comment>
    <comment ref="AD227" authorId="0" shapeId="0" xr:uid="{47FF8704-AA13-4EAD-B783-0E282AE5FBD1}">
      <text>
        <r>
          <rPr>
            <b/>
            <sz val="9"/>
            <color indexed="81"/>
            <rFont val="Tahoma"/>
            <charset val="1"/>
          </rPr>
          <t>=CIQ($Q227, "IQ_EXPENSES_NAME_AP_ABS", IQ_FY, , , , , , AE$3)</t>
        </r>
      </text>
    </comment>
    <comment ref="AE227" authorId="0" shapeId="0" xr:uid="{A2E0D329-3A19-4371-87DB-533C88A1C83C}">
      <text>
        <r>
          <rPr>
            <b/>
            <sz val="9"/>
            <color indexed="81"/>
            <rFont val="Tahoma"/>
            <charset val="1"/>
          </rPr>
          <t>=CIQ($Q227, "IQ_EXPENSES_NAME_AP_ABS", IQ_FY, , , , , , AF$3)</t>
        </r>
      </text>
    </comment>
    <comment ref="AF227" authorId="0" shapeId="0" xr:uid="{582A3A0A-7FD0-48E5-8A94-6F7B9B5DD4B1}">
      <text>
        <r>
          <rPr>
            <b/>
            <sz val="9"/>
            <color indexed="81"/>
            <rFont val="Tahoma"/>
            <charset val="1"/>
          </rPr>
          <t>=CIQ($Q227, "IQ_EXPENSES_NAME_AP_ABS", IQ_FY, , , , , , AG$3)</t>
        </r>
      </text>
    </comment>
    <comment ref="AG227" authorId="0" shapeId="0" xr:uid="{AF33E61F-68A6-46A2-927E-DC39693BB829}">
      <text>
        <r>
          <rPr>
            <b/>
            <sz val="9"/>
            <color indexed="81"/>
            <rFont val="Tahoma"/>
            <charset val="1"/>
          </rPr>
          <t>=CIQ($Q227, "IQ_EXPENSES_NAME_AP_ABS", IQ_FY, , , , , , AH$3)</t>
        </r>
      </text>
    </comment>
    <comment ref="AH227" authorId="0" shapeId="0" xr:uid="{A71519E8-B36C-4CC0-B91D-6D2331B92684}">
      <text>
        <r>
          <rPr>
            <b/>
            <sz val="9"/>
            <color indexed="81"/>
            <rFont val="Tahoma"/>
            <charset val="1"/>
          </rPr>
          <t>=CIQ($Q227, "IQ_EXPENSES_NAME_AP_ABS", IQ_FY, , , , , , AI$3)</t>
        </r>
      </text>
    </comment>
    <comment ref="AI227" authorId="0" shapeId="0" xr:uid="{83B0FCFB-5114-4420-8CA8-9E92E42AE6C3}">
      <text>
        <r>
          <rPr>
            <b/>
            <sz val="9"/>
            <color indexed="81"/>
            <rFont val="Tahoma"/>
            <charset val="1"/>
          </rPr>
          <t>=CIQ($Q227, "IQ_EXPENSES_NAME_AP_ABS", IQ_FY, , , , , , AJ$3)</t>
        </r>
      </text>
    </comment>
    <comment ref="AJ227" authorId="0" shapeId="0" xr:uid="{32D1E0FB-9044-49CB-87E5-D65461A53BEB}">
      <text>
        <r>
          <rPr>
            <b/>
            <sz val="9"/>
            <color indexed="81"/>
            <rFont val="Tahoma"/>
            <charset val="1"/>
          </rPr>
          <t>=CIQ($Q227, "IQ_EXPENSES_NAME_AP_ABS", IQ_FY, , , , , , AK$3)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<sst xmlns="http://schemas.openxmlformats.org/spreadsheetml/2006/main" count="71426" uniqueCount="34577">
  <si>
    <t>JIRA #</t>
  </si>
  <si>
    <t>Notes</t>
  </si>
  <si>
    <t>Calc ID</t>
  </si>
  <si>
    <t>Slide Identifier</t>
  </si>
  <si>
    <t>Slide Name</t>
  </si>
  <si>
    <t>Metric</t>
  </si>
  <si>
    <t>Formula</t>
  </si>
  <si>
    <t>Genome Code (via Cap IQ) Mapping</t>
  </si>
  <si>
    <t>Genome Code (via Cap IQ) Mapping - Dependencies</t>
  </si>
  <si>
    <t>Data Attribute Variable 1 Name</t>
  </si>
  <si>
    <t>Data Attribute Variable 1 Data Source</t>
  </si>
  <si>
    <t>Data Attribute Variable 2 Name</t>
  </si>
  <si>
    <t>Data Attribute Variable 2 Data Source</t>
  </si>
  <si>
    <t>Data Attribute Variable 3 Name</t>
  </si>
  <si>
    <t>Data Attribute Variable 3 Data Source</t>
  </si>
  <si>
    <t>Data Attribute Variable 4 Name</t>
  </si>
  <si>
    <t>Data Attribute Variable 4 Data Source</t>
  </si>
  <si>
    <t>VCC-4</t>
  </si>
  <si>
    <t>Bain formula</t>
  </si>
  <si>
    <t>A1.1</t>
  </si>
  <si>
    <t>TSR drivers vs Peers</t>
  </si>
  <si>
    <t>Summary - N Year TSR</t>
  </si>
  <si>
    <t>% Change TSR (1yr, 3yr, 5yr)</t>
  </si>
  <si>
    <t>(((current share price - comparison period share price) + total dividends issued + total special dividends issued)/comparison period share price) * 100
TSR = (Share price (LastSales Price) + DPS + Spec DPS</t>
  </si>
  <si>
    <t>Code Implementation:
# Compute TSR - stock price/gain + DPS + BBPS
df_transpose["TSR"] = ((df_transpose["Stock_Price"] - df_transpose["Stock_Price"].shift(1)) + df_transpose[
    "DBBPS"]) / df_transpose["Stock_Price"].shift(1)</t>
  </si>
  <si>
    <t>DBBPS (Dividends &amp; Buybacks Per Share) Calculation:
df_transpose["DBBPS"] = abs(df_transpose["Dividends_Paid"]) / df_transpose[
    "Shares_outstanding"] + np.nan_to_num(
    abs(df_transpose["Stock_repurchased"]) / df_transpose["Shares_outstanding"])
DBBPS Components:
DPS: Dividends_Paid / Shares_outstanding (total dividends per share)
BBPS: Stock_repurchased / Shares_outstanding (buybacks per share)
Additional TSR Calculation:
df_transpose["TSR_CIQ_no_buybacks"] = (
            (df_transpose["Adjusted_Stock_Price"] - df_transpose["Adjusted_Stock_Price"].shift(1)) /
            df_transpose["Adjusted_Stock_Price"].shift(1))</t>
  </si>
  <si>
    <t>IQ_CLOSEPRICE</t>
  </si>
  <si>
    <t xml:space="preserve">Cap IQ - Market, Commodity &amp; Macro Data: Market Items (New) </t>
  </si>
  <si>
    <t>IQ_DIV_SHARE</t>
  </si>
  <si>
    <t>Cap IQ - CIQ Financials: Financial Statement Data</t>
  </si>
  <si>
    <t>IQ_SPECIAL_DIV_SHARE</t>
  </si>
  <si>
    <t>Simple formula</t>
  </si>
  <si>
    <t>(adj close[t] / adj close[t-n])^(1/n) − 1</t>
  </si>
  <si>
    <t>IQ_CLOSEPRICE_ADJ</t>
  </si>
  <si>
    <t>A4</t>
  </si>
  <si>
    <t>Δ Sales (1yr, 3yr, 5yr)</t>
  </si>
  <si>
    <t>CAGR(Sales) or (Current Sales / Beginning Sales) ^ (1/# of years difference) - 1</t>
  </si>
  <si>
    <t>Additional Sales Growth Calculations:
slice_t1["Revenue_growth_1_f"] = revenue_t1.iloc[0] / revenue_t0.iloc[0] - 1
Related Mnemonic: IQ_TOTAL_REV - Total Revenue</t>
  </si>
  <si>
    <t>IQ_TOTAL_REV</t>
  </si>
  <si>
    <t>A5</t>
  </si>
  <si>
    <t>Δ EBITDA Margin (1yr, 3yr, 5yr)</t>
  </si>
  <si>
    <t>CAGR(EBITDA / Revenue) or ((Current EBITDA / Current Revenue) / (Beginning EBITDA / Beginning Revenue)) ^ (1/# of years difference) - 1</t>
  </si>
  <si>
    <t>IQ_EBITDA</t>
  </si>
  <si>
    <t>A7</t>
  </si>
  <si>
    <t>Δ EV/EBITDA Multiple (1yr, 3yr, 5yr)</t>
  </si>
  <si>
    <t>CAGR(EV/EBITDA) or ((Current EV / Current EBITDA) / (Beginning EV / Beginning EBITDA)) ^ (1/# of years difference) - 1</t>
  </si>
  <si>
    <t>IQ_TEV</t>
  </si>
  <si>
    <t>A9</t>
  </si>
  <si>
    <t>Enterprise Value</t>
  </si>
  <si>
    <t>Market cap + Net debt + Minority interests + Pension liability</t>
  </si>
  <si>
    <t>Code Block:
# Create Economic Profit Value
df_transpose['EVA_bespoke'] = np.where(
    df_transpose['Sector'].isin(['Banking', 'Insurance', "Investment and Wealth", "Financials - other"]),
    df_transpose['CROTE'],
    df_transpose['Economic_profit']
)</t>
  </si>
  <si>
    <t>Dependencies:
For Financial Sectors: Uses CROTE (Cash Return on Tangible Equity)
For Non-Financial Sectors: Uses Economic_profit = NPAT - (Funds_employed × WACC_Damodaran)
Related EVA Calculations:
# Create Economic Profit Ratio
df_transpose['EVA_ratio_bespoke'] = np.where(
    df_transpose['Sector'].isin(['Banking', 'Insurance', "Investment and Wealth", "Financials - other"]),
    df_transpose['CROTE_TE'],
    df_transpose['EP/FE']
)
Additional EVA Metrics:
df_transpose["EVA_Margin"] = df_transpose["EVA_bespoke"] / df_transpose["Revenue"]
Related Mnemonics:
IQ_NI_AVAIL_EXCL - Net Income Available (NPAT)
IQ_TOTAL_REV - Total Revenue
IQ_TBV - Tangible Book Value of Equity
All mnemonics from Capital Employed calculation (as EVA depends on Economic_profit)</t>
  </si>
  <si>
    <t>IQ_MARKETCAP</t>
  </si>
  <si>
    <t>IQ_NET_DEBT</t>
  </si>
  <si>
    <t>IQ_MINORITY_INTEREST</t>
  </si>
  <si>
    <t>IQ_PENSION</t>
  </si>
  <si>
    <t>A8</t>
  </si>
  <si>
    <t>EV Growth (1yr, 3yr, 5yr)</t>
  </si>
  <si>
    <t>Δ Sales + Δ EBITDA Margin + EV / ΔEBITDA Multiple</t>
  </si>
  <si>
    <t>A11</t>
  </si>
  <si>
    <t>Δ Shares Outstanding (1yr, 3yr, 5yr)</t>
  </si>
  <si>
    <r>
      <rPr>
        <strike/>
        <sz val="10"/>
        <color rgb="FF000000"/>
        <rFont val="Arial"/>
      </rPr>
      <t xml:space="preserve">CAGR(Shares Outstanding) or (Current Shares Outstanding / Beginning Shares Outstanding) ^ (1/# of years difference) - 1
</t>
    </r>
    <r>
      <rPr>
        <sz val="10"/>
        <color rgb="FF000000"/>
        <rFont val="Arial"/>
      </rPr>
      <t xml:space="preserve">
Per TG: CAGR(1 / Shares Outstanding)
Per Sahil: CAGR(Shares Outstanding) or (Beginning Shares Outstanding / Current Shares Outstanding) ^ (1/# of years difference) - 1</t>
    </r>
  </si>
  <si>
    <t>Code Block:
df_transpose["DPS"] = abs(df_transpose["Dividends_Paid"]) / df_transpose["Shares_outstanding"]
df_transpose["BBPS"] = np.nan_to_num(
    abs(df_transpose["Stock_repurchased"]) / df_transpose["Shares_outstanding"])
df_transpose["DBBPS"] = abs(df_transpose["Dividends_Paid"]) / df_transpose[
    "Shares_outstanding"] + np.nan_to_num(
    abs(df_transpose["Stock_repurchased"]) / df_transpose["Shares_outstanding"])</t>
  </si>
  <si>
    <t>Growth calculations available:
slice_t1["BVE_per_share_1_f"] = bve_per_share_t1.iloc[0] / bve_per_share_t0.iloc[0] - 1
Related Mnemonic: IQ_TOTAL_OUTSTANDING_BS_DATE - Total Shares Outstanding</t>
  </si>
  <si>
    <t>IQ_SHARESOUTSTANDING</t>
  </si>
  <si>
    <t>A12</t>
  </si>
  <si>
    <t>Δ Equity Ratio (1yr, 3yr, 5yr)</t>
  </si>
  <si>
    <r>
      <rPr>
        <strike/>
        <sz val="10"/>
        <color rgb="FF000000"/>
        <rFont val="Arial"/>
      </rPr>
      <t xml:space="preserve">CAGR(EQ/EV) or ((Current Shareholder Equity ratio/ Current EV) / (Beginning Shareholder Equity raito/ Beginning EV)) ^ (1/# of years difference) - 1
</t>
    </r>
    <r>
      <rPr>
        <sz val="10"/>
        <color rgb="FF000000"/>
        <rFont val="Arial"/>
      </rPr>
      <t xml:space="preserve">
Per Sahil: CAGR(Marketcap / EV)</t>
    </r>
  </si>
  <si>
    <t>Code Block:
df_transpose["Equity_percentage"] = df_transpose["Total_equity"] / (
            df_transpose["Total_debt"] + df_transpose["Total_equity"])</t>
  </si>
  <si>
    <t>Also calculated:
df_transpose["Debt_to_equity"] = df_transpose["Total_debt"] / df_transpose["Total_equity"]
Related Mnemonics:
IQ_TOTAL_EQUITY - Total Equity
IQ_TOTAL_DEBT - Total Debt</t>
  </si>
  <si>
    <t>A15.1</t>
  </si>
  <si>
    <t>A13</t>
  </si>
  <si>
    <t>Δ Dividend Yield (1yr, 3yr, 5yr)</t>
  </si>
  <si>
    <t xml:space="preserve">CAGR(Calculated TSR) - CAGR(Share Price Return) or ((Current TSR / Beginning TSR) ^ (1/# of years difference) - 1) - ((Current Share Price / Beginning Share Price) ^ (1/# of years difference) - 1
Dividend yield = DPS / LastSales Price
Share change = CAGR (Shares outstanding) </t>
  </si>
  <si>
    <t>Code Block:
df_transpose["Dividend_Yield"] = np.nan_to_num(df_transpose["DPS"] / df_transpose["Stock_Price"])</t>
  </si>
  <si>
    <t>Dependencies:
DPS = Dividends_Paid / Shares_outstanding
Stock_Price from market data
Related Mnemonics:
IQ_TOTAL_DIV_PAID_CF - Total Dividends Paid
IQ_CLOSEPRICE - Close Price</t>
  </si>
  <si>
    <t>IQ_LASTSALEPRICE</t>
  </si>
  <si>
    <t>Cap IQ</t>
  </si>
  <si>
    <t>Use A1.1 instead</t>
  </si>
  <si>
    <t>A1</t>
  </si>
  <si>
    <t>TSR (Total Shareholder Return) (1yr, 3yr, 5yr)</t>
  </si>
  <si>
    <t>Δ Share price + Dividend yield</t>
  </si>
  <si>
    <t>Main TSR Calculation:
# Compute TSR - stock price/gain + DPS + BBPS
df_transpose["TSR"] = ((df_transpose["Stock_Price"] - df_transpose["Stock_Price"].shift(1)) + df_transpose[
    "DBBPS"]) / df_transpose["Stock_Price"].shift(1)
TSR (Capital IQ version - without buybacks):
# Compute TSR (Capital_IQ)
df_transpose["TSR_CIQ_no_buybacks"] = (
            (df_transpose["Adjusted_Stock_Price"] - df_transpose["Adjusted_Stock_Price"].shift(1)) /
            df_transpose["Adjusted_Stock_Price"].shift(1))
Stock Price Gain/Loss Component:
df_transpose["Stock_gain_loss"] = (df_transpose["Stock_Price"] - df_transpose["Stock_Price"].shift(1)) / \
                                  df_transpose["Stock_Price"].shift(1)</t>
  </si>
  <si>
    <t>Dependencies:
DBBPS: Dividends + Buybacks per Share = DPS + BBPS
DPS: Dividends_Paid / Shares_outstanding
BBPS: Stock_repurchased / Shares_outstanding
Related Mnemonics:
IQ_CLOSEPRICE - Close Price
IQ_CLOSEPRICE_ADJ - Adjusted Close Price
IQ_TOTAL_DIV_PAID_CF - Total Dividends Paid
IQ_COMMON_REP - Common Stock Repurchased
IQ_TOTAL_OUTSTANDING_BS_DATE - Total Shares Outstanding</t>
  </si>
  <si>
    <t>A14</t>
  </si>
  <si>
    <t>Capital Structure (1yr, 3yr, 5yr)</t>
  </si>
  <si>
    <t>Δ Shares Outstanding + Δ Shareholder equity ratio + Δ Dividend yield</t>
  </si>
  <si>
    <t>Shareholder equity ratio (1yr, 3yr, 5yr)</t>
  </si>
  <si>
    <t>((Total assets - total liabilities) / Total assets)</t>
  </si>
  <si>
    <t>df_transpose["Net_asset_value"] = df_transpose["Total_assets"] - df_transpose["Total_liabilities"]</t>
  </si>
  <si>
    <t>IQ_TOTAL_ASSETS - Total Assets
IQ_TOTAL_LIAB - Total Liabilities
IQ_TOTAL_EQUITY - Total Equity
IQ_TOTAL_DEBT - Total Debt</t>
  </si>
  <si>
    <t>IQ_TOTAL_ASSETS</t>
  </si>
  <si>
    <t>IQ_TOTAL_LIAB</t>
  </si>
  <si>
    <t>VCC-9</t>
  </si>
  <si>
    <t>A44</t>
  </si>
  <si>
    <t>BWG</t>
  </si>
  <si>
    <t>Competitive Landscape - Peer BWG</t>
  </si>
  <si>
    <t>BWG analysis - Black (1yr)</t>
  </si>
  <si>
    <t>(Last twelve months EPS / Cost of equity) / Stock price</t>
  </si>
  <si>
    <t>Code Block:
black_space = trailing_eps / cost_of_equity
Context:
trailing_eps = df.loc[df["Year"]==2024]["Diluted_EPS"].values[0]
# Inferred EPS Growth Rate
eps_growth = trailing_eps/eps_t_2 - 1
# EPS, T+1
forward_eps = trailing_eps * (1+eps_growth)
# Trailing P/E
trailing_pe = df.loc[df["Year"] == 2024]["PE_Implied"].values[0]
# Forward P/E
forward_pe = (df.loc[df["Year"]==2024]["Stock_Price"] / forward_eps).values[0]
# Compute Cost of equity
cost_of_equity = df["Cost of Equity"].iloc[-1]
# Compute black space based on current earnings
black_space = trailing_eps / cost_of_equity</t>
  </si>
  <si>
    <t>Related Mnemonics:
IQ_DILUT_EPS_NORM - Diluted EPS (Normalized)
External Damodaran data for Cost of Equity</t>
  </si>
  <si>
    <t>IQ_DILUT_EPS_NORM</t>
  </si>
  <si>
    <t>Damodaran</t>
  </si>
  <si>
    <t>A45</t>
  </si>
  <si>
    <t>BWG analysis - Grey (1yr)</t>
  </si>
  <si>
    <t>((EPS forecast - LTM EPS / Cost of equity) / (1 + Cost of equity)^(Forecast year))) / Stock price
If calculating for 2y, sum both 1y and 2y
If calculating for 3y, sum 1y, 2y, and 3y</t>
  </si>
  <si>
    <t>Code Block:
pv_eps_1 = (forward_eps - trailing_eps) / (1 + cost_of_equity)
pv_eps_2 = (eps2 - eps1) / (1 + cost_of_equity) ** 2 * cost_of_equity
pv_eps_3 = (eps3 - eps2) / (1 + cost_of_equity) ** 3 * cost_of_equity
Context - Multi-year EPS Forecasts:
eps1 = forward_eps
eps2 = forward_eps * (1 + eps_growth)
eps3 = eps2 * (1 + eps_growth)
Present Value Calculation Pattern:
The formula follows the pattern: (EPS_forecast - EPS_base) / (1 + cost_of_equity) ** forecast_year</t>
  </si>
  <si>
    <t>Related Usage (BGW Valuation Framework):
# Compute Grey space price
grey_space = pv_eps_1 + pv_eps_2 + pv_eps_3
Generic CAGR Formula Available:
return (last_value/first_value)**(1/n) - 1</t>
  </si>
  <si>
    <t>IQ_EPS_REPORTED_EST_CIQ</t>
  </si>
  <si>
    <t>Cap IQ - CIQ Estimates: Consensus Estimates</t>
  </si>
  <si>
    <t>A46</t>
  </si>
  <si>
    <t>BWG analysis - White</t>
  </si>
  <si>
    <t>(Stock Price - BWG Black - BWG Grey) / Stock price</t>
  </si>
  <si>
    <t xml:space="preserve"># Compute Black space based on current earnings
      black_space = trailing_eps / cost_of_equity
      # Present value of EPS for Grey Space (analyst 
  estimates)
      pv_eps_1 = (forward_eps_1 - trailing_eps) / (1 + 
  cost_of_equity)
      pv_eps_2 = ((forward_eps_2 - forward_eps_1) / ((1 + 
  cost_of_equity) ** 2)) * cost_of_equity
      pv_eps_3 = ((forward_eps_3 - forward_eps_2) / ((1 + 
  cost_of_equity) ** 3)) * cost_of_equity
      # Compute Grey space price
      grey_space = pv_eps_1 + pv_eps_2 + pv_eps_3
      # Compute White space (residual)
      white_space = current_price - grey_space - 
  black_space
</t>
  </si>
  <si>
    <t>Primary Data Points:
  1. Diluted EPS: IQ_DILUT_EPS_NORM
    • Used for: trailing_eps, forward_eps calculations
    • Source: Cap IQ Historical Data (GDSHE function)
  2. Stock Price: IQ_CLOSEPRICE and IQ_CLOSEPRICE_ADJ
    • Used for: current_price in BWG calculation
    • Source: Cap IQ Time Series Data (GDST function)
  3. Cost of Equity: cost_of_equity#2
    • Note: This is NOT directly pulled from Cap IQ in
      the current implementation
    • Instead, it's sourced from a separate WACC store
      file (WACC_Store_2011_2024.csv)
    • The WACC store contains industry-specific cost of
      equity estimates (likely from Aswath Damodaran's
      data)
  Supporting Data Points:
  4. P/E Ratio: IQ_PE_NORMALIZED
    • Used for: trailing_pe, forward_pe calculations
    • Source: Cap IQ Time Series Data (GDST function)
  5. Market Cap: IQ_MARKETCAP
    • Used for: Market capitalization context
    • Source: Cap IQ Time Series Data (GDST function)</t>
  </si>
  <si>
    <t>VCC-12</t>
  </si>
  <si>
    <t>A176</t>
  </si>
  <si>
    <t>Genome / Sustained Value Creator (SVC) analysis</t>
  </si>
  <si>
    <t>Share buyback / market cap</t>
  </si>
  <si>
    <t>df_transpose["Buyback_Yield"] = np.nan_to_num(df_transpose["BBPS"] / df_transpose["Stock_Price"])</t>
  </si>
  <si>
    <t>df_transpose["BBPS"] = np.nan_to_num(
    abs(df_transpose["Stock_repurchased"]) / df_transpose["Shares_outstanding"])
Related Mnemonics: IQ_COMMON_REP (Stock_repurchased), IQ_TOTAL_OUTSTANDING_BS_DATE (Shares_outstanding), IQ_CLOSEPRICE (Stock_Price)</t>
  </si>
  <si>
    <t>IQ_COMMON_REP</t>
  </si>
  <si>
    <t>A171</t>
  </si>
  <si>
    <t>Regression of TSR CIQ vs EVA ratio</t>
  </si>
  <si>
    <t>Regression (TSR CIQ x EVA ratio)</t>
  </si>
  <si>
    <t>return_metric = "EVA_ratio_bespoke"
growth_metric = "TSR_CIQ_no_buybacks"
# Scatter plot with regression line using Seaborn
model = LinearRegression()
m_ = model.fit(np.array(df_filtered_percentile[growth_metric]).reshape(-1,1), np.array(df_filtered_percentile[return_metric]).reshape(-1,1))
intercept = m_.intercept_[0]
sns.regplot(x=growth_metric, y=return_metric, data=df_filtered_percentile, scatter_kws={'s': 10, 'alpha':0.2, 'color':'orange'}, ax=axes[1, 1])</t>
  </si>
  <si>
    <t>Regression Details:
X-axis (Independent Variable): TSR_CIQ_no_buybacks
Y-axis (Dependent Variable): EVA_ratio_bespoke
Model: Linear Regression using sklearn's LinearRegression()
Data Filtering: Uses 5th-95th percentile data to remove outliers
Output: Intercept value and regression line visualization
axes[1, 1].set_title(f'{growth_metric} vs {return_metric} (5th - 95th Percentile)')
axes[1, 1].set_xlabel(growth_metric)
axes[1, 1].set_ylabel(return_metric)
# Annotate expected TSR for companies breaking above the line
axes[1, 1].text(0.5, 0.9, f'Expected {return_metric} for companies at the line:\n{intercept * 100 :.2f}% (intercept)', ha='center', va='center', transform=axes[1, 1].transAxes, fontsize=12)</t>
  </si>
  <si>
    <t>A192</t>
  </si>
  <si>
    <t>A176.1</t>
  </si>
  <si>
    <t>NPAT margin</t>
  </si>
  <si>
    <t>NPAT / Revenue</t>
  </si>
  <si>
    <t>df_transpose["Profit_margin"] = df_transpose["NPAT"] / df_transpose["Revenue"]</t>
  </si>
  <si>
    <t>Related Mnemonics: IQ_NI_AVAIL_EXCL (NPAT), IQ_TOTAL_REV (Revenue)</t>
  </si>
  <si>
    <t>IQ_NI_AVAIL_EXCL</t>
  </si>
  <si>
    <t>Use EP/FE_operating for consumer goods sector</t>
  </si>
  <si>
    <t>EVA ratio bespoke</t>
  </si>
  <si>
    <t>EVA bespoke / adjusted capital</t>
  </si>
  <si>
    <t># Create Economic Profit Ratio
df_transpose['EVA_ratio_bespoke'] = np.where(
    df_transpose['Sector'].isin(['Banking', 'Insurance', "Investment and Wealth", "Financials - other"]),
    df_transpose['CROTE_TE'],
    df_transpose['EP/FE']
)</t>
  </si>
  <si>
    <t>This is a sector-specific calculation:
For Financial Sectors (Banking, Insurance, Investment and Wealth, Financials - other):
Uses CROTE_TE (Cash Return on Tangible Equity / Tangible Equity)
CROTE_TE Calculation:
df_transpose["CROTE_TE"] = df_transpose["CROTE"] / df_transpose["Tangible_equity"]
Where CROTE is:
df_transpose["CROTE"] = df_transpose["NPAT"] - (df_transpose["Tangible_equity"]) * df_transpose[
    "Cost of Equity"]
Where Tangible_equity is:
df_transpose["Tangible_equity"] = df_transpose["Total_equity"] - df_transpose["Minority_interest"] - \
                                  df_transpose["Goodwill"] - df_transpose["Other_intangibles"]
For Non-Financial Sectors:
Uses EP/FE (Economic Profit / Funds Employed)
df_transpose["EP/FE"] = df_transpose["Economic_profit"] / df_transpose["Funds_employed"]
Related Mnemonics:
For Financial Sectors (CROTE_TE):
IQ_NI_AVAIL_EXCL - Net Income Available (NPAT)
IQ_TOTAL_EQUITY - Total Equity
IQ_MINORITY_INTEREST - Minority Interest
IQ_GW - Goodwill
IQ_OTHER_INTAN - Other Intangibles
External Damodaran data for Cost of Equity
For Non-Financial Sectors (EP/FE):
IQ_NI_AVAIL_EXCL - Net Income Available (NPAT)
All mnemonics for Funds_employed calculation
External Damodaran data for WACC</t>
  </si>
  <si>
    <t>A176.2</t>
  </si>
  <si>
    <t>NPAT per employee</t>
  </si>
  <si>
    <t>NPAT / FTE</t>
  </si>
  <si>
    <t>df_transpose["NPAT_per_employee"] = df_transpose["NPAT"] / df_transpose["Number_of_employees"]</t>
  </si>
  <si>
    <t>Related Mnemonics: IQ_NI_AVAIL_EXCL (NPAT), IQ_FULL_TIME (Number_of_employees)</t>
  </si>
  <si>
    <t>IQ_FULL_TIME</t>
  </si>
  <si>
    <t>A176.3</t>
  </si>
  <si>
    <t>SVC Criteria</t>
  </si>
  <si>
    <t>EP/FE</t>
  </si>
  <si>
    <t>Economic profit / capital employed</t>
  </si>
  <si>
    <t>df_transpose["EP/FE"] = df_transpose["Economic_profit"] / df_transpose["Funds_employed"]</t>
  </si>
  <si>
    <t>df_transpose["Economic_profit"] = df_transpose["NPAT"] - df_transpose["Funds_employed"] * df_transpose[
    "WACC_Damodaran"]
Related Mnemonics: IQ_NI_AVAIL_EXCL (NPAT), plus all mnemonics for Funds_employed calculation</t>
  </si>
  <si>
    <t>A177</t>
  </si>
  <si>
    <t>A81</t>
  </si>
  <si>
    <t>Economic Profit (EP)</t>
  </si>
  <si>
    <t>(Net Profit After Taxes - capital employed + Net Assets) * WACC) / Funds Employed</t>
  </si>
  <si>
    <t>A179</t>
  </si>
  <si>
    <t>Economic Profit (EP) Projected</t>
  </si>
  <si>
    <t>IQ_NI_REPORTED_EST_CIQ</t>
  </si>
  <si>
    <t>Net Assets</t>
  </si>
  <si>
    <t>Assets - Liabilities</t>
  </si>
  <si>
    <t>A217</t>
  </si>
  <si>
    <t>ROE rolling growth rate</t>
  </si>
  <si>
    <t>AVERAGE((CAGR(ROE))</t>
  </si>
  <si>
    <t>2-year rolling:
merged_df["roe_growth_2_f"] = merged_df["roe_1_f"].rolling(window=2).mean()
3-year rolling:
merged_df["roe_growth_3_f"] = merged_df["roe_1_f"].rolling(window=3).mean()</t>
  </si>
  <si>
    <t>slice_t1["roe_1_f"] = roe_t1.iloc[0] / roe_t0.iloc[0] - 1</t>
  </si>
  <si>
    <t>A16</t>
  </si>
  <si>
    <t>A218</t>
  </si>
  <si>
    <t>ROA rolling growth rate</t>
  </si>
  <si>
    <t>AVERAGE((CAGR(ROA))</t>
  </si>
  <si>
    <t>2-year rolling:
merged_df["roa_growth_2_f"] = merged_df["roa_1_f"].rolling(window=2).mean()
3-year rolling:
merged_df["roa_growth_3_f"] = merged_df["roa_1_f"].rolling(window=3).mean()</t>
  </si>
  <si>
    <t>slice_t1["roa_1_f"] = roa_t1.iloc[0] / roa_t0.iloc[0] - 1</t>
  </si>
  <si>
    <t>A182</t>
  </si>
  <si>
    <t>ROE</t>
  </si>
  <si>
    <t>Net income / shareholder equity</t>
  </si>
  <si>
    <t>df_transpose["ROE"] = df_transpose["NPAT"] / df_transpose["Book_Value_Equity"]</t>
  </si>
  <si>
    <t>Related Mnemonics: IQ_NI_AVAIL_EXCL (NPAT), IQ_TBV (Book_Value_Equity)</t>
  </si>
  <si>
    <t>IQ_NI_SUBTOTAL_AP</t>
  </si>
  <si>
    <t>Cap IQ - As Presented Financials: As Presented Financials</t>
  </si>
  <si>
    <t>A15</t>
  </si>
  <si>
    <t>Shareholder equity</t>
  </si>
  <si>
    <t>Total assets - total liabilities</t>
  </si>
  <si>
    <t>ROA</t>
  </si>
  <si>
    <t>Net income / Total assets</t>
  </si>
  <si>
    <t>df_transpose["ROA"] = df_transpose["NPAT"] / df_transpose["Total_assets"]</t>
  </si>
  <si>
    <t>Related Mnemonics: IQ_NI_AVAIL_EXCL (NPAT), IQ_TOTAL_ASSETS (Total_assets)</t>
  </si>
  <si>
    <t>VCC-17</t>
  </si>
  <si>
    <t>A5.1</t>
  </si>
  <si>
    <t>Revenue &amp; EBITDA</t>
  </si>
  <si>
    <t>Competitive Landscape - Historical vs Peers</t>
  </si>
  <si>
    <t>Δ EBITDA Margin</t>
  </si>
  <si>
    <t>EBITDA / Revenue</t>
  </si>
  <si>
    <t>NOT FOUND
EBITDA Margin could be implemented as:
df_transpose["EBITDA_Margin"] = df_transpose["EBITDA"] / df_transpose["Revenue"]</t>
  </si>
  <si>
    <t>Related Data Available:
# EBITDA
{"Function": "GDSHE", "Identifier": company, "Mnemonic": "IQ_EBITDA", "Properties": {"PeriodType": "IQ_FY-15", "Metadatatag": "PeriodDate", "CurrencyID": "USD"}},
# Revenue
{"Function": "GDSHE", "Identifier": company, "Mnemonic": "IQ_TOTAL_REV", "Properties": {"PeriodType": "IQ_FY-15", "Metadatatag": "PeriodDate", "CurrencyID": "USD"}},
EBITDA data: Collected via IQ_EBITDA
Revenue data: Collected via IQ_TOTAL_REV</t>
  </si>
  <si>
    <t>A31</t>
  </si>
  <si>
    <t>Competitive Landscape</t>
  </si>
  <si>
    <t>Δ EBITDA</t>
  </si>
  <si>
    <t>CAGR(EBITDA) or  (Current EBITDA / Beginning EBITDA) ^ (1/# of years difference) - 1</t>
  </si>
  <si>
    <t>NOT FOUND
EBITDA CAGR could be implemented as:
ebitda_cagr = (slice_i["EBITDA"].iloc[-1] / slice_i["EBITDA"].iloc[0]) ** (1 / (len(slice_i) - 1)) - 1</t>
  </si>
  <si>
    <t>VCC-29</t>
  </si>
  <si>
    <t>Economic Profit</t>
  </si>
  <si>
    <t>Understand which Bus generated positive / negative EP</t>
  </si>
  <si>
    <t>Capital Employed</t>
  </si>
  <si>
    <t>Total assets - current liabilities</t>
  </si>
  <si>
    <r>
      <t>Code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Block: 
# Funds employed
df_transpose["Funds_employed"] = df_transpose["Net_asset_value"] + df_transpose["Non_interest_debt"]</t>
    </r>
  </si>
  <si>
    <t>Dependencies:
Net_asset_value: Calculated as Total_assets - Total_liabilities (line 300)
Non_interest_debt: Calculated as Accounts_payable + Accrued_expenses + Unearned_revenue + DTL (lines 302-303)
Related Mnemonics:
IQ_TOTAL_ASSETS - Total Assets
IQ_TOTAL_LIAB - Total Liabilities
IQ_AP - Accounts Payable
IQ_AE - Accrued Expenses
IQ_UNEARN_REV_LT - Unearned Revenue
IQ_DEF_TAX_LIAB_LT - Deferred Tax Liability</t>
  </si>
  <si>
    <t>IQ_CL_AP_ABS</t>
  </si>
  <si>
    <t>Using NPAT instead</t>
  </si>
  <si>
    <t>A62</t>
  </si>
  <si>
    <t>Return on Invested Capital (ROIC)</t>
  </si>
  <si>
    <t>Average annual NOPAT / Average invested capital</t>
  </si>
  <si>
    <t>Code Block:
df_transpose["ROFE"] = (df_transpose["EBIT"] / df_transpose["Revenue"]) * (
            df_transpose["Revenue"] / df_transpose["Funds_employed"])
# Compute Return on Capital Employed
df_transpose["ROCE"] = df_transpose["ROFE"] * (1 - df_transpose["Effective_tax_rate"] / 100)</t>
  </si>
  <si>
    <t>Dependencies:
EBIT: Earnings Before Interest and Tax
Revenue: Total Revenue
Funds_employed: As calculated above (Capital Employed)
Effective_tax_rate: Effective Tax Rate
Related Mnemonics:
IQ_EBIT - Earnings Before Interest and Tax
IQ_TOTAL_REV - Total Revenue
IQ_EFFECT_TAX_RATE - Effective Tax Rate</t>
  </si>
  <si>
    <t>NOPAT = EBIT * (1-tax rate)
NOPAT = IQ_NOPAT
EBIT = IQ_EBIT
tax rate = IQ_EFFECT_TAX_RATE</t>
  </si>
  <si>
    <t>A80</t>
  </si>
  <si>
    <t>Profitability spread</t>
  </si>
  <si>
    <t>ROIC - WACC</t>
  </si>
  <si>
    <t>a) Economic Profit (EVA-style calculation):
df_transpose["Economic_profit"] = df_transpose["NPAT"] - df_transpose["Funds_employed"] * df_transpose[
    "WACC_Damodaran"]
# Compute Economic Profit / Funds Employed
df_transpose["EP/FE"] = df_transpose["Economic_profit"] / df_transpose["Funds_employed"]
b) ROE above Cost of Equity:
# Returns above Cost of Equity
df_transpose["ROE_above_Cost_of_equity"] = df_transpose["ROE"] - df_transpose["Cost of Equity"]
c) ROTE above Cost of Equity:
# Returns above Cost of Equity
df_transpose["ROTE_above_Cost_of_equity"] = df_transpose["ROTE"] - df_transpose["Cost of Equity"]</t>
  </si>
  <si>
    <t>Dependencies:
NPAT: Net Profit After Tax
WACC_Damodaran: Weighted Average Cost of Capital (from external Damodaran data)
Cost of Equity: From external WACC data store
ROE: Return on Equity = NPAT / Book_Value_Equity
ROTE: Return on Tangible Equity = NPAT / Tangible_equity
Related Mnemonics:
IQ_NI_AVAIL_EXCL - Net Income Available (NPAT)
IQ_TBV - Tangible Book Value of Equity
IQ_MINORITY_INTEREST - Minority Interest
IQ_GW - Goodwill
IQ_OTHER_INTAN - Other Intangibles
IQ_TOTAL_EQUITY - Total Equity
Note: The WACC and Cost of Equity data comes from an external "WACC_Store_2011_2024.csv" file that contains Damodaran industry estimates, not from Capital IQ mnemonics.</t>
  </si>
  <si>
    <t>VCC-34</t>
  </si>
  <si>
    <t>A29.1</t>
  </si>
  <si>
    <t>Valuation Driver Regression</t>
  </si>
  <si>
    <t>Investor Perspective</t>
  </si>
  <si>
    <t>2 Year Fwd EPS CAGR</t>
  </si>
  <si>
    <t>Regression (A29.11, A29.12)
A29.11 = EV / 12 months forward EBITDA</t>
  </si>
  <si>
    <t>IQ_TEV
self_financials_EnterpriseValue___</t>
  </si>
  <si>
    <t>Cap IQ - Market, Commodity &amp; Macro Data: Market Items (New)
VCC_DEV.HELIX_STAGING.HELIX_VIZ_USD</t>
  </si>
  <si>
    <t>IQ_EBITDA_EST_CIQ</t>
  </si>
  <si>
    <t xml:space="preserve">
Regression (A29.11, A29.12)
A29.12 (CAGR(EPS 3 years forward)) or (Current EPS 3 years forward / Beginning EPS 3 years forward) ^ (1/# of years difference) - 1)</t>
  </si>
  <si>
    <t>A29.2</t>
  </si>
  <si>
    <t>Fwd Margin</t>
  </si>
  <si>
    <t>Regression (A29.11, A29.21)
A29.11 EV / 12 months forward EBITDA</t>
  </si>
  <si>
    <t xml:space="preserve">
Regression (A29.11, A29.21)
A29.21 (CAGR(Revenue 3 years forward)) or (Current Revenue 3 years forward / Beginning Revenue 3 years forward) ^ (1/# of years difference) - 1)</t>
  </si>
  <si>
    <t>merged_df["Revenue_growth_3_f"] = merged_df["Revenue_growth_1_f"].rolling(window=3).mean()
slice_t1["Revenue_growth_1_f"] = revenue_t1.iloc[0] / revenue_t0.iloc[0] - 1</t>
  </si>
  <si>
    <t>Note: This is implemented as a 3-year rolling average of 1-year growth rates, not as a single 3-year CAGR calculation using your formula (Current / Beginning)^(1/# years) - 1
Related Mnemonic: IQ_TOTAL_REV - Total Revenue</t>
  </si>
  <si>
    <t>Economic Value</t>
  </si>
  <si>
    <t>VCC-146</t>
  </si>
  <si>
    <t>Capital Allocation</t>
  </si>
  <si>
    <t>Debt Repayment</t>
  </si>
  <si>
    <t>IQ_TOTAL_DEBT_REPAID</t>
  </si>
  <si>
    <t>VCC-147</t>
  </si>
  <si>
    <t>Acquisitions</t>
  </si>
  <si>
    <t>IQ_CASH_ACQUIRE_CF</t>
  </si>
  <si>
    <t>VCC-148</t>
  </si>
  <si>
    <t>CapEx</t>
  </si>
  <si>
    <t>IQ_CAPEX</t>
  </si>
  <si>
    <t>VCC-149</t>
  </si>
  <si>
    <t>Buyback</t>
  </si>
  <si>
    <t>VCC-150</t>
  </si>
  <si>
    <t>Dividend</t>
  </si>
  <si>
    <t>IQ_TOTAL_DIV_PAID_CF</t>
  </si>
  <si>
    <t>VCC-151</t>
  </si>
  <si>
    <t>Increase in cash on hand</t>
  </si>
  <si>
    <t>IQ_NET_CHANGE</t>
  </si>
  <si>
    <t>VCC-152</t>
  </si>
  <si>
    <t>Others</t>
  </si>
  <si>
    <t>Purchase / Sales / Maturity of Marketable Sec. + Other CFI + Other CFF + FX and Others (Includes Restricted Cash Impact / continued operations)</t>
  </si>
  <si>
    <t>IQ_INVEST_SECURITY_CF</t>
  </si>
  <si>
    <t>IQ_CASH_INVEST - (IQ_CAPEX + IQ_CASH_ACQUIRE_CF + IQ_DIVEST_CF + IQ_INVEST_SECURITY_CF)</t>
  </si>
  <si>
    <t>IQ_CASH_FINAN - (IQ_COMMON_REP + IQ_TOTAL_DIV_PAID_CF + IQ_TOTAL_DEBT_ISSUED + IQ_TOTAL_DEBT_REPAID + IQ_COMMON_ISSUED)</t>
  </si>
  <si>
    <t>IQ_CASH_EQUIV - (IQ_CASH_EQUIV + IQ_CASH_OPER + IQ_CASH_INVEST + IQ_CASH_FINAN)</t>
  </si>
  <si>
    <t>VCC-14</t>
  </si>
  <si>
    <t>Buy/Hold/Sell over time</t>
  </si>
  <si>
    <t>Buy</t>
  </si>
  <si>
    <t>strong buy + buy</t>
  </si>
  <si>
    <t>IQ_EST_NUM_HIGH_REC_CIQ</t>
  </si>
  <si>
    <t>IQ_EST_NUM_HIGHEST_REC_CIQ</t>
  </si>
  <si>
    <t>Hold</t>
  </si>
  <si>
    <t>hold</t>
  </si>
  <si>
    <t>IQ_EST_NUM_NEUTRAL_REC_CIQ</t>
  </si>
  <si>
    <t>Sell</t>
  </si>
  <si>
    <t>strong sell + sell</t>
  </si>
  <si>
    <t>IQ_EST_NUM_LOW_REC_CIQ</t>
  </si>
  <si>
    <t>IQ_EST_NUM_LOWEST_REC_CIQ</t>
  </si>
  <si>
    <t>VCC-278</t>
  </si>
  <si>
    <t>A30</t>
  </si>
  <si>
    <t>Economic Profit (EP)/FE projected growth</t>
  </si>
  <si>
    <t>(IQ_NI_REPORTED_EST_CIQ[t] / funds employed[t-1])/(IQ_NI_REPORTED_EST_CIQ[t-1] / funds employed[t-1])-1</t>
  </si>
  <si>
    <t>Revenues projected growth</t>
  </si>
  <si>
    <t>IQ_REVENUE_EST_CIQ[t]/IQ_REVENUE_EST_CIQ[t-1]-1</t>
  </si>
  <si>
    <t>IQ_REVENUE_EST_CIQ</t>
  </si>
  <si>
    <t>VCC-53</t>
  </si>
  <si>
    <t>Refer to SVS tab</t>
  </si>
  <si>
    <t>SVS</t>
  </si>
  <si>
    <t>Return on Stakeholder Value vs Peers</t>
  </si>
  <si>
    <t>Stakeholder Value</t>
  </si>
  <si>
    <t>Z_Score</t>
  </si>
  <si>
    <t>Detailed Summary &gt; Final Net Vaue Score_Industry col</t>
  </si>
  <si>
    <t>Customer</t>
  </si>
  <si>
    <t>Detailed Summary &gt; Customer Net Value Point_Industry col</t>
  </si>
  <si>
    <t>Customer &gt; Do #1</t>
  </si>
  <si>
    <t>Detailed Summary &gt; Indicator #2 - What customers 'Do' #1_Industry col</t>
  </si>
  <si>
    <t>Customer &gt; Do #2</t>
  </si>
  <si>
    <t>Detailed Summary &gt; Indicator #3 - What customers 'Do' #2_Industry col</t>
  </si>
  <si>
    <t>Suppliers</t>
  </si>
  <si>
    <t>Detailed Summary &gt; Supplier_Net Value Point col</t>
  </si>
  <si>
    <t>Suppliers &gt; Supplier Stewardship</t>
  </si>
  <si>
    <t>Detailed Summary &gt; Indicator #1 – Stewardship col</t>
  </si>
  <si>
    <t>Suppliers &gt; External Track Record</t>
  </si>
  <si>
    <t>Detailed Summary &gt; Indicator #2 – Track Record col</t>
  </si>
  <si>
    <t>Employee</t>
  </si>
  <si>
    <t>Detailed Summary &gt; Employee Net Value Point_Industry col</t>
  </si>
  <si>
    <t>Employee &gt; Engagement</t>
  </si>
  <si>
    <t>Detailed Summary &gt; Indicator #1 – Engagement_Industry col</t>
  </si>
  <si>
    <t>Employee &gt; Engagement &gt; Overall Rating</t>
  </si>
  <si>
    <t>Employees &gt; Overall Rating</t>
  </si>
  <si>
    <t>Employee &gt; Engagement &gt; Recommend Rating</t>
  </si>
  <si>
    <t>Employees &gt; Recommend Rating</t>
  </si>
  <si>
    <t>Employee &gt; Confidence</t>
  </si>
  <si>
    <t>Detailed Summary &gt; Indicator #2 - Confidence_Industry col</t>
  </si>
  <si>
    <t>Employee &gt; Confidence &gt; CEO approval rating</t>
  </si>
  <si>
    <t>Employees &gt; CEO Rating</t>
  </si>
  <si>
    <t>Employee &gt; Confidence &gt; Business outlook rating</t>
  </si>
  <si>
    <t>Employees &gt; Positive Business Outlook Rating</t>
  </si>
  <si>
    <t>Employee &gt; Pay &amp; Policies</t>
  </si>
  <si>
    <t>Detailed Summary &gt; Indicator #3 - Pay &amp; policies_Industry col</t>
  </si>
  <si>
    <t>Employee &gt; Pay &amp; Policies &gt; Culture and values rating</t>
  </si>
  <si>
    <t>Employees &gt; Culture and Values Rating</t>
  </si>
  <si>
    <t>Employee &gt; Pay &amp; Policies &gt; Career opportunities rating</t>
  </si>
  <si>
    <t>Employees &gt; Career Opportunities Rating</t>
  </si>
  <si>
    <t>Employee &gt; Pay &amp; Policies &gt; Comp and benefits rating</t>
  </si>
  <si>
    <t>Employees &gt; Compensation &amp; Benefits Rating</t>
  </si>
  <si>
    <t>Employee &gt; Pay &amp; Policies &gt; DEI rating</t>
  </si>
  <si>
    <t>Employees &gt; Diversity and Inclusion Rating</t>
  </si>
  <si>
    <t>Community</t>
  </si>
  <si>
    <t>Detailed Summary &gt; Communities Net Value Point_Industry col</t>
  </si>
  <si>
    <t>Community &gt; E Score</t>
  </si>
  <si>
    <t>Detailed Summary &gt; Indicator#1 - Environmental Pillar Score_Industry col</t>
  </si>
  <si>
    <t>Community &gt; S Score</t>
  </si>
  <si>
    <t>Detailed Summary &gt; Indicator#2 - Social Pilar Score_Industry col</t>
  </si>
  <si>
    <t>Community &gt; G Score</t>
  </si>
  <si>
    <t>Detailed Summary &gt; Indicator#3 - Governance Pillar Score_Industry col</t>
  </si>
  <si>
    <t>Investors &gt;</t>
  </si>
  <si>
    <t>Detailed Summary &gt; Investor_Net Value Point_Industry col</t>
  </si>
  <si>
    <t>Investors &gt; EVA_Return</t>
  </si>
  <si>
    <t>Detailed Summary &gt; Indicator #1 – Average EVA Return 3Y_Industry col</t>
  </si>
  <si>
    <t>Investors &gt; EVA_Growth</t>
  </si>
  <si>
    <t>Detailed Summary &gt; Indicator #2 – Median of YoY EVA growth %_Industry col</t>
  </si>
  <si>
    <t>Investors &gt; EVA_Return_Delta</t>
  </si>
  <si>
    <t>Detailed Summary &gt; Indicator #3 – EVA Return delta 3Y_Industry col</t>
  </si>
  <si>
    <t>Investor_Sustainability</t>
  </si>
  <si>
    <t>Output &gt; Summary_Z_Scores &gt; Indicator #5 - Investor Sustainability</t>
  </si>
  <si>
    <t>TSR_SVS_3YR</t>
  </si>
  <si>
    <t>TSR xls &gt; 3Y cumulative TSR</t>
  </si>
  <si>
    <t>VCC-717</t>
  </si>
  <si>
    <t>previously known as Full Potential</t>
  </si>
  <si>
    <t>Share Price</t>
  </si>
  <si>
    <t>Share Price - Analyst Consensus</t>
  </si>
  <si>
    <t>Share Price (Historical)</t>
  </si>
  <si>
    <t>Share Price (Projected)</t>
  </si>
  <si>
    <t>IQ_PRICE_TARGET_CIQ</t>
  </si>
  <si>
    <t>Revenue (Historical)</t>
  </si>
  <si>
    <t>Revenue (Projected)</t>
  </si>
  <si>
    <t>Gross Profit (Historical)</t>
  </si>
  <si>
    <t>IQ_GP</t>
  </si>
  <si>
    <t>Gross Profit (Projected)</t>
  </si>
  <si>
    <t>Gross Margin * Revenue</t>
  </si>
  <si>
    <t>IQ_GROSS_MARGIN_EST_CIQ</t>
  </si>
  <si>
    <t>EBIT (Historical)</t>
  </si>
  <si>
    <t>IQ_EBIT</t>
  </si>
  <si>
    <t>EBIT (Projected)</t>
  </si>
  <si>
    <t>IQ_EBIT_EST_CIQ</t>
  </si>
  <si>
    <t xml:space="preserve">EBIT Margin / Opex Efficiency (Historical) </t>
  </si>
  <si>
    <t>EBIT / Gross Profit</t>
  </si>
  <si>
    <t>EBIT Margin / Opex Efficiency (Projected)</t>
  </si>
  <si>
    <t>Net Debt (Historical)</t>
  </si>
  <si>
    <t>Net Debt (Projected)</t>
  </si>
  <si>
    <t>IQ_NET_DEBT_EST_CIQ</t>
  </si>
  <si>
    <t>Share O/S (Historical)</t>
  </si>
  <si>
    <t>IQ_TOTAL_OUTSTANDING_BS_DATE</t>
  </si>
  <si>
    <t>Share O/S (Projected)</t>
  </si>
  <si>
    <t>Market Cap / Stock price</t>
  </si>
  <si>
    <t>Market Cap (Historical)</t>
  </si>
  <si>
    <t>Market Cap (Projected)</t>
  </si>
  <si>
    <t>EV - Net Debt - Minority Interest</t>
  </si>
  <si>
    <t>Minority Interest (Historical)</t>
  </si>
  <si>
    <t>Minority Interest (Projected)</t>
  </si>
  <si>
    <t>EV (Historical)</t>
  </si>
  <si>
    <t>EV (Projected)</t>
  </si>
  <si>
    <t>IQ_TEV_EST_CIQ</t>
  </si>
  <si>
    <t>EV / LTM EBIT</t>
  </si>
  <si>
    <t>VCC-1189</t>
  </si>
  <si>
    <t>Debt Headroom</t>
  </si>
  <si>
    <t>Average FCF Generation (Projected)</t>
  </si>
  <si>
    <t>FCF / Sales</t>
  </si>
  <si>
    <t>IQ_FCF_MEDIAN_EST_CIQ</t>
  </si>
  <si>
    <t>IQ_REVENUE_MEDIAN_EST_CIQ</t>
  </si>
  <si>
    <t>Net Debt / EBITDA (x) (Historical)</t>
  </si>
  <si>
    <t>Net Debt / EBITDA (x)</t>
  </si>
  <si>
    <t>Net Debt / EBITDA (x) (Projected)</t>
  </si>
  <si>
    <t>IQ_NET_DEBT_MEDIAN_EST_CIQ</t>
  </si>
  <si>
    <t>IQ_EBITDA_MEDIAN_EST_CIQ</t>
  </si>
  <si>
    <t>Dates mnemonics used for ingest_dates</t>
  </si>
  <si>
    <t>IQ_PERIODDATE</t>
  </si>
  <si>
    <t>Cap IQ - Credit Related Data - General Company Details</t>
  </si>
  <si>
    <t>IQ_FISCAL_Q</t>
  </si>
  <si>
    <t>Cap IQ - Premium Company Data - General Company Details</t>
  </si>
  <si>
    <t>IQ_FISCAL_Y</t>
  </si>
  <si>
    <t>IQ_FILINGDATE_BS</t>
  </si>
  <si>
    <t>Cap IQ - Premium Company Data - Financial Statement Data</t>
  </si>
  <si>
    <t>IQ_FILINGDATE_CF</t>
  </si>
  <si>
    <t>IQ_FILINGDATE_IS</t>
  </si>
  <si>
    <t>SVS workbook to SVS_METRICS</t>
  </si>
  <si>
    <t> </t>
  </si>
  <si>
    <t>Source workbook: 260709_Stakeholder model 2026 refresh_vF2.xlsx. Column letters ('col X') refer to columns on the named sheet. Header rows: Customer r11, Employees r9, Community ESG r9, Supplier r11, Investor r12 (data starts on the next row). Structure confirmed by the model owner 2026-07-17.</t>
  </si>
  <si>
    <t>STAKEHOLDER_GROUP</t>
  </si>
  <si>
    <t>METRIC</t>
  </si>
  <si>
    <t>SUBMETRIC</t>
  </si>
  <si>
    <t>RAW_VALUE source</t>
  </si>
  <si>
    <t>Z_SCORE source (Industry)</t>
  </si>
  <si>
    <t>Z_SCORE source (Global)</t>
  </si>
  <si>
    <t>WEIGHT source</t>
  </si>
  <si>
    <t>NOTES</t>
  </si>
  <si>
    <t>(key)</t>
  </si>
  <si>
    <t>CAPITAL_IQ_ID: every calc sheet col B (join key; master = Data mapping sheet col C)</t>
  </si>
  <si>
    <t>Same IQ id system as the rest of VCC</t>
  </si>
  <si>
    <t>YEAR: Input for Dashboards col C r3 (Time period = 2025)</t>
  </si>
  <si>
    <t>One SVS cycle per year</t>
  </si>
  <si>
    <t>UNIVERSE: which calculation block the value comes from (Industry vs Global blocks per sheet)</t>
  </si>
  <si>
    <t>Supplier has one block only -&gt; mirror rows</t>
  </si>
  <si>
    <t>(computed)</t>
  </si>
  <si>
    <t>NET_VALUE_POINT: STAKEHOLDER_GROUP level = Z_SCORE * 10
METRIC level = group NVP * (metric Z_SCORE / SUM of sibling metric Z_SCOREs)
SUBMETRIC level (Employee only) = metric NVP * (submetric Z_SCORE / SUM of sibling submetric Z_SCOREs)</t>
  </si>
  <si>
    <t>DECILE_SCORE = NVP rank-bucketed onto -10..+10, all three levels</t>
  </si>
  <si>
    <t>Computed in svs_calculate; bucket mapping/ties = calc concern</t>
  </si>
  <si>
    <t>LOADED_AT_UTC: ingest timestamp</t>
  </si>
  <si>
    <t>CUSTOMER</t>
  </si>
  <si>
    <t>- (composite)</t>
  </si>
  <si>
    <t>Customer col S (Final Z score)</t>
  </si>
  <si>
    <t>Customer col L (Final Z score)</t>
  </si>
  <si>
    <t>Input for Dashboards r10 (0.2)</t>
  </si>
  <si>
    <t>Data: CapIQ financials via Financials backup</t>
  </si>
  <si>
    <t>DO1_EXCESS_INDUSTRY_GROWTH</t>
  </si>
  <si>
    <t>Customer col X (= col AK)</t>
  </si>
  <si>
    <t>Customer col AN</t>
  </si>
  <si>
    <t>Customer col AA</t>
  </si>
  <si>
    <t>Input r19 (0.5)</t>
  </si>
  <si>
    <t>Real (inflation-adj.) revenue growth vs Industry benchmarks col E</t>
  </si>
  <si>
    <t>DO2_REV_VS_SGA_GROWTH</t>
  </si>
  <si>
    <t>Customer col AD (= col AQ)</t>
  </si>
  <si>
    <t>Customer col AT</t>
  </si>
  <si>
    <t>Customer col AG</t>
  </si>
  <si>
    <t>Input r20 (0.5)</t>
  </si>
  <si>
    <t>3Y avg real revenue growth - 3Y avg real SG&amp;A growth</t>
  </si>
  <si>
    <t>EMPLOYEE</t>
  </si>
  <si>
    <t>Employees col L</t>
  </si>
  <si>
    <t>Employees col H</t>
  </si>
  <si>
    <t>Input r11 (0.2)</t>
  </si>
  <si>
    <t>Data: Glassdoor via Employees</t>
  </si>
  <si>
    <t>ENGAGEMENT</t>
  </si>
  <si>
    <t>Employees col AB</t>
  </si>
  <si>
    <t>Employees col O</t>
  </si>
  <si>
    <t>Input r25 (1/3)</t>
  </si>
  <si>
    <t>Mean of its two rating z-scores</t>
  </si>
  <si>
    <t>OVERALL_RATING</t>
  </si>
  <si>
    <t>Employees col AX (average_overallNumeric, 1-5)</t>
  </si>
  <si>
    <t>Employees col AF</t>
  </si>
  <si>
    <t>Employees col S</t>
  </si>
  <si>
    <t>implicit 0.5 (AVERAGE formula)</t>
  </si>
  <si>
    <t>RECOMMEND_RATING</t>
  </si>
  <si>
    <t>Employees col BG (yes/(yes+no))</t>
  </si>
  <si>
    <t>Employees col AG</t>
  </si>
  <si>
    <t>Employees col T</t>
  </si>
  <si>
    <t>implicit 0.5</t>
  </si>
  <si>
    <t>CONFIDENCE</t>
  </si>
  <si>
    <t>Employees col AC</t>
  </si>
  <si>
    <t>Employees col P</t>
  </si>
  <si>
    <t>Input r26 (1/3)</t>
  </si>
  <si>
    <t>CEO_RATING</t>
  </si>
  <si>
    <t>Employees col BE (average_ceoRating, 1-5)</t>
  </si>
  <si>
    <t>Employees col AH</t>
  </si>
  <si>
    <t>Employees col U</t>
  </si>
  <si>
    <t>Star average, NOT the approve % distribution</t>
  </si>
  <si>
    <t>BUSINESS_OUTLOOK</t>
  </si>
  <si>
    <t>Employees col BH (better/(better+same+worse))</t>
  </si>
  <si>
    <t>Employees col AI</t>
  </si>
  <si>
    <t>Employees col V</t>
  </si>
  <si>
    <t>PAY_POLICIES</t>
  </si>
  <si>
    <t>Employees col AD</t>
  </si>
  <si>
    <t>Employees col Q</t>
  </si>
  <si>
    <t>Input r27 (1/3)</t>
  </si>
  <si>
    <t>CULTURE_VALUES</t>
  </si>
  <si>
    <t>Employees col AY (average, 1-5)</t>
  </si>
  <si>
    <t>Employees col AJ</t>
  </si>
  <si>
    <t>Employees col W</t>
  </si>
  <si>
    <t>implicit 0.25</t>
  </si>
  <si>
    <t>CAREER_OPPS</t>
  </si>
  <si>
    <t>Employees col BB (average, 1-5)</t>
  </si>
  <si>
    <t>Employees col AK</t>
  </si>
  <si>
    <t>Employees col X</t>
  </si>
  <si>
    <t>COMP_BENEFITS</t>
  </si>
  <si>
    <t>Employees col BA (average, 1-5)</t>
  </si>
  <si>
    <t>Employees col AL</t>
  </si>
  <si>
    <t>Employees col Y</t>
  </si>
  <si>
    <t>DEI</t>
  </si>
  <si>
    <t>Employees col BD (average, 1-5)</t>
  </si>
  <si>
    <t>Employees col AM</t>
  </si>
  <si>
    <t>Employees col Z</t>
  </si>
  <si>
    <t>COMMUNITY</t>
  </si>
  <si>
    <t>Community ESG col L (Final score)</t>
  </si>
  <si>
    <t>Community ESG col H (Final score)</t>
  </si>
  <si>
    <t>Input r12 (0.2)</t>
  </si>
  <si>
    <t>Data: S&amp;P pillar scores via Community ESG data</t>
  </si>
  <si>
    <t>ENVIRONMENTAL</t>
  </si>
  <si>
    <t>Community ESG col W (pillar score)</t>
  </si>
  <si>
    <t>Community ESG col S</t>
  </si>
  <si>
    <t>Community ESG col O</t>
  </si>
  <si>
    <t>Input r32 (1/3)</t>
  </si>
  <si>
    <t>SOCIAL</t>
  </si>
  <si>
    <t>Community ESG col X</t>
  </si>
  <si>
    <t>Community ESG col T</t>
  </si>
  <si>
    <t>Community ESG col P</t>
  </si>
  <si>
    <t>Input r33 (1/3)</t>
  </si>
  <si>
    <t>GOVERNANCE</t>
  </si>
  <si>
    <t>Community ESG col Y</t>
  </si>
  <si>
    <t>Community ESG col U</t>
  </si>
  <si>
    <t>Community ESG col Q</t>
  </si>
  <si>
    <t>Input r34 (1/3)</t>
  </si>
  <si>
    <t>SUPPLIER</t>
  </si>
  <si>
    <t>- (external model)</t>
  </si>
  <si>
    <t>Supplier col G (SSV_supplier_z)</t>
  </si>
  <si>
    <t>same (single universe -&gt; mirrored)</t>
  </si>
  <si>
    <t>0.2 (Input r13)</t>
  </si>
  <si>
    <t>Data: supplier tool via Suppliers- data</t>
  </si>
  <si>
    <t>STEWARDSHIP</t>
  </si>
  <si>
    <t>Supplier col J (Stewardship_z)</t>
  </si>
  <si>
    <t>same (mirrored)</t>
  </si>
  <si>
    <t>0.5 (50/50 per model slide)</t>
  </si>
  <si>
    <t>TRACK_RECORD</t>
  </si>
  <si>
    <t>Supplier col K (TrackRecord_z)</t>
  </si>
  <si>
    <t>INVESTOR</t>
  </si>
  <si>
    <t>Investor col R (Final Z score)</t>
  </si>
  <si>
    <t>Investor col K (Final Z score)</t>
  </si>
  <si>
    <t>Input r14 (0.2)</t>
  </si>
  <si>
    <t>Data: CapIQ financials + Stern WACC via Financials backup</t>
  </si>
  <si>
    <t>EVA_RETURN_AVG_3Y</t>
  </si>
  <si>
    <t>Investor col V</t>
  </si>
  <si>
    <t>Investor col AL</t>
  </si>
  <si>
    <t>Investor col Y</t>
  </si>
  <si>
    <t>Input r48 (1/3)</t>
  </si>
  <si>
    <t>EVA/IC, mean FY23-25</t>
  </si>
  <si>
    <t>EVA_GROWTH_MEDIAN_3Y</t>
  </si>
  <si>
    <t>Investor col Z</t>
  </si>
  <si>
    <t>Investor col AP</t>
  </si>
  <si>
    <t>Investor col AC</t>
  </si>
  <si>
    <t>Input r49 (1/3)</t>
  </si>
  <si>
    <t>Median of YoY EVA growth FY23-25</t>
  </si>
  <si>
    <t>EVA_RETURN_DELTA_3Y</t>
  </si>
  <si>
    <t>Investor col AD</t>
  </si>
  <si>
    <t>Investor col AT</t>
  </si>
  <si>
    <t>Investor col AG</t>
  </si>
  <si>
    <t>Input r50 (1/3)</t>
  </si>
  <si>
    <t>Mean of yearly return deltas FY23-25</t>
  </si>
  <si>
    <t>SVS_METRICS to UI</t>
  </si>
  <si>
    <t>How each UI element reads SVS_METRICS. Display value everywhere = DECILE_SCORE (Product 2026-07-17). Absent rows = no data (no DATA_AVAILABLE flag).</t>
  </si>
  <si>
    <t>UI ELEMENT</t>
  </si>
  <si>
    <t>SURFACE</t>
  </si>
  <si>
    <t>ROW FILTER</t>
  </si>
  <si>
    <t>COLUMN DISPLAYED</t>
  </si>
  <si>
    <t>Radar axis values (5 per company)</t>
  </si>
  <si>
    <t>Radar chart</t>
  </si>
  <si>
    <t>METRIC IS NULL AND UNIVERSE = :toggle AND CAPITAL_IQ_ID IN (:target, :peer) AND YEAR = :cycle</t>
  </si>
  <si>
    <t>DECILE_SCORE</t>
  </si>
  <si>
    <t>One row per stakeholder_group</t>
  </si>
  <si>
    <t>stakeholder_group header score</t>
  </si>
  <si>
    <t>Breakdown table (collapsed rows)</t>
  </si>
  <si>
    <t>same stakeholder_group rows as the radar</t>
  </si>
  <si>
    <t>Same numbers as the radar</t>
  </si>
  <si>
    <t>Metric rows</t>
  </si>
  <si>
    <t>Breakdown (expanded group)</t>
  </si>
  <si>
    <t>STAKEHOLDER_GROUP = :group AND METRIC IS NOT NULL AND SUBMETRIC IS NULL</t>
  </si>
  <si>
    <t>Submetric rows</t>
  </si>
  <si>
    <t>Breakdown (Employee only)</t>
  </si>
  <si>
    <t>SUBMETRIC IS NOT NULL</t>
  </si>
  <si>
    <t>Only Employee has this level (confirmed by model owner)</t>
  </si>
  <si>
    <t>Weighted total (X%)' label</t>
  </si>
  <si>
    <t>Breakdown</t>
  </si>
  <si>
    <t>the metric row</t>
  </si>
  <si>
    <t>WEIGHT (as %)</t>
  </si>
  <si>
    <t>Label rendered from data so weight changes never stale the UI</t>
  </si>
  <si>
    <t>Combined &lt;stakeholder_group&gt; score' footer</t>
  </si>
  <si>
    <t>the stakeholder_group row</t>
  </si>
  <si>
    <t>Same value as the header row</t>
  </si>
  <si>
    <t>Industry / Global toggle</t>
  </si>
  <si>
    <t>All SVS charts</t>
  </si>
  <si>
    <t>UNIVERSE = 'INDUSTRY' | 'GLOBAL'</t>
  </si>
  <si>
    <t>-</t>
  </si>
  <si>
    <t>Supplier rows are identical under both</t>
  </si>
  <si>
    <t>No data' state</t>
  </si>
  <si>
    <t>Radar + breakdown</t>
  </si>
  <si>
    <t>absence of rows for that stakeholder_group</t>
  </si>
  <si>
    <t>Absent-rows convention: no rows written when a stakeholder_group isn't scored</t>
  </si>
  <si>
    <t>3Y TSR column</t>
  </si>
  <si>
    <t>SVS vs TSR table</t>
  </si>
  <si>
    <t>not this table</t>
  </si>
  <si>
    <t>Comes from the TSR flow (DE Team)</t>
  </si>
  <si>
    <t>Last financial data refresh' caption</t>
  </si>
  <si>
    <t>Home TBD: config/metadata or FE constant</t>
  </si>
  <si>
    <t>Slide Metric</t>
  </si>
  <si>
    <t>Data Attribute Variable 1  Data Source</t>
  </si>
  <si>
    <t>Comments</t>
  </si>
  <si>
    <t>VCC-1624</t>
  </si>
  <si>
    <t>Slide 8 (dayforce)</t>
  </si>
  <si>
    <t>Revenue stack bar</t>
  </si>
  <si>
    <t>Revenue= (EBIT/EBITDA)+COGS+S&amp;M+G&amp;A+R&amp;D</t>
  </si>
  <si>
    <t>H6+H8+H9+H12</t>
  </si>
  <si>
    <t>Slide 10 (dayforce)</t>
  </si>
  <si>
    <t>Historical revenue growth (CAGR)</t>
  </si>
  <si>
    <t>(Current Revenue / Beginning Revenue) ^ (1/# of years difference) - 1</t>
  </si>
  <si>
    <t>VCC-1235</t>
  </si>
  <si>
    <t>API uses IQ_REVENUE_EST_CIQ</t>
  </si>
  <si>
    <t>Projected Revenue slide</t>
  </si>
  <si>
    <t>Projected revenue growth (CAGR)</t>
  </si>
  <si>
    <t>(Projected Revenue / Current Revenue) ^ (1/# of years difference) - 1</t>
  </si>
  <si>
    <t>IQ_REVENUE_EST</t>
  </si>
  <si>
    <t>IQ_REV</t>
  </si>
  <si>
    <t>Projected revenue size of prize</t>
  </si>
  <si>
    <t>[current revenue *power(1+target growth rate, growth period)]- revenue projection</t>
  </si>
  <si>
    <t>Median</t>
  </si>
  <si>
    <t>[current revenue*power(1+MEDIAN growth rate, growth period)] - revenue projection</t>
  </si>
  <si>
    <t>Top Q</t>
  </si>
  <si>
    <t>[current revenue*power(1+Top Q  growth rate, growth period)] - revenue projection</t>
  </si>
  <si>
    <t>VCC-1666</t>
  </si>
  <si>
    <t>EBIT Margin</t>
  </si>
  <si>
    <t>EBIT/Revenue</t>
  </si>
  <si>
    <t>Median of the latest bars of the peers and the client</t>
  </si>
  <si>
    <t>3rd quartile (Quartile functions of the latestperiod barsfor the peers and the client)</t>
  </si>
  <si>
    <t>Down Arrow (Size of Prize)</t>
  </si>
  <si>
    <t>Size of Prize</t>
  </si>
  <si>
    <t>([target EBIT margin]-[Client latest EBIT Margin])*Revenue</t>
  </si>
  <si>
    <t>Bps change</t>
  </si>
  <si>
    <t>([Latest period bar EBIT margin]-[earlier period bar EBIT margin])*10000</t>
  </si>
  <si>
    <t>LTM or FY based on latest reported</t>
  </si>
  <si>
    <t>Revenue data row</t>
  </si>
  <si>
    <t>Revenue[t]</t>
  </si>
  <si>
    <t>EBITDA Margin</t>
  </si>
  <si>
    <t>EBITDA/Revenue</t>
  </si>
  <si>
    <t>([target EBITDA margin]-[Client latest EBITDA Margin])*Revenue[t]</t>
  </si>
  <si>
    <t>VCC-1398</t>
  </si>
  <si>
    <t>Gross margin</t>
  </si>
  <si>
    <t>(Revenue[t]-COGS[t])/Revenue[t]</t>
  </si>
  <si>
    <t>IQ_COGS</t>
  </si>
  <si>
    <t>3rd quartile (Quartile functions of the latestperiod bars for the peers and the client)</t>
  </si>
  <si>
    <t>Based on the latest values for the client</t>
  </si>
  <si>
    <t>([target Gross margin]-[Client latest Gross Margin])*Revenue[t]</t>
  </si>
  <si>
    <t>Negative indicates worsened (red) performance, positive (green) indicates improved performance
LTM or FY based on latest reported</t>
  </si>
  <si>
    <t>([Latest period bar Gross margin]-[earlier period bar Gross margin])*10000</t>
  </si>
  <si>
    <t>VCC-1402</t>
  </si>
  <si>
    <r>
      <rPr>
        <b/>
        <sz val="11"/>
        <color rgb="FF242424"/>
        <rFont val="Aptos Narrow"/>
      </rPr>
      <t xml:space="preserve">LTM or FY based on latest reported - 
</t>
    </r>
    <r>
      <rPr>
        <sz val="11"/>
        <color rgb="FF242424"/>
        <rFont val="Aptos Narrow"/>
      </rPr>
      <t>dev-notes: we always use plug formula - by Akhil</t>
    </r>
  </si>
  <si>
    <t>SG&amp;A</t>
  </si>
  <si>
    <t>SG&amp;A/Revenue</t>
  </si>
  <si>
    <t>IQ_SG&amp;A</t>
  </si>
  <si>
    <t>([Client latest SG&amp;A]-[target SG&amp;A])*Revenue[t]</t>
  </si>
  <si>
    <t>Positive indicates worsened (red) performance, negative (green) indicates improved performance
LTM or FY based on latest reported</t>
  </si>
  <si>
    <t>([Latest period bar SG&amp;A as % of revenue]-[earlier period bar SG&amp;A as % of revenue])*10000</t>
  </si>
  <si>
    <t>S&amp;M</t>
  </si>
  <si>
    <t>S&amp;M/Revenue</t>
  </si>
  <si>
    <t>IQ_SALES_MARKETING</t>
  </si>
  <si>
    <t>G&amp;A</t>
  </si>
  <si>
    <t>G&amp;A/Revenue</t>
  </si>
  <si>
    <t>IQ_GA_EXP</t>
  </si>
  <si>
    <t>VCC-1424</t>
  </si>
  <si>
    <t>R&amp;D</t>
  </si>
  <si>
    <t>R&amp;D/Revenue</t>
  </si>
  <si>
    <t>IQ_RD</t>
  </si>
  <si>
    <t>No Top Q</t>
  </si>
  <si>
    <t>No Size of Prize for R&amp;D slide</t>
  </si>
  <si>
    <t>([Latest period bar R&amp;D % of revenue]-[earlier period bar R&amp;D % of revenue])*10000</t>
  </si>
  <si>
    <t>VCC-1229</t>
  </si>
  <si>
    <t>CCC</t>
  </si>
  <si>
    <t>Cash conversion cycle</t>
  </si>
  <si>
    <t>DIO+DSO-DPO</t>
  </si>
  <si>
    <t>DIO</t>
  </si>
  <si>
    <t>365*((Inventory[t]+Inventory[t-1])/2)/COGS</t>
  </si>
  <si>
    <t>IQ_INVENTORY</t>
  </si>
  <si>
    <t>1st quartile (Quartile functions of the latestperiod barsfor the peers and the client)</t>
  </si>
  <si>
    <t>Positive indicates worsened (red) performance, negative (green) indicates improved performanvce</t>
  </si>
  <si>
    <t>Days change data row</t>
  </si>
  <si>
    <t>[Latest period bar-earliest bar]</t>
  </si>
  <si>
    <t>(Inventory[t]/DIO)*(Client DIO-Median/Top Q)</t>
  </si>
  <si>
    <t>DSO</t>
  </si>
  <si>
    <t>365*((Receivable[t]+Receivable[t-1])/2)/Revenue</t>
  </si>
  <si>
    <t>IQ_AR</t>
  </si>
  <si>
    <t>Need to check LTM data points</t>
  </si>
  <si>
    <t>(Receivable[t]/DSO)*(Client DSO-Median/Top Q)</t>
  </si>
  <si>
    <t>DPO</t>
  </si>
  <si>
    <t>365*((Payables[t]+Payables[t-1])/2)/COGS</t>
  </si>
  <si>
    <t>IQ_AP</t>
  </si>
  <si>
    <t>Negative indicates worsened (red) performance, positive (green) indicates improved performanvce</t>
  </si>
  <si>
    <t>(Payable[t]/DPO)*(Median/Top Q-Client DPO)</t>
  </si>
  <si>
    <t>Enterprise Value (EV)</t>
  </si>
  <si>
    <t>EV/EBITDA</t>
  </si>
  <si>
    <t>Projected Revenue</t>
  </si>
  <si>
    <t>CY2027</t>
  </si>
  <si>
    <t>EBIT CAGR</t>
  </si>
  <si>
    <t>(Current EBIT / Beginning EBIT) ^ (1/# of years difference) - 1</t>
  </si>
  <si>
    <t>Cost productivity</t>
  </si>
  <si>
    <t>EBIT CAGR-Revenue CAGR</t>
  </si>
  <si>
    <t>Margin Difference*Revenue</t>
  </si>
  <si>
    <t>CAPEX</t>
  </si>
  <si>
    <t>CAPEX/Revenue</t>
  </si>
  <si>
    <t>ROCE</t>
  </si>
  <si>
    <t>EBIT/Capital employed</t>
  </si>
  <si>
    <t>IQ_TOTAL_CL</t>
  </si>
  <si>
    <t>Capital employed</t>
  </si>
  <si>
    <t>Total Assets-Current liabilities</t>
  </si>
  <si>
    <t/>
  </si>
  <si>
    <t>adjusted EBITDA</t>
  </si>
  <si>
    <t>IQ_REV - IQ_COGS - IQ_SM - IQ_GA - IQ_RD_EXP + IQ_DA</t>
  </si>
  <si>
    <t>JIRA</t>
  </si>
  <si>
    <t>Adjustment</t>
  </si>
  <si>
    <t>Mnemonic1</t>
  </si>
  <si>
    <t>Mnemonic2</t>
  </si>
  <si>
    <t>Mnemonic3</t>
  </si>
  <si>
    <t>Note</t>
  </si>
  <si>
    <t>Note 2</t>
  </si>
  <si>
    <t>Notes:</t>
  </si>
  <si>
    <t>Revenue-COGS-SG&amp;A=EBIT</t>
  </si>
  <si>
    <t>Mnemonic</t>
  </si>
  <si>
    <t>Alteryx field</t>
  </si>
  <si>
    <t>CIQ Updated list of industries where personnel expenses are classified as COGS</t>
  </si>
  <si>
    <t>VCC-1512</t>
  </si>
  <si>
    <t>COGS R&amp;D Adjustment</t>
  </si>
  <si>
    <t>IQ_RD_EXP</t>
  </si>
  <si>
    <t>IQ_RD_EXP_FN</t>
  </si>
  <si>
    <t>IF [((IQ_RD_EXP = NULL) or (IQ_RD_EXP_FN &lt;= 0))  and IQ_RD_EXP_FN != NULL then "Yes" else "No" Endif</t>
  </si>
  <si>
    <t>R&amp;D Check</t>
  </si>
  <si>
    <t>whether R&amp;D is a separate line item</t>
  </si>
  <si>
    <t>set expense items &lt; 0 to NULL</t>
  </si>
  <si>
    <t>Company Name</t>
  </si>
  <si>
    <t>Communication Services</t>
  </si>
  <si>
    <t xml:space="preserve">Standard COGS
</t>
  </si>
  <si>
    <t xml:space="preserve">COGS from CIQ
</t>
  </si>
  <si>
    <t>Revenue-Cost of raw materials-Personnel-Other opex-D&amp;A=EBIT</t>
  </si>
  <si>
    <t>IQ_COMPANY_TICKER</t>
  </si>
  <si>
    <t>Exchange:Ticker</t>
  </si>
  <si>
    <t>Computer Services</t>
  </si>
  <si>
    <t>VCC-1507</t>
  </si>
  <si>
    <t>Bain Industry Mapping</t>
  </si>
  <si>
    <t>IQ_INDUSTRY_SECTOR</t>
  </si>
  <si>
    <t>IQ_INDUSTRY</t>
  </si>
  <si>
    <t>look at table, get bain industry</t>
  </si>
  <si>
    <t>COGS=Cost of raw materials+COGS Personnel+COGS D&amp;A</t>
  </si>
  <si>
    <t>IQ_COMPANY_STATUS</t>
  </si>
  <si>
    <t>Company Status</t>
  </si>
  <si>
    <t>Business Services</t>
  </si>
  <si>
    <t>VCC-1513</t>
  </si>
  <si>
    <t>IF [Primary Sector]= "Consumer Discretionary" and [R&amp;D Check]= "yes" and [Bain Industry]= "AMS" THEN [COGS (CAPIQ standard)]-[R&amp;D (footnote)] elseIF [Bain Industry]= "AMS" and [Primary Sector] != "Consumer Discretionary" then [COGS (CAPIQ standard)]+[R&amp;D (expense line item)] elseif [Bain Industry]= "Tech" and [Primary Industry]= "Application Software" or [Primary Industry]= "Data Processing and Outsourced Services" or [Primary Industry]= "Systems Software" then [COGS (CAPIQ standard)]+ [R&amp;D (expense line item)] else [COGS (CAPIQ standard)] ENDIF</t>
  </si>
  <si>
    <t xml:space="preserve">Adj COGS for R&amp;D
</t>
  </si>
  <si>
    <t>performs adjustments for R&amp;D</t>
  </si>
  <si>
    <t>Personnel=COGS Personnel+SG&amp;A Personnel</t>
  </si>
  <si>
    <t>IQ_COMPANY_TYPE</t>
  </si>
  <si>
    <t>Company Type</t>
  </si>
  <si>
    <t>Software &amp; Programming</t>
  </si>
  <si>
    <t>VCC-1514</t>
  </si>
  <si>
    <t>COGS D&amp;A Adjustment</t>
  </si>
  <si>
    <t>IF [D&amp;A (separate line item)]&gt; 0 THEN "Yes" ELSE "No" ENDIF</t>
  </si>
  <si>
    <t>D&amp;A Check</t>
  </si>
  <si>
    <t>D&amp;A=COGS D&amp;A+SG&amp;A D&amp;A</t>
  </si>
  <si>
    <t>IQ_COUNTRY_NAME</t>
  </si>
  <si>
    <t>Exchange Country/Region</t>
  </si>
  <si>
    <t>Healthcare Facilities &amp; Services</t>
  </si>
  <si>
    <t>VCC-1516</t>
  </si>
  <si>
    <t>COGS Personnel Expense Adjustment</t>
  </si>
  <si>
    <t>IQ_SALARY</t>
  </si>
  <si>
    <t>IQ_SALARIES_OTHER_BENEFITS</t>
  </si>
  <si>
    <t>IF [Personnel expense (Separate line item)] != 0 OR IsNull([Personnel expense (Separate line item)]) THEN "Yes" ELSE "No" ENDIF</t>
  </si>
  <si>
    <t xml:space="preserve">Salary check
</t>
  </si>
  <si>
    <t>R&amp;D=COGS R&amp;D+SG&amp;A R&amp;D</t>
  </si>
  <si>
    <t>Total Revenue [LTM] ($USDmm, Today's rate)</t>
  </si>
  <si>
    <t>Educational Services – Education &amp; Training Services</t>
  </si>
  <si>
    <t>IQ_PRIMARY_INDUSTRY</t>
  </si>
  <si>
    <t>if [Bain Industry]= "AMS" or [Bain Industry]="CP" then 0.7 elseif [Bain Industry]= "ENR" and [Primary Industry]= "Commodity Chemicals" then 0.9 elseif [Bain Industry]= "ENR" and [Primary Industry]!= "Commodity Chemicals" then 0.5 elseif [Bain Industry]= "Retail" and [Primary Industry]="Apparel, Accessories and Luxury Goods" or [Primary Industry]="Specialty Stores" then 0.3 elseif [Bain Industry]= "Retail" then 0.05 elseif [Bain Industry]= "Tech" and [Primary Industry]= "Application Software" or [Primary Industry]= "Data Processing and Outsourced Services" or [Primary Industry]= "Systems Software" then 0.2 elseif [Bain Industry]= "Tech" then 0.35 else 1 endif</t>
  </si>
  <si>
    <t>Personnel expense split for COGS (%)</t>
  </si>
  <si>
    <t>Personnel Split COGS %</t>
  </si>
  <si>
    <t>Total revenue=Revenue+Other Revenue</t>
  </si>
  <si>
    <t>Primary Sector</t>
  </si>
  <si>
    <t>Restaurants</t>
  </si>
  <si>
    <t>if [Personel expenses (COGS included)]= "Included" then [COGS (Adj. for R&amp;D)]- (1-[Personnel Split COGS %])*[Personnel expense (Separate line item)] elseif [Personel expenses (COGS included)]= "Excluded" then [COGS (Adj. for R&amp;D)] + [Personnel Split COGS %]*[Personnel expense (Separate line item)] else [COGS (Adj. for R&amp;D)] endif</t>
  </si>
  <si>
    <t>COGS adjusted for Personnel expenses</t>
  </si>
  <si>
    <t>Based on whether Personnel falls under COGS as per CIQ or not</t>
  </si>
  <si>
    <t>COGS (Adj. for Personnel)</t>
  </si>
  <si>
    <t>Primary Industry</t>
  </si>
  <si>
    <t>Travel Services</t>
  </si>
  <si>
    <t>VCC-1515</t>
  </si>
  <si>
    <t xml:space="preserve">[COGS (Adj. for Personnel)]+ (IF [D&amp;A Check]="Yes" Then [D&amp;A (separate line item)] Else 0 endif)*[Personnel Split COGS %] </t>
  </si>
  <si>
    <t>Adjusted COGS for D&amp;A</t>
  </si>
  <si>
    <t>FY End Date</t>
  </si>
  <si>
    <t>Engineering Services</t>
  </si>
  <si>
    <t xml:space="preserve">if ([Personnel expense (Separate line item)]= "Include" OR [Personnel expense (Separate line item)] = "Exclude" OR [Personnel expense (Separate line item)] = "Included" OR [Personnel expense (Separate line item)] = "Excluded") 
then [Revenue]-[Operating profit (EBIT)]-[Adjusted COGS]+[Other Revenue]-[Intangible amortization] 
else [Revenue]-[Operating profit (EBIT)]-[Adjusted COGS]+[Other Revenue]-[Intangible amortization]-[Other operating expense/(income)] 
endif </t>
  </si>
  <si>
    <t>COGS (otherwise SG&amp;A)</t>
  </si>
  <si>
    <t>Step 1 (SG&amp;A Plug)</t>
  </si>
  <si>
    <t>Year</t>
  </si>
  <si>
    <t>Security Services</t>
  </si>
  <si>
    <t>if [Bain Industry]= "ENR" and [Primary Industry]!= "Commodity Chemicals" then [SG&amp;A]- [R&amp;D (footnote)] elseif [Bain Industry]= "Health Care - Pharma" then [SG&amp;A]- [R&amp;D (footnote)] else [SG&amp;A] endif</t>
  </si>
  <si>
    <t>Step 2 (SG&amp;A Plug)</t>
  </si>
  <si>
    <t>Year #</t>
  </si>
  <si>
    <t>Internet Software &amp; Services</t>
  </si>
  <si>
    <t>IF [SG&amp;A %]&lt;= 0 or [SG&amp;A %]&gt; 1 or [Inclusion]="Included at EBIT Level" THEN Null() ELSE [SG&amp;A %] ENDIF</t>
  </si>
  <si>
    <t>SG&amp;A%</t>
  </si>
  <si>
    <t>COGS (CAPIQ standard)</t>
  </si>
  <si>
    <t>Research Services</t>
  </si>
  <si>
    <t>IQ_DA_SUPPL</t>
  </si>
  <si>
    <t>IF [Adjusted COGS]&lt; 0 or [Inclusion]="Included at EBIT Level" THEN Null() ELSE ([Revenue]-[Adjusted COGS])/[Revenue] ENDIF</t>
  </si>
  <si>
    <t>(Revenue-COGS)/Revenue</t>
  </si>
  <si>
    <t>R&amp;D (expense line item)</t>
  </si>
  <si>
    <t>Online Financial Information Providers</t>
  </si>
  <si>
    <t>[Operating profit (EBIT)]/[Revenue]</t>
  </si>
  <si>
    <t>EBIT margin</t>
  </si>
  <si>
    <t>R&amp;D (footnote)</t>
  </si>
  <si>
    <t>Management Consulting Services</t>
  </si>
  <si>
    <t>if [Inclusion]="Included" then (IF ([Inventory] = 0 OR [Inventory] = Null()) THEN 0 
ELSEIF [Year] = "FY2016" THEN 0
ELSEIF (Left([Year],2)="FY" AND [Row+2:Inventory] = 0) THEN 365/([Adjusted COGS]/[Inventory])
ELSEIF Left([Year],2)="FY" THEN 365/([Adjusted COGS]/Average([Inventory],[Row+2:Inventory]))
ELSEIF (Left([Year], 3)="LTM" AND [Row+1:Inventory]=0) THEN 365/([Adjusted COGS]/[Inventory])
ELSEIF Left([Year], 3)="LTM" THEN 365/([Adjusted COGS]/Average([Inventory],[Row+1:Inventory]))
ELSE 0 ENDIF)
else Null() endif</t>
  </si>
  <si>
    <t>D&amp;A (separate line item)</t>
  </si>
  <si>
    <t>Staffing &amp; Outsourcing Services</t>
  </si>
  <si>
    <t>If [Inclusion]="Included" then (IF [Year]="FY2016" or [Accounts Recievable]=0 or Null () THEN 0 Elseif (LEFT([Year],2)="FY") AND [Row+2:Accounts Recievable]=0 THEN (365/([Revenue]/[Accounts Recievable])) Elseif (LEFT([Year],2)="FY") THEN (365/([Revenue]/(AVERAGE([Accounts Recievable],[Row+2:Accounts Recievable])))) Elseif (LEFT([Year],3)="LTM") AND [Row+1:Accounts Recievable]=0 Then (365/[Revenue]/[Accounts Recievable]) Elseif (LEFT([Year],3)="LTM") THEN (365/([Revenue]/(AVERAGE([Accounts Recievable],[Row+1:Accounts Recievable])))) ELSE 0 Endif) 
Else Null()
endif</t>
  </si>
  <si>
    <t>Personnel expense (Separate line item As is)</t>
  </si>
  <si>
    <t>Online Retailers</t>
  </si>
  <si>
    <t>If [Inclusion]="Included" then (IF ([Accounts Payable] = 0 OR [Accounts Payable] = Null()) THEN 0 
ELSEIF [Year] = "FY2016" THEN 0
ELSEIF (Left([Year],2)="FY" AND [Row+2:Accounts Payable] = 0) THEN 365/([Adjusted COGS]/[Accounts Payable])
ELSEIF Left([Year],2)="FY" THEN 365/([Adjusted COGS]/Average([Accounts Payable],[Row+2:Accounts Payable]))
ELSEIF (Left([Year], 3)="LTM" AND [Row+1:Accounts Payable]=0) THEN 365/([Adjusted COGS]/[Accounts Payable])
ELSEIF Left([Year], 3)="LTM" THEN 365/([Adjusted COGS]/Average([Accounts Payable],[Row+1:Accounts Payable]))
ELSE 0 ENDIF)
else Null()
endif</t>
  </si>
  <si>
    <t>Personnel expense (Separate line item)</t>
  </si>
  <si>
    <t>Data Processing</t>
  </si>
  <si>
    <t>cash conversion cycle</t>
  </si>
  <si>
    <t>IQ_Rev</t>
  </si>
  <si>
    <t>Revenue</t>
  </si>
  <si>
    <t>Internet Telephone</t>
  </si>
  <si>
    <t>Accounts Recievable</t>
  </si>
  <si>
    <t>Direct Marketing</t>
  </si>
  <si>
    <t>Accounts Payable</t>
  </si>
  <si>
    <t>CAD / CAM Software</t>
  </si>
  <si>
    <t>Inventory</t>
  </si>
  <si>
    <t>Educational Services – Schools / Colleges / Universities</t>
  </si>
  <si>
    <t>Bain Industry</t>
  </si>
  <si>
    <t>Transportation – Airlines</t>
  </si>
  <si>
    <t>Inclusion</t>
  </si>
  <si>
    <t>Transportation – Trucking</t>
  </si>
  <si>
    <t>Bain Sector</t>
  </si>
  <si>
    <t>Transportation – Shipping</t>
  </si>
  <si>
    <t>Primary Sector (New)</t>
  </si>
  <si>
    <t>Transportation – Railroads</t>
  </si>
  <si>
    <t>IQ_COMPANY_NAME</t>
  </si>
  <si>
    <t>Company</t>
  </si>
  <si>
    <t>Transportation – Air Freight</t>
  </si>
  <si>
    <t>Target Segment</t>
  </si>
  <si>
    <t>Transportation – Infrastructure</t>
  </si>
  <si>
    <t>Billing Partner</t>
  </si>
  <si>
    <t>Broadcasting</t>
  </si>
  <si>
    <t>Excel ID</t>
  </si>
  <si>
    <t>Media Entertainment</t>
  </si>
  <si>
    <t>Currency (Personnel expense)</t>
  </si>
  <si>
    <t>Hotels and Motels</t>
  </si>
  <si>
    <t>Personel expenses (COGS included)</t>
  </si>
  <si>
    <t>Entertainment Software</t>
  </si>
  <si>
    <t>Operating profit (EBIT)</t>
  </si>
  <si>
    <t>Wireless Communications Services</t>
  </si>
  <si>
    <t>IQ_OTHER_REV_SUPPL</t>
  </si>
  <si>
    <t>Other Revenue</t>
  </si>
  <si>
    <t>Healthcare Software</t>
  </si>
  <si>
    <t>IQ_GW_INTAN_AMORT</t>
  </si>
  <si>
    <t>Intangible amortization</t>
  </si>
  <si>
    <t>Internet Information Providers</t>
  </si>
  <si>
    <t>IQ_OTHER_OPER</t>
  </si>
  <si>
    <t>Other operating expense/(income)</t>
  </si>
  <si>
    <t>Asset Management</t>
  </si>
  <si>
    <t>EBITDA (Aug-16)</t>
  </si>
  <si>
    <t>Publishing – Newspapers</t>
  </si>
  <si>
    <t>EBIT (Aug-16)</t>
  </si>
  <si>
    <t>Insurance Brokers</t>
  </si>
  <si>
    <t>EV (Aug-16)</t>
  </si>
  <si>
    <t>Television Programming &amp; Distribution</t>
  </si>
  <si>
    <t>IQ_INTEREST_EXP</t>
  </si>
  <si>
    <t>Interest Expense (Aug-21)</t>
  </si>
  <si>
    <t>Educational Software</t>
  </si>
  <si>
    <t>Net Debt (Aug-21)</t>
  </si>
  <si>
    <t>Advertising</t>
  </si>
  <si>
    <t>Revenue (Aug-16)</t>
  </si>
  <si>
    <t>Pharmacy Services</t>
  </si>
  <si>
    <t>EBITDA (Aug-18)</t>
  </si>
  <si>
    <t>Diversified – Media &amp; Entertainment</t>
  </si>
  <si>
    <t>EBITDA (Aug-20)</t>
  </si>
  <si>
    <t>Personal Services – Others</t>
  </si>
  <si>
    <t>EBITDA (Aug-21)</t>
  </si>
  <si>
    <t>Casinos &amp; Resorts</t>
  </si>
  <si>
    <t>EBIT (Aug-21)</t>
  </si>
  <si>
    <t>Waste Management</t>
  </si>
  <si>
    <t>EV (Aug-18)</t>
  </si>
  <si>
    <t>EV (Aug-20)</t>
  </si>
  <si>
    <t>EV (Aug-21)</t>
  </si>
  <si>
    <t>Revenue (Aug-18)</t>
  </si>
  <si>
    <t>Revenue (Aug-20)</t>
  </si>
  <si>
    <t>Revenue (Aug-21)</t>
  </si>
  <si>
    <t>IQ_EBITDA_MEDIAN_EST</t>
  </si>
  <si>
    <t>NTM EBITDA (Aug-16)</t>
  </si>
  <si>
    <t>NTM EBITDA (Aug-18)</t>
  </si>
  <si>
    <t>NTM EBITDA (Aug-20)</t>
  </si>
  <si>
    <t>NTM EBITDA (Aug-21)</t>
  </si>
  <si>
    <t>Market cap (Aug-16)</t>
  </si>
  <si>
    <t>Market cap (Aug-18)</t>
  </si>
  <si>
    <t>Market cap (Aug-20)</t>
  </si>
  <si>
    <t>Market Cap(Aug-21)</t>
  </si>
  <si>
    <t>Dividend (Aug-16)</t>
  </si>
  <si>
    <t>Dividend (Aug-17)</t>
  </si>
  <si>
    <t>Dividend (Aug-18)</t>
  </si>
  <si>
    <t>Dividend (Aug-19)</t>
  </si>
  <si>
    <t>Dividend (Aug-20)</t>
  </si>
  <si>
    <t>Dividend (Aug-21)</t>
  </si>
  <si>
    <t>IQ_YEARHIGH</t>
  </si>
  <si>
    <t>Share Price High (1Y)</t>
  </si>
  <si>
    <t>Current Share Price</t>
  </si>
  <si>
    <t>Share Price (1Y)</t>
  </si>
  <si>
    <t>Share Price (2Y)</t>
  </si>
  <si>
    <t>Share Price (3Y)</t>
  </si>
  <si>
    <t>Share Price (4Y)</t>
  </si>
  <si>
    <t>Share Price (5Y)</t>
  </si>
  <si>
    <t>Adjusted share price (Jun-16)</t>
  </si>
  <si>
    <t>Adjusted share price (Jun-18)</t>
  </si>
  <si>
    <t>Adjusted share price (Jun-20)</t>
  </si>
  <si>
    <t>Adjusted share price (Jun-21)</t>
  </si>
  <si>
    <t># of shares(Aug-16)</t>
  </si>
  <si>
    <t># of shares (Aug-18)</t>
  </si>
  <si>
    <t># of shares (Aug-20)</t>
  </si>
  <si>
    <t># of shares (Aug-21)</t>
  </si>
  <si>
    <t>Revenue (FY2022)</t>
  </si>
  <si>
    <t>Revenue (FY2023)</t>
  </si>
  <si>
    <t>Revenue (FY2024)</t>
  </si>
  <si>
    <t>Revenue (FY2025)</t>
  </si>
  <si>
    <t>Check 1</t>
  </si>
  <si>
    <t>Check 2</t>
  </si>
  <si>
    <t>Check 3</t>
  </si>
  <si>
    <t>Duplicate check</t>
  </si>
  <si>
    <t>IQ_COUNTRY_OF_INC</t>
  </si>
  <si>
    <t>Country of Incorporation</t>
  </si>
  <si>
    <t xml:space="preserve">Spot Rate </t>
  </si>
  <si>
    <t>IQ_STATE</t>
  </si>
  <si>
    <t>State</t>
  </si>
  <si>
    <t>Old/New</t>
  </si>
  <si>
    <t>IQ_PERIODDATE_IS</t>
  </si>
  <si>
    <t>FY End</t>
  </si>
  <si>
    <t>LTM End</t>
  </si>
  <si>
    <t>CIQ_Year</t>
  </si>
  <si>
    <t>Split</t>
  </si>
  <si>
    <t>Inclusion for COGS/SG&amp;A</t>
  </si>
  <si>
    <t>Retail</t>
  </si>
  <si>
    <t>Consumer Discretionary</t>
  </si>
  <si>
    <t>Internet and Direct Marketing Retail</t>
  </si>
  <si>
    <t>Included</t>
  </si>
  <si>
    <t>Health Care</t>
  </si>
  <si>
    <t>Life Sciences Tools and Services</t>
  </si>
  <si>
    <t>ENR</t>
  </si>
  <si>
    <t>Consumer Staples</t>
  </si>
  <si>
    <t>Agricultural Products</t>
  </si>
  <si>
    <t>CP</t>
  </si>
  <si>
    <t>Packaged Foods and Meats</t>
  </si>
  <si>
    <t>AMS</t>
  </si>
  <si>
    <t>Industrials</t>
  </si>
  <si>
    <t>Industrial Machinery</t>
  </si>
  <si>
    <t>Industrial Conglomerates</t>
  </si>
  <si>
    <t>Materials</t>
  </si>
  <si>
    <t>Specialty Chemicals</t>
  </si>
  <si>
    <t>Food Retail</t>
  </si>
  <si>
    <t>Tech</t>
  </si>
  <si>
    <t>Information Technology</t>
  </si>
  <si>
    <t>Application Software</t>
  </si>
  <si>
    <t>Pharmaceuticals</t>
  </si>
  <si>
    <t>Building Products</t>
  </si>
  <si>
    <t>Marine</t>
  </si>
  <si>
    <t>Specialized Consumer Services</t>
  </si>
  <si>
    <t>Highways and Railtracks</t>
  </si>
  <si>
    <t>Health Care Distributors</t>
  </si>
  <si>
    <t>Auto Parts and Equipment</t>
  </si>
  <si>
    <t>Aerospace and Defense</t>
  </si>
  <si>
    <t>Distributors</t>
  </si>
  <si>
    <t>Household Appliances</t>
  </si>
  <si>
    <t>Electrical Components and Equipment</t>
  </si>
  <si>
    <t>Technology Distributors</t>
  </si>
  <si>
    <t>Construction Machinery and Heavy Trucks</t>
  </si>
  <si>
    <t>Heavy Electrical Equipment</t>
  </si>
  <si>
    <t>Apparel Retail</t>
  </si>
  <si>
    <t>Environmental and Facilities Services</t>
  </si>
  <si>
    <t>Marine Ports and Services</t>
  </si>
  <si>
    <t>Biotechnology</t>
  </si>
  <si>
    <t>Construction Materials</t>
  </si>
  <si>
    <t>Trading Companies and Distributors</t>
  </si>
  <si>
    <t>Office Services and Supplies</t>
  </si>
  <si>
    <t>Construction and Engineering</t>
  </si>
  <si>
    <t>Food Distributors</t>
  </si>
  <si>
    <t>Communications Equipment</t>
  </si>
  <si>
    <t>Semiconductor Equipment</t>
  </si>
  <si>
    <t>Leisure Facilities</t>
  </si>
  <si>
    <t>Steel</t>
  </si>
  <si>
    <t>General Merchandise Stores</t>
  </si>
  <si>
    <t>Agricultural and Farm Machinery</t>
  </si>
  <si>
    <t>Homebuilding</t>
  </si>
  <si>
    <t>Air Freight and Logistics</t>
  </si>
  <si>
    <t>Trucking</t>
  </si>
  <si>
    <t>Broadline Retail</t>
  </si>
  <si>
    <t>Commodity Chemicals</t>
  </si>
  <si>
    <t>Aluminum</t>
  </si>
  <si>
    <t>Media</t>
  </si>
  <si>
    <t>Movies and Entertainment</t>
  </si>
  <si>
    <t>Health Care Services</t>
  </si>
  <si>
    <t>Personal Products</t>
  </si>
  <si>
    <t>Footwear</t>
  </si>
  <si>
    <t>Electronic Components</t>
  </si>
  <si>
    <t>Industrial Machinery and Supplies and Components</t>
  </si>
  <si>
    <t>Automotive Retail</t>
  </si>
  <si>
    <t>Automotive Parts and Equipment</t>
  </si>
  <si>
    <t>Health Care Equipment</t>
  </si>
  <si>
    <t>Hypermarkets and Super Centers</t>
  </si>
  <si>
    <t>Paper Products</t>
  </si>
  <si>
    <t>Fertilizers and Agricultural Chemicals</t>
  </si>
  <si>
    <t>Specialty Stores</t>
  </si>
  <si>
    <t>Health Care Facilities</t>
  </si>
  <si>
    <t>Leisure Products</t>
  </si>
  <si>
    <t>Health Care Supplies</t>
  </si>
  <si>
    <t>Distillers and Vintners</t>
  </si>
  <si>
    <t>Interactive Home Entertainment</t>
  </si>
  <si>
    <t>Apparel, Accessories and Luxury Goods</t>
  </si>
  <si>
    <t>Electronic Equipment and Instruments</t>
  </si>
  <si>
    <t>Semiconductors</t>
  </si>
  <si>
    <t>Publishing</t>
  </si>
  <si>
    <t>Health Care Technology</t>
  </si>
  <si>
    <t>Drug Retail</t>
  </si>
  <si>
    <t>Textiles</t>
  </si>
  <si>
    <t>Managed Health Care</t>
  </si>
  <si>
    <t>Home Improvement Retail</t>
  </si>
  <si>
    <t>Tobacco</t>
  </si>
  <si>
    <t>Metal, Glass and Plastic Containers</t>
  </si>
  <si>
    <t>Paper Packaging</t>
  </si>
  <si>
    <t>Brewers</t>
  </si>
  <si>
    <t>Precious Metals and Minerals</t>
  </si>
  <si>
    <t>Tires and Rubber</t>
  </si>
  <si>
    <t>Technology Hardware, Storage and Peripherals</t>
  </si>
  <si>
    <t>Computer and Electronics Retail</t>
  </si>
  <si>
    <t>Metal and Glass Containers</t>
  </si>
  <si>
    <t>Soft Drinks</t>
  </si>
  <si>
    <t>Homefurnishing Retail</t>
  </si>
  <si>
    <t>Systems Software</t>
  </si>
  <si>
    <t>Automobile Manufacturers</t>
  </si>
  <si>
    <t>Diversified Chemicals</t>
  </si>
  <si>
    <t>Railroads</t>
  </si>
  <si>
    <t>Forest Products</t>
  </si>
  <si>
    <t>Motorcycle Manufacturers</t>
  </si>
  <si>
    <t>Construction Machinery and Heavy Transportation Equipment</t>
  </si>
  <si>
    <t>Commercial Printing</t>
  </si>
  <si>
    <t>Consumer Electronics</t>
  </si>
  <si>
    <t>Household Products</t>
  </si>
  <si>
    <t>Agricultural Products and Services</t>
  </si>
  <si>
    <t>Paper and Plastic Packaging Products and Materials</t>
  </si>
  <si>
    <t>Security and Alarm Services</t>
  </si>
  <si>
    <t>Home Furnishings</t>
  </si>
  <si>
    <t>Other Specialty Retail</t>
  </si>
  <si>
    <t>Housewares and Specialties</t>
  </si>
  <si>
    <t>Consumer Staples Merchandise Retail</t>
  </si>
  <si>
    <t>Department Stores</t>
  </si>
  <si>
    <t>Personal Care Products</t>
  </si>
  <si>
    <t>Soft Drinks and Non-alcoholic Beverages</t>
  </si>
  <si>
    <t>Telecom</t>
  </si>
  <si>
    <t>Wireless Telecommunication Services</t>
  </si>
  <si>
    <t>Included at EBIT Level</t>
  </si>
  <si>
    <t>Energy</t>
  </si>
  <si>
    <t>Oil and Gas Storage and Transportation</t>
  </si>
  <si>
    <t>Utilities</t>
  </si>
  <si>
    <t>Gas Utilities</t>
  </si>
  <si>
    <t>IT Consulting and Other Services</t>
  </si>
  <si>
    <t>Electric Utilities</t>
  </si>
  <si>
    <t>Renewable Electricity</t>
  </si>
  <si>
    <t>Multi-Utilities</t>
  </si>
  <si>
    <t>Real Estate</t>
  </si>
  <si>
    <t>Real Estate Operating Companies</t>
  </si>
  <si>
    <t>Electronic Manufacturing Services</t>
  </si>
  <si>
    <t>Independent Power Producers and Energy Traders</t>
  </si>
  <si>
    <t>Oil and Gas Drilling</t>
  </si>
  <si>
    <t>Research and Consulting Services</t>
  </si>
  <si>
    <t>Gold</t>
  </si>
  <si>
    <t>Diversified Support Services</t>
  </si>
  <si>
    <t>Diversified Metals and Mining</t>
  </si>
  <si>
    <t>Airlines</t>
  </si>
  <si>
    <t>Real Estate Development</t>
  </si>
  <si>
    <t>Oil and Gas Exploration and Production</t>
  </si>
  <si>
    <t>Real Estate Services</t>
  </si>
  <si>
    <t>Human Resource and Employment Services</t>
  </si>
  <si>
    <t>Integrated Telecommunication Services</t>
  </si>
  <si>
    <t>Casinos and Gaming</t>
  </si>
  <si>
    <t>Hotels, Resorts and Cruise Lines</t>
  </si>
  <si>
    <t>Water Utilities</t>
  </si>
  <si>
    <t>Oil and Gas Equipment and Services</t>
  </si>
  <si>
    <t>Oil and Gas Refining and Marketing</t>
  </si>
  <si>
    <t>Interactive Media and Services</t>
  </si>
  <si>
    <t>Data Processing and Outsourced Services</t>
  </si>
  <si>
    <t>Airport Services</t>
  </si>
  <si>
    <t>Industrial Gases</t>
  </si>
  <si>
    <t>Internet Services and Infrastructure</t>
  </si>
  <si>
    <t>Diversified Real Estate Activities</t>
  </si>
  <si>
    <t>Cable and Satellite</t>
  </si>
  <si>
    <t>Copper</t>
  </si>
  <si>
    <t>Coal and Consumable Fuels</t>
  </si>
  <si>
    <t>Integrated Oil and Gas</t>
  </si>
  <si>
    <t>Alternative Carriers</t>
  </si>
  <si>
    <t>Passenger Ground Transportation</t>
  </si>
  <si>
    <t>Rail Transportation</t>
  </si>
  <si>
    <t>Cargo Ground Transportation</t>
  </si>
  <si>
    <t>Silver</t>
  </si>
  <si>
    <t>Passenger Airlines</t>
  </si>
  <si>
    <t>Marine Transportation</t>
  </si>
  <si>
    <r>
      <rPr>
        <strike/>
        <sz val="11"/>
        <color rgb="FF000000"/>
        <rFont val="Calibri"/>
      </rPr>
      <t xml:space="preserve">Industrials
</t>
    </r>
    <r>
      <rPr>
        <sz val="11"/>
        <color rgb="FF000000"/>
        <rFont val="Calibri"/>
      </rPr>
      <t>Information Technology</t>
    </r>
  </si>
  <si>
    <t>Semiconductor Materials and Equipment</t>
  </si>
  <si>
    <t>Inventories &gt; 0</t>
  </si>
  <si>
    <t>Receivables&gt;0</t>
  </si>
  <si>
    <t>Payables&gt;0</t>
  </si>
  <si>
    <t>COGS &gt; 0</t>
  </si>
  <si>
    <t>0&lt;SG&amp;A%&lt;1</t>
  </si>
  <si>
    <t>also look for firms with identical revenues and cogs but distinct names as potential aliases</t>
  </si>
  <si>
    <t>CAPITAL_IQ_ID</t>
  </si>
  <si>
    <t>COMPANY_NAME</t>
  </si>
  <si>
    <t>IQ10004802</t>
  </si>
  <si>
    <t>IQ100057175</t>
  </si>
  <si>
    <t>Sembcorp Salalah Power &amp; Water Company SAOG</t>
  </si>
  <si>
    <t>IQ100060854</t>
  </si>
  <si>
    <t>InMode Ltd.</t>
  </si>
  <si>
    <t>IQ100069336</t>
  </si>
  <si>
    <t>Zest S.p.A.</t>
  </si>
  <si>
    <t>Financials</t>
  </si>
  <si>
    <t>Asset Management and Custody Banks</t>
  </si>
  <si>
    <t>IQ100134648</t>
  </si>
  <si>
    <t>Black Pearl S.A.</t>
  </si>
  <si>
    <t>IQ100147173</t>
  </si>
  <si>
    <t>Adaptive Biotechnologies Corporation</t>
  </si>
  <si>
    <t>IQ100149244</t>
  </si>
  <si>
    <t>FS Development Investment Holdings</t>
  </si>
  <si>
    <t>IQ10015752</t>
  </si>
  <si>
    <t>China Greatwall Technology Group Co., Ltd.</t>
  </si>
  <si>
    <t>IQ1001585</t>
  </si>
  <si>
    <t>Voyageurs du Monde SA</t>
  </si>
  <si>
    <t>IQ1001903</t>
  </si>
  <si>
    <t>IQ1001998</t>
  </si>
  <si>
    <t>Compania de Electricidad de Tulua S.A. E.S.P.</t>
  </si>
  <si>
    <t>IQ100231</t>
  </si>
  <si>
    <t>AT&amp;T Inc.</t>
  </si>
  <si>
    <t>IQ1002542</t>
  </si>
  <si>
    <t>Wagon plc</t>
  </si>
  <si>
    <t>IQ1002655</t>
  </si>
  <si>
    <t>Amplifon S.p.A.</t>
  </si>
  <si>
    <t>IQ100321596</t>
  </si>
  <si>
    <t>Star Health and Allied Insurance Company Limited</t>
  </si>
  <si>
    <t>Life and Health Insurance</t>
  </si>
  <si>
    <t>IQ100323267</t>
  </si>
  <si>
    <t>Stride Property Group</t>
  </si>
  <si>
    <t>Diversified REITs</t>
  </si>
  <si>
    <t>IQ10038076</t>
  </si>
  <si>
    <t>Peugeot Invest Société anonyme</t>
  </si>
  <si>
    <t>Multi-Sector Holdings</t>
  </si>
  <si>
    <t>IQ10038409</t>
  </si>
  <si>
    <t>Sadi SpA</t>
  </si>
  <si>
    <t>IQ10039433</t>
  </si>
  <si>
    <t>IQ10040674</t>
  </si>
  <si>
    <t>Installed Building Products, Inc.</t>
  </si>
  <si>
    <t>IQ1004106</t>
  </si>
  <si>
    <t>Aramark</t>
  </si>
  <si>
    <t>IQ10042068</t>
  </si>
  <si>
    <t>Sagicor Financial Company Ltd.</t>
  </si>
  <si>
    <t>IQ100462712</t>
  </si>
  <si>
    <t>Sun Art Retail Group Limited</t>
  </si>
  <si>
    <t>IQ100472700</t>
  </si>
  <si>
    <t>IQ100473065</t>
  </si>
  <si>
    <t>E-Commodities Holdings Limited</t>
  </si>
  <si>
    <t>IQ100474847</t>
  </si>
  <si>
    <t>Certara, Inc.</t>
  </si>
  <si>
    <t>IQ1004932</t>
  </si>
  <si>
    <t>Hanon Systems</t>
  </si>
  <si>
    <t>IQ10050118</t>
  </si>
  <si>
    <t>Fortune Real Estate Investment Trust</t>
  </si>
  <si>
    <t>Retail REITs</t>
  </si>
  <si>
    <t>IQ100540285</t>
  </si>
  <si>
    <t>Sungrow Power Supply Co., Ltd.</t>
  </si>
  <si>
    <t>IQ100546355</t>
  </si>
  <si>
    <t>Tialis Essential IT PLC</t>
  </si>
  <si>
    <t>IQ100600513</t>
  </si>
  <si>
    <t>Bund Center Investment Ltd</t>
  </si>
  <si>
    <t>IQ100601859</t>
  </si>
  <si>
    <t>Nelly Group AB (publ)</t>
  </si>
  <si>
    <t>IQ10062053</t>
  </si>
  <si>
    <t>Korporacja Gospodarcza efekt S.A.</t>
  </si>
  <si>
    <t>IQ10062138</t>
  </si>
  <si>
    <t>Globe Trade Centre S.A.</t>
  </si>
  <si>
    <t>IQ10062173</t>
  </si>
  <si>
    <t>Zaklady Magnezytowe ROPCZYCE S.A.</t>
  </si>
  <si>
    <t>IQ10062181</t>
  </si>
  <si>
    <t>en Inc.</t>
  </si>
  <si>
    <t>IQ10062256</t>
  </si>
  <si>
    <t>Sildarvinnslan Hf.</t>
  </si>
  <si>
    <t>IQ10062321</t>
  </si>
  <si>
    <t>Ooredoo Q.P.S.C.</t>
  </si>
  <si>
    <t>IQ10063193</t>
  </si>
  <si>
    <t>Warehouses Estates Belgium S.C.A.</t>
  </si>
  <si>
    <t>IQ10063218</t>
  </si>
  <si>
    <t>Aalborg Boldspilklub A/S</t>
  </si>
  <si>
    <t>IQ1006484</t>
  </si>
  <si>
    <t>PTC Therapeutics, Inc.</t>
  </si>
  <si>
    <t>IQ100704689</t>
  </si>
  <si>
    <t>China Resources Medical Holdings Company Limited</t>
  </si>
  <si>
    <t>IQ100760530</t>
  </si>
  <si>
    <t>Harbin Bank Co., Ltd.</t>
  </si>
  <si>
    <t>Regional Banks</t>
  </si>
  <si>
    <t>IQ100768151</t>
  </si>
  <si>
    <t>Rank Progress S.A.</t>
  </si>
  <si>
    <t>IQ100785957</t>
  </si>
  <si>
    <t>NORMA Group SE</t>
  </si>
  <si>
    <t>IQ1007880</t>
  </si>
  <si>
    <t>Sanoma Oyj</t>
  </si>
  <si>
    <t>IQ10079808</t>
  </si>
  <si>
    <t>GSW Immobilien AG</t>
  </si>
  <si>
    <t>IQ100803053</t>
  </si>
  <si>
    <t>Bushiroad Inc.</t>
  </si>
  <si>
    <t>IQ10081196</t>
  </si>
  <si>
    <t>Fidelity National Information Services, Inc.</t>
  </si>
  <si>
    <t>Transaction and Payment Processing Services</t>
  </si>
  <si>
    <t>IQ10081266</t>
  </si>
  <si>
    <t>Bitros Holding S.A.</t>
  </si>
  <si>
    <t>IQ1008249</t>
  </si>
  <si>
    <t>Voya Financial, Inc.</t>
  </si>
  <si>
    <t>Diversified Financial Services</t>
  </si>
  <si>
    <t>IQ100838190</t>
  </si>
  <si>
    <t>Bioxyne Limited</t>
  </si>
  <si>
    <t>IQ100849045</t>
  </si>
  <si>
    <t>Bally's Corporation</t>
  </si>
  <si>
    <t>IQ100897574</t>
  </si>
  <si>
    <t>Carasso Motors Ltd.</t>
  </si>
  <si>
    <t>IQ100918</t>
  </si>
  <si>
    <t>Avista Corporation</t>
  </si>
  <si>
    <t>IQ100935</t>
  </si>
  <si>
    <t>Comfort Systems USA, Inc.</t>
  </si>
  <si>
    <t>IQ1009543</t>
  </si>
  <si>
    <t>Wikana S.A.</t>
  </si>
  <si>
    <t>IQ10112680</t>
  </si>
  <si>
    <t>Haivision Systems Inc.</t>
  </si>
  <si>
    <t>IQ10117506</t>
  </si>
  <si>
    <t>Harper Hygienics S.A.</t>
  </si>
  <si>
    <t>IQ10127886</t>
  </si>
  <si>
    <t>Gol Linhas Aéreas Inteligentes S.A.</t>
  </si>
  <si>
    <t>IQ10158679</t>
  </si>
  <si>
    <t>Ypsomed Holding AG</t>
  </si>
  <si>
    <t>IQ10160117</t>
  </si>
  <si>
    <t>National Cleaning Company K.P.S.C.</t>
  </si>
  <si>
    <t>IQ10165166</t>
  </si>
  <si>
    <t>Oman Telecommunications Company SAOG</t>
  </si>
  <si>
    <t>IQ10167062</t>
  </si>
  <si>
    <t>Jolliville Holdings Corporation</t>
  </si>
  <si>
    <t>IQ101677</t>
  </si>
  <si>
    <t>HDFC Bank Limited</t>
  </si>
  <si>
    <t>Diversified Banks</t>
  </si>
  <si>
    <t>IQ1017084</t>
  </si>
  <si>
    <t>SKC Co., Ltd.</t>
  </si>
  <si>
    <t>IQ10175792</t>
  </si>
  <si>
    <t>Semirara Mining and Power Corporation</t>
  </si>
  <si>
    <t>IQ101990588</t>
  </si>
  <si>
    <t>IQ10199179</t>
  </si>
  <si>
    <t>National Gas and Industrialization Company</t>
  </si>
  <si>
    <t>IQ10199211</t>
  </si>
  <si>
    <t>Pipe Works L. Girakian Profil S.A.</t>
  </si>
  <si>
    <t>IQ10200104</t>
  </si>
  <si>
    <t>China Resources Jiangzhong Pharmaceutical Co.,Ltd</t>
  </si>
  <si>
    <t>IQ10200368</t>
  </si>
  <si>
    <t>Iktinos Hellas S.A. Greek Marble Industry Technical and Touristic Company</t>
  </si>
  <si>
    <t>IQ10203147</t>
  </si>
  <si>
    <t>DITO CME Holdings Corp.</t>
  </si>
  <si>
    <t>IQ10203726</t>
  </si>
  <si>
    <t>The New India Assurance Company Limited</t>
  </si>
  <si>
    <t>Property and Casualty Insurance</t>
  </si>
  <si>
    <t>IQ10203749</t>
  </si>
  <si>
    <t>Asahi Intecc Co., Ltd.</t>
  </si>
  <si>
    <t>IQ10203761</t>
  </si>
  <si>
    <t>MORI TRUST REIT, Inc.</t>
  </si>
  <si>
    <t>IQ10214670</t>
  </si>
  <si>
    <t>Space Hellas S.A.</t>
  </si>
  <si>
    <t>IQ10215658</t>
  </si>
  <si>
    <t>Vistamalls, Inc.</t>
  </si>
  <si>
    <t>IQ102216254</t>
  </si>
  <si>
    <t>Teneo AI AB (publ)</t>
  </si>
  <si>
    <t>IQ102217388</t>
  </si>
  <si>
    <t>Performance Shipping Inc.</t>
  </si>
  <si>
    <t>IQ10223549</t>
  </si>
  <si>
    <t>GS Yuasa Corporation</t>
  </si>
  <si>
    <t>IQ1023192</t>
  </si>
  <si>
    <t>Longchen Paper &amp; Packaging Co., Ltd.</t>
  </si>
  <si>
    <t>IQ102321826</t>
  </si>
  <si>
    <t>Auto Partner SA</t>
  </si>
  <si>
    <t>IQ102326862</t>
  </si>
  <si>
    <t>CNH Industrial N.V.</t>
  </si>
  <si>
    <t>IQ102330095</t>
  </si>
  <si>
    <t>IQ102331765</t>
  </si>
  <si>
    <t>Orient Green Power Company Limited</t>
  </si>
  <si>
    <t>IQ102348</t>
  </si>
  <si>
    <t>Plexus Corp.</t>
  </si>
  <si>
    <t>IQ102373804</t>
  </si>
  <si>
    <t>Hongli Zhihui Group Co.,Ltd.</t>
  </si>
  <si>
    <t>IQ102377327</t>
  </si>
  <si>
    <t>AS PRFoods</t>
  </si>
  <si>
    <t>IQ10244928</t>
  </si>
  <si>
    <t>Motor Oil (Hellas) Corinth Refineries S.A.</t>
  </si>
  <si>
    <t>IQ10244953</t>
  </si>
  <si>
    <t>Hampiðjan hf.</t>
  </si>
  <si>
    <t>IQ10245092</t>
  </si>
  <si>
    <t>Allianz Malaysia Berhad</t>
  </si>
  <si>
    <t>Multi-line Insurance</t>
  </si>
  <si>
    <t>IQ1024648</t>
  </si>
  <si>
    <t>Elica S.p.A.</t>
  </si>
  <si>
    <t>IQ10246536</t>
  </si>
  <si>
    <t>Medicon Hellas S.A.</t>
  </si>
  <si>
    <t>IQ1025280</t>
  </si>
  <si>
    <t>Ratch Pathana Energy Public Company Limited</t>
  </si>
  <si>
    <t>IQ1027055</t>
  </si>
  <si>
    <t>Verisk Analytics, Inc.</t>
  </si>
  <si>
    <t>IQ1027520</t>
  </si>
  <si>
    <t>Addnode Group AB (publ)</t>
  </si>
  <si>
    <t>IQ1028820</t>
  </si>
  <si>
    <t>Americanas S.A.</t>
  </si>
  <si>
    <t>IQ10288203</t>
  </si>
  <si>
    <t>SAAF Holdings Co.,Ltd.</t>
  </si>
  <si>
    <t>IQ10288221</t>
  </si>
  <si>
    <t>EL. D. Mouzakis S.A.</t>
  </si>
  <si>
    <t>IQ10288225</t>
  </si>
  <si>
    <t>Kardemir Karabük Demir Çelik Sanayi Ve Ticaret A.S.</t>
  </si>
  <si>
    <t>IQ10288247</t>
  </si>
  <si>
    <t>PT Jasuindo Tiga Perkasa Tbk</t>
  </si>
  <si>
    <t>IQ10288495</t>
  </si>
  <si>
    <t>Public Joint Stock Company RBC</t>
  </si>
  <si>
    <t>IQ10288985</t>
  </si>
  <si>
    <t>Haidemenos Integrated Printing Services S.A.</t>
  </si>
  <si>
    <t>IQ10289993</t>
  </si>
  <si>
    <t>Qatar National Bank (Q.P.S.C.)</t>
  </si>
  <si>
    <t>IQ1029371</t>
  </si>
  <si>
    <t>Walsin Lihwa Corporation</t>
  </si>
  <si>
    <t>IQ102958</t>
  </si>
  <si>
    <t>Tecsys Inc.</t>
  </si>
  <si>
    <t>IQ102960</t>
  </si>
  <si>
    <t>Future Mobility Solutions Limited</t>
  </si>
  <si>
    <t>IQ1029971</t>
  </si>
  <si>
    <t>Genus plc</t>
  </si>
  <si>
    <t>IQ10304996</t>
  </si>
  <si>
    <t>Shell Oman Marketing Company SAOG</t>
  </si>
  <si>
    <t>IQ1032011</t>
  </si>
  <si>
    <t>IQ10320771</t>
  </si>
  <si>
    <t>4iG Nyrt.</t>
  </si>
  <si>
    <t>IQ1032596</t>
  </si>
  <si>
    <t>Torrent Power Limited</t>
  </si>
  <si>
    <t>IQ1032802</t>
  </si>
  <si>
    <t>Broadridge Financial Solutions, Inc.</t>
  </si>
  <si>
    <t>IQ103290</t>
  </si>
  <si>
    <t>Compañía Cervecerías Unidas S.A.</t>
  </si>
  <si>
    <t>IQ103292</t>
  </si>
  <si>
    <t>Tsingtao Brewery Company Limited</t>
  </si>
  <si>
    <t>IQ1032969</t>
  </si>
  <si>
    <t>Cabasse Société anonyme</t>
  </si>
  <si>
    <t>IQ10331100</t>
  </si>
  <si>
    <t>Evropi Holdings Societe Anonyme</t>
  </si>
  <si>
    <t>IQ10331338</t>
  </si>
  <si>
    <t>Grupo Aeroportuario del Pacífico, S.A.B. de C.V.</t>
  </si>
  <si>
    <t>IQ10331519</t>
  </si>
  <si>
    <t>Korea Investment Holdings Co., Ltd.</t>
  </si>
  <si>
    <t>Investment Banking and Brokerage</t>
  </si>
  <si>
    <t>IQ10332217</t>
  </si>
  <si>
    <t>Brd. Klee A/S</t>
  </si>
  <si>
    <t>IQ10336860</t>
  </si>
  <si>
    <t>IQ103375</t>
  </si>
  <si>
    <t>Bayer Aktiengesellschaft</t>
  </si>
  <si>
    <t>IQ1034090</t>
  </si>
  <si>
    <t>TietoEVRY Oyj</t>
  </si>
  <si>
    <t>IQ1034298</t>
  </si>
  <si>
    <t>SGS SA</t>
  </si>
  <si>
    <t>IQ10348971</t>
  </si>
  <si>
    <t>Göltas Göller Bölgesi Cimento Sanayi ve Ticaret A.S.</t>
  </si>
  <si>
    <t>IQ10352656</t>
  </si>
  <si>
    <t>Saudi Electricity Company</t>
  </si>
  <si>
    <t>IQ1035501</t>
  </si>
  <si>
    <t>First Interstate BancSystem, Inc.</t>
  </si>
  <si>
    <t>IQ103599</t>
  </si>
  <si>
    <t>Xerox Holdings Corporation</t>
  </si>
  <si>
    <t>IQ10360530</t>
  </si>
  <si>
    <t>Flour Mills C. Sarantopoulos S.A.</t>
  </si>
  <si>
    <t>IQ10360537</t>
  </si>
  <si>
    <t>Unibrain SA</t>
  </si>
  <si>
    <t>IQ10360579</t>
  </si>
  <si>
    <t>ZO Future Group</t>
  </si>
  <si>
    <t>IQ10360600</t>
  </si>
  <si>
    <t>China Sandi Holdings Limited</t>
  </si>
  <si>
    <t>IQ10361125</t>
  </si>
  <si>
    <t>Taiba Investment Company</t>
  </si>
  <si>
    <t>IQ10361555</t>
  </si>
  <si>
    <t>Kiwoom Securities Co., Ltd.</t>
  </si>
  <si>
    <t>IQ10361568</t>
  </si>
  <si>
    <t>Quality &amp; Reliability A.B.E.E.</t>
  </si>
  <si>
    <t>IQ10361608</t>
  </si>
  <si>
    <t>Avax S.A.</t>
  </si>
  <si>
    <t>IQ10361616</t>
  </si>
  <si>
    <t>Ekter SA</t>
  </si>
  <si>
    <t>IQ103678</t>
  </si>
  <si>
    <t>Becton, Dickinson and Company</t>
  </si>
  <si>
    <t>IQ1038328</t>
  </si>
  <si>
    <t>Prudential Financial, Inc.</t>
  </si>
  <si>
    <t>IQ1038352</t>
  </si>
  <si>
    <t>Banc of California, Inc.</t>
  </si>
  <si>
    <t>IQ1038362</t>
  </si>
  <si>
    <t>CNOOC Limited</t>
  </si>
  <si>
    <t>IQ1038734</t>
  </si>
  <si>
    <t>Esprinet S.p.A.</t>
  </si>
  <si>
    <t>IQ1039010</t>
  </si>
  <si>
    <t>IQ10393314</t>
  </si>
  <si>
    <t>The Conygar Investment Company PLC</t>
  </si>
  <si>
    <t>IQ10393508</t>
  </si>
  <si>
    <t>IQ10394635</t>
  </si>
  <si>
    <t>Kot Addu Power Company Limited</t>
  </si>
  <si>
    <t>IQ10394675</t>
  </si>
  <si>
    <t>DiamondRock Hospitality Company</t>
  </si>
  <si>
    <t>Hotel and Resort REITs</t>
  </si>
  <si>
    <t>IQ10395098</t>
  </si>
  <si>
    <t>Sequans Communications S.A.</t>
  </si>
  <si>
    <t>IQ10403765</t>
  </si>
  <si>
    <t>IQ10403984</t>
  </si>
  <si>
    <t>Proodeftiki S.A.</t>
  </si>
  <si>
    <t>IQ10404464</t>
  </si>
  <si>
    <t>National Central Cooling Company PJSC</t>
  </si>
  <si>
    <t>IQ10404520</t>
  </si>
  <si>
    <t>Mondi Tire Kutsan Kagit ve Ambalaj Sanayi A.S.</t>
  </si>
  <si>
    <t>IQ10404530</t>
  </si>
  <si>
    <t>Bioter S.A.</t>
  </si>
  <si>
    <t>IQ10404838</t>
  </si>
  <si>
    <t>IQ1043604</t>
  </si>
  <si>
    <t>Itway S.p.A.</t>
  </si>
  <si>
    <t>IQ10437858</t>
  </si>
  <si>
    <t>Ayen Enerji A.S.</t>
  </si>
  <si>
    <t>IQ10437977</t>
  </si>
  <si>
    <t>China State Construction Engineering Corporation Limited</t>
  </si>
  <si>
    <t>IQ10438376</t>
  </si>
  <si>
    <t>PT MNC Tourism Indonesia Tbk</t>
  </si>
  <si>
    <t>IQ10440032</t>
  </si>
  <si>
    <t>SJVN Limited</t>
  </si>
  <si>
    <t>IQ10441041</t>
  </si>
  <si>
    <t>NHPC Limited</t>
  </si>
  <si>
    <t>IQ104422749</t>
  </si>
  <si>
    <t>Corsair Gaming, Inc.</t>
  </si>
  <si>
    <t>IQ104431660</t>
  </si>
  <si>
    <t>IQ104481471</t>
  </si>
  <si>
    <t>Saga Pure ASA</t>
  </si>
  <si>
    <t>IQ104485064</t>
  </si>
  <si>
    <t>Rede D'Or São Luiz S.A.</t>
  </si>
  <si>
    <t>IQ10453151</t>
  </si>
  <si>
    <t>AmTRAN Technology Co.,Ltd</t>
  </si>
  <si>
    <t>IQ104546079</t>
  </si>
  <si>
    <t>Jihua Group Corporation Limited</t>
  </si>
  <si>
    <t>IQ104553470</t>
  </si>
  <si>
    <t>Selvaag Bolig ASA</t>
  </si>
  <si>
    <t>IQ104556</t>
  </si>
  <si>
    <t>EQ Inc.</t>
  </si>
  <si>
    <t>IQ104556882</t>
  </si>
  <si>
    <t>GSE Co., Ltd.</t>
  </si>
  <si>
    <t>IQ10461398</t>
  </si>
  <si>
    <t>Omani Qatari Telecommunications Company SAOG</t>
  </si>
  <si>
    <t>IQ104645586</t>
  </si>
  <si>
    <t>Fundamenta Real Estate AG</t>
  </si>
  <si>
    <t>IQ104673</t>
  </si>
  <si>
    <t>UnitedHealth Group Incorporated</t>
  </si>
  <si>
    <t>IQ104711792</t>
  </si>
  <si>
    <t>Europap Tezol Kagit Sanayi ve Ticaret A.S.</t>
  </si>
  <si>
    <t>IQ104714516</t>
  </si>
  <si>
    <t>Reservoir Media, Inc.</t>
  </si>
  <si>
    <t>IQ104715750</t>
  </si>
  <si>
    <t>Enerside Energy, S.A.</t>
  </si>
  <si>
    <t>IQ104755540</t>
  </si>
  <si>
    <t>Innodisk Corporation</t>
  </si>
  <si>
    <t>IQ1047722</t>
  </si>
  <si>
    <t>Avenir Finance</t>
  </si>
  <si>
    <t>IQ1047789</t>
  </si>
  <si>
    <t>Titan N.V.</t>
  </si>
  <si>
    <t>IQ1048557</t>
  </si>
  <si>
    <t>TotalMed Inc.</t>
  </si>
  <si>
    <t>IQ1048735</t>
  </si>
  <si>
    <t>diAx AG</t>
  </si>
  <si>
    <t>IQ104919875</t>
  </si>
  <si>
    <t>Eduform'action Société Anonyme</t>
  </si>
  <si>
    <t>IQ104922756</t>
  </si>
  <si>
    <t>Jiayun Technology Inc.</t>
  </si>
  <si>
    <t>IQ104926324</t>
  </si>
  <si>
    <t>RedHill Biopharma Ltd.</t>
  </si>
  <si>
    <t>IQ10494851</t>
  </si>
  <si>
    <t>AB Zemaitijos pienas</t>
  </si>
  <si>
    <t>IQ10495599</t>
  </si>
  <si>
    <t>First Property Group plc</t>
  </si>
  <si>
    <t>IQ1050056</t>
  </si>
  <si>
    <t>RLJ Lodging Trust</t>
  </si>
  <si>
    <t>IQ1050268</t>
  </si>
  <si>
    <t>Mizuho Financial Group, Inc.</t>
  </si>
  <si>
    <t>IQ10504276</t>
  </si>
  <si>
    <t>Kenya Electricity Generating Company PLC</t>
  </si>
  <si>
    <t>IQ105057</t>
  </si>
  <si>
    <t>Constellation Software Inc.</t>
  </si>
  <si>
    <t>IQ1051103</t>
  </si>
  <si>
    <t>Embla Medical hf.</t>
  </si>
  <si>
    <t>IQ10524590</t>
  </si>
  <si>
    <t>Elmec Sport SA</t>
  </si>
  <si>
    <t>IQ10524945</t>
  </si>
  <si>
    <t>Hellenic Exchanges - Athens Stock Exchange S.A.</t>
  </si>
  <si>
    <t>Financial Exchanges and Data</t>
  </si>
  <si>
    <t>IQ10525328</t>
  </si>
  <si>
    <t>Huadian Liaoning Energy Development Co.,Ltd</t>
  </si>
  <si>
    <t>IQ10525425</t>
  </si>
  <si>
    <t>Chongqing Three Gorges Water Conservancy and Electric Power Co., Ltd.</t>
  </si>
  <si>
    <t>IQ10530614</t>
  </si>
  <si>
    <t>IQ10530629</t>
  </si>
  <si>
    <t>IQ105308032</t>
  </si>
  <si>
    <t>Hangzhou Hikvision Digital Technology Co., Ltd.</t>
  </si>
  <si>
    <t>IQ10530879</t>
  </si>
  <si>
    <t>Public Joint Stock Company Slavneft-Megionneftegas</t>
  </si>
  <si>
    <t>IQ105310232</t>
  </si>
  <si>
    <t>Hangzhou First Applied Material Co., Ltd.</t>
  </si>
  <si>
    <t>IQ105310584</t>
  </si>
  <si>
    <t>Storytel AB (publ)</t>
  </si>
  <si>
    <t>IQ105315375</t>
  </si>
  <si>
    <t>Pullup Entertainment Société anonyme</t>
  </si>
  <si>
    <t>IQ105322118</t>
  </si>
  <si>
    <t>Sunway Real Estate Investment Trust</t>
  </si>
  <si>
    <t>IQ105448</t>
  </si>
  <si>
    <t>Infineon Technologies AG</t>
  </si>
  <si>
    <t>IQ1054515</t>
  </si>
  <si>
    <t>Mercuries &amp; Associates Holding, Ltd.</t>
  </si>
  <si>
    <t>IQ1054516</t>
  </si>
  <si>
    <t>Mercuries Life Insurance Company Ltd.</t>
  </si>
  <si>
    <t>IQ1054561</t>
  </si>
  <si>
    <t>Bandwidth Inc.</t>
  </si>
  <si>
    <t>IQ1054622</t>
  </si>
  <si>
    <t>Hapag-Lloyd Aktiengesellschaft</t>
  </si>
  <si>
    <t>IQ10548249</t>
  </si>
  <si>
    <t>Thai Olefins Public Company Limited</t>
  </si>
  <si>
    <t>IQ1055041</t>
  </si>
  <si>
    <t>Gefran S.p.A.</t>
  </si>
  <si>
    <t>IQ10559360</t>
  </si>
  <si>
    <t>France Bed Holdings Co.,Ltd.</t>
  </si>
  <si>
    <t>IQ105597</t>
  </si>
  <si>
    <t>Webcentral Group Limited</t>
  </si>
  <si>
    <t>IQ105607416</t>
  </si>
  <si>
    <t>Shenzhen Inovance Technology Co.,Ltd</t>
  </si>
  <si>
    <t>IQ105661002</t>
  </si>
  <si>
    <t>IQ105664036</t>
  </si>
  <si>
    <t>Lightspeed Commerce Inc.</t>
  </si>
  <si>
    <t>IQ105709973</t>
  </si>
  <si>
    <t>Exasol AG</t>
  </si>
  <si>
    <t>IQ1057473</t>
  </si>
  <si>
    <t>Bluestem Group Inc.</t>
  </si>
  <si>
    <t>IQ105763610</t>
  </si>
  <si>
    <t>New Trend International Logis-Tech Co.,Ltd.</t>
  </si>
  <si>
    <t>IQ105773546</t>
  </si>
  <si>
    <t>Sprout Social, Inc.</t>
  </si>
  <si>
    <t>IQ105785</t>
  </si>
  <si>
    <t>E &amp; M Computing Ltd.</t>
  </si>
  <si>
    <t>IQ105810806</t>
  </si>
  <si>
    <t>Vimeo, Inc.</t>
  </si>
  <si>
    <t>IQ105810828</t>
  </si>
  <si>
    <t>Global Health Limited</t>
  </si>
  <si>
    <t>IQ105813044</t>
  </si>
  <si>
    <t>Västra Hamnen Corporate Finance AB (publ)</t>
  </si>
  <si>
    <t>IQ105846464</t>
  </si>
  <si>
    <t>NZI Technical Protection, S.A.</t>
  </si>
  <si>
    <t>IQ105908483</t>
  </si>
  <si>
    <t>Kaiser (China) Culture Co., LTD</t>
  </si>
  <si>
    <t>IQ1059156</t>
  </si>
  <si>
    <t>Temenos AG</t>
  </si>
  <si>
    <t>IQ10600290</t>
  </si>
  <si>
    <t>Nextensa NV/SA</t>
  </si>
  <si>
    <t>IQ10600572</t>
  </si>
  <si>
    <t>Societatea Energetica Electrica S.A.</t>
  </si>
  <si>
    <t>IQ1061236</t>
  </si>
  <si>
    <t>Companhia Distribuidora de Gás do Rio de Janeiro - CEG</t>
  </si>
  <si>
    <t>IQ10622135</t>
  </si>
  <si>
    <t>Mantaur Petroleum Corp.</t>
  </si>
  <si>
    <t>IQ10622379</t>
  </si>
  <si>
    <t>PT Centratama Telekomunikasi Indonesia Tbk</t>
  </si>
  <si>
    <t>IQ10622380</t>
  </si>
  <si>
    <t>PT Quantum Clovera Investama Tbk</t>
  </si>
  <si>
    <t>IQ10622427</t>
  </si>
  <si>
    <t>Spok Holdings, Inc.</t>
  </si>
  <si>
    <t>IQ1062673</t>
  </si>
  <si>
    <t>PageGroup plc</t>
  </si>
  <si>
    <t>IQ106335</t>
  </si>
  <si>
    <t>Ford Motor Company</t>
  </si>
  <si>
    <t>IQ106344166</t>
  </si>
  <si>
    <t>Gan &amp; Lee Pharmaceuticals.</t>
  </si>
  <si>
    <t>IQ106350436</t>
  </si>
  <si>
    <t>Strathcona Resources Ltd.</t>
  </si>
  <si>
    <t>IQ10636442</t>
  </si>
  <si>
    <t>Sunstone Hotel Investors, Inc.</t>
  </si>
  <si>
    <t>IQ10636926</t>
  </si>
  <si>
    <t>Tokyu REIT, Inc.</t>
  </si>
  <si>
    <t>Office REITs</t>
  </si>
  <si>
    <t>IQ10636950</t>
  </si>
  <si>
    <t>Accent Group Limited</t>
  </si>
  <si>
    <t>IQ10637258</t>
  </si>
  <si>
    <t>Public Joint Stock Company Transneft</t>
  </si>
  <si>
    <t>IQ106387</t>
  </si>
  <si>
    <t>IQ1063939</t>
  </si>
  <si>
    <t>Proact IT Group AB (publ)</t>
  </si>
  <si>
    <t>IQ10639513</t>
  </si>
  <si>
    <t>Guardian Holdings Limited</t>
  </si>
  <si>
    <t>IQ106413821</t>
  </si>
  <si>
    <t>DP Poland Plc</t>
  </si>
  <si>
    <t>IQ106416249</t>
  </si>
  <si>
    <t>Dualtap Co., Ltd.</t>
  </si>
  <si>
    <t>IQ106419004</t>
  </si>
  <si>
    <t>XTB S.A.</t>
  </si>
  <si>
    <t>IQ106428</t>
  </si>
  <si>
    <t>Banco Hipotecario S.A.</t>
  </si>
  <si>
    <t>IQ106437</t>
  </si>
  <si>
    <t>JetBlue Airways Corporation</t>
  </si>
  <si>
    <t>IQ1064486</t>
  </si>
  <si>
    <t>CPI Card Group Inc.</t>
  </si>
  <si>
    <t>IQ1064795</t>
  </si>
  <si>
    <t>Rai Way S.p.A.</t>
  </si>
  <si>
    <t>IQ106520607</t>
  </si>
  <si>
    <t>Lehto Group Oyj</t>
  </si>
  <si>
    <t>IQ106524288</t>
  </si>
  <si>
    <t>Apellis Pharmaceuticals, Inc.</t>
  </si>
  <si>
    <t>IQ106530929</t>
  </si>
  <si>
    <t>Sabra Health Care REIT, Inc.</t>
  </si>
  <si>
    <t>Health Care REITs</t>
  </si>
  <si>
    <t>IQ10654493</t>
  </si>
  <si>
    <t>Electromagnetic Geoservices ASA</t>
  </si>
  <si>
    <t>IQ10654809</t>
  </si>
  <si>
    <t>Sonos, Inc.</t>
  </si>
  <si>
    <t>IQ10654975</t>
  </si>
  <si>
    <t>OPS Retail S.p.A.</t>
  </si>
  <si>
    <t>IQ106582399</t>
  </si>
  <si>
    <t>Air Lease Corporation</t>
  </si>
  <si>
    <t>IQ106626424</t>
  </si>
  <si>
    <t>BluMetric Environmental Inc.</t>
  </si>
  <si>
    <t>IQ106670302</t>
  </si>
  <si>
    <t>Song Ba Joint Stock Company</t>
  </si>
  <si>
    <t>IQ106674904</t>
  </si>
  <si>
    <t>HARBIN GLORIA PHARMACEUTICALS Co., LTD</t>
  </si>
  <si>
    <t>IQ106683684</t>
  </si>
  <si>
    <t>FocalTech Systems Co., Ltd.</t>
  </si>
  <si>
    <t>IQ106684027</t>
  </si>
  <si>
    <t>Panoro Energy ASA</t>
  </si>
  <si>
    <t>IQ1067017</t>
  </si>
  <si>
    <t>Avgol Industries 1953 Ltd</t>
  </si>
  <si>
    <t>IQ1067110</t>
  </si>
  <si>
    <t>McGraw Hill, Inc.</t>
  </si>
  <si>
    <t>Education Services</t>
  </si>
  <si>
    <t>IQ1067477</t>
  </si>
  <si>
    <t>Posti Group Oyj</t>
  </si>
  <si>
    <t>IQ1067553</t>
  </si>
  <si>
    <t>Datalogic S.p.A.</t>
  </si>
  <si>
    <t>IQ106765017</t>
  </si>
  <si>
    <t>Mercado A Termino De Buenos Aires S.A.</t>
  </si>
  <si>
    <t>IQ106772</t>
  </si>
  <si>
    <t>Mercedes-Benz Group AG</t>
  </si>
  <si>
    <t>IQ106773053</t>
  </si>
  <si>
    <t>Venustech Group Inc.</t>
  </si>
  <si>
    <t>IQ1067778</t>
  </si>
  <si>
    <t>G City Ltd</t>
  </si>
  <si>
    <t>IQ106779334</t>
  </si>
  <si>
    <t>Sok Marketler Ticaret A.S.</t>
  </si>
  <si>
    <t>IQ106781853</t>
  </si>
  <si>
    <t>Aplicaciones y Tratamiento de Sistemas, S.A.</t>
  </si>
  <si>
    <t>IQ106784351</t>
  </si>
  <si>
    <t>LiveOne, Inc.</t>
  </si>
  <si>
    <t>IQ106822</t>
  </si>
  <si>
    <t>Vontobel Holding AG</t>
  </si>
  <si>
    <t>IQ106835239</t>
  </si>
  <si>
    <t>China Lesso Group Holdings Limited</t>
  </si>
  <si>
    <t>IQ106842888</t>
  </si>
  <si>
    <t>Alkami Technology, Inc.</t>
  </si>
  <si>
    <t>IQ106882595</t>
  </si>
  <si>
    <t>Jupiter Fund Management Plc</t>
  </si>
  <si>
    <t>IQ106883781</t>
  </si>
  <si>
    <t>Erato Energy S.A.</t>
  </si>
  <si>
    <t>IQ106933772</t>
  </si>
  <si>
    <t>IBU-tec advanced materials AG</t>
  </si>
  <si>
    <t>IQ10698536</t>
  </si>
  <si>
    <t>Top Ships Inc.</t>
  </si>
  <si>
    <t>IQ107084440</t>
  </si>
  <si>
    <t>CECEP Solar Energy Co.,Ltd.</t>
  </si>
  <si>
    <t>IQ107137171</t>
  </si>
  <si>
    <t>BioMaxima S.A.</t>
  </si>
  <si>
    <t>IQ107138593</t>
  </si>
  <si>
    <t>Unfold.vc ASI S.A.</t>
  </si>
  <si>
    <t>IQ107140559</t>
  </si>
  <si>
    <t>Guangzhou Wondfo Biotech Co.,Ltd</t>
  </si>
  <si>
    <t>IQ107144331</t>
  </si>
  <si>
    <t>BerGenBio ASA</t>
  </si>
  <si>
    <t>IQ10714496</t>
  </si>
  <si>
    <t>Vt Holdings Co.,Ltd.</t>
  </si>
  <si>
    <t>IQ107195</t>
  </si>
  <si>
    <t>PCCW Limited</t>
  </si>
  <si>
    <t>IQ1072270</t>
  </si>
  <si>
    <t>Swedish Orphan Biovitrum AB (publ)</t>
  </si>
  <si>
    <t>IQ107237237</t>
  </si>
  <si>
    <t>Daesung Energy Co., Ltd.</t>
  </si>
  <si>
    <t>IQ107244938</t>
  </si>
  <si>
    <t>Audioboom Group plc</t>
  </si>
  <si>
    <t>IQ10724832</t>
  </si>
  <si>
    <t>Public Joint-Stock Company Pharmacy Chain 36.6</t>
  </si>
  <si>
    <t>IQ10725007</t>
  </si>
  <si>
    <t>Commerce Energy Group, Inc.</t>
  </si>
  <si>
    <t>IQ10732426</t>
  </si>
  <si>
    <t>China Mengniu Dairy Company Limited</t>
  </si>
  <si>
    <t>IQ10732467</t>
  </si>
  <si>
    <t>MCJ Co., Ltd.</t>
  </si>
  <si>
    <t>IQ10732546</t>
  </si>
  <si>
    <t>SBS Holdings, Inc.</t>
  </si>
  <si>
    <t>IQ10732827</t>
  </si>
  <si>
    <t>YG Plus, Inc.</t>
  </si>
  <si>
    <t>IQ1073371</t>
  </si>
  <si>
    <t>Engie SA</t>
  </si>
  <si>
    <t>IQ107354436</t>
  </si>
  <si>
    <t>Cogra 48 Société Anonyme</t>
  </si>
  <si>
    <t>IQ107368766</t>
  </si>
  <si>
    <t>G.F.C Green Fields Capital Ltd.</t>
  </si>
  <si>
    <t>IQ10738919</t>
  </si>
  <si>
    <t>Polaris Renewable Energy Inc.</t>
  </si>
  <si>
    <t>IQ107405</t>
  </si>
  <si>
    <t>D.R. Horton, Inc.</t>
  </si>
  <si>
    <t>IQ107466550</t>
  </si>
  <si>
    <t>Bohai Leasing Co., Ltd.</t>
  </si>
  <si>
    <t>IQ107478492</t>
  </si>
  <si>
    <t>Dino Polska S.A.</t>
  </si>
  <si>
    <t>IQ107490752</t>
  </si>
  <si>
    <t>IQ107534</t>
  </si>
  <si>
    <t>Tyco International plc</t>
  </si>
  <si>
    <t>IQ107633</t>
  </si>
  <si>
    <t>Weyerhaeuser Company</t>
  </si>
  <si>
    <t>Timber REITs</t>
  </si>
  <si>
    <t>IQ1076825</t>
  </si>
  <si>
    <t>Electra Consumer Products (1970) Ltd</t>
  </si>
  <si>
    <t>IQ1076846</t>
  </si>
  <si>
    <t>Electra Limited</t>
  </si>
  <si>
    <t>IQ107692527</t>
  </si>
  <si>
    <t>IZDEMIR Enerji Elektrik Uretim A.S.</t>
  </si>
  <si>
    <t>IQ107792760</t>
  </si>
  <si>
    <t>Idealist Gayrimenkul Yatirim Ortakligi A.S.</t>
  </si>
  <si>
    <t>Multi-Family Residential REITs</t>
  </si>
  <si>
    <t>IQ10779890</t>
  </si>
  <si>
    <t>Zenith Bank Plc</t>
  </si>
  <si>
    <t>IQ107804642</t>
  </si>
  <si>
    <t>Ferronordic AB (publ)</t>
  </si>
  <si>
    <t>IQ1078580</t>
  </si>
  <si>
    <t>Risanamento SpA</t>
  </si>
  <si>
    <t>IQ107911</t>
  </si>
  <si>
    <t>Tenet Healthcare Corporation</t>
  </si>
  <si>
    <t>IQ107911056</t>
  </si>
  <si>
    <t>DarouPakhsh Holding Co.</t>
  </si>
  <si>
    <t>IQ107912155</t>
  </si>
  <si>
    <t>Nama Group Co.</t>
  </si>
  <si>
    <t>IQ108097013</t>
  </si>
  <si>
    <t>CapitaLand Malaysia Trust</t>
  </si>
  <si>
    <t>IQ108099347</t>
  </si>
  <si>
    <t>Ho Chi Minh City Development Joint Stock Commercial Bank</t>
  </si>
  <si>
    <t>IQ108109357</t>
  </si>
  <si>
    <t>Quipt Home Medical Corp.</t>
  </si>
  <si>
    <t>IQ10813488</t>
  </si>
  <si>
    <t>Fenerbahçe Futbol A.S.</t>
  </si>
  <si>
    <t>IQ10815784</t>
  </si>
  <si>
    <t>Ziptel Limited</t>
  </si>
  <si>
    <t>IQ10816068</t>
  </si>
  <si>
    <t>Empresa Regional de Servicio Público de Electricidad Electro Norte Medio S.A.</t>
  </si>
  <si>
    <t>IQ1081952</t>
  </si>
  <si>
    <t>Intercontinental Exchange, Inc.</t>
  </si>
  <si>
    <t>IQ108325018</t>
  </si>
  <si>
    <t>Zhejiang Tuna Environmental Science &amp; TechnologyCo.,Ltd.</t>
  </si>
  <si>
    <t>IQ108326137</t>
  </si>
  <si>
    <t>Chaowei Power Holdings Limited</t>
  </si>
  <si>
    <t>IQ108327185</t>
  </si>
  <si>
    <t>IQ108329735</t>
  </si>
  <si>
    <t>Akis Gayrimenkul Yatirim Ortakligi A.S.</t>
  </si>
  <si>
    <t>IQ108330688</t>
  </si>
  <si>
    <t>NOVA Technology Corporation Limited</t>
  </si>
  <si>
    <t>IQ108333876</t>
  </si>
  <si>
    <t>Scan Inter Public Company Limited</t>
  </si>
  <si>
    <t>IQ10837017</t>
  </si>
  <si>
    <t>IQ10837669</t>
  </si>
  <si>
    <t>AS Amber Latvijas balzams</t>
  </si>
  <si>
    <t>IQ10837711</t>
  </si>
  <si>
    <t>Inspur Digital Enterprise Technology Limited</t>
  </si>
  <si>
    <t>IQ10837790</t>
  </si>
  <si>
    <t>Lightstone Value Plus REIT I, Inc.</t>
  </si>
  <si>
    <t>IQ10837846</t>
  </si>
  <si>
    <t>Guangxi Energy Co., Ltd.</t>
  </si>
  <si>
    <t>IQ10838013</t>
  </si>
  <si>
    <t>FamiCord AG</t>
  </si>
  <si>
    <t>IQ10838989</t>
  </si>
  <si>
    <t>Alphinat Inc.</t>
  </si>
  <si>
    <t>IQ1083970</t>
  </si>
  <si>
    <t>HolidayCheck Group AG</t>
  </si>
  <si>
    <t>IQ108424</t>
  </si>
  <si>
    <t>MSC Industrial Direct Co., Inc.</t>
  </si>
  <si>
    <t>IQ10842476</t>
  </si>
  <si>
    <t>OK Zimbabwe Limited</t>
  </si>
  <si>
    <t>IQ108443</t>
  </si>
  <si>
    <t>Webster Financial Corporation</t>
  </si>
  <si>
    <t>IQ108461127</t>
  </si>
  <si>
    <t>Ourpalm Co., Ltd.</t>
  </si>
  <si>
    <t>IQ108510867</t>
  </si>
  <si>
    <t>Beijing Shenzhou Aerospace Software Technology Co., ltd</t>
  </si>
  <si>
    <t>IQ108513356</t>
  </si>
  <si>
    <t>Eagle Filters Group Oyj</t>
  </si>
  <si>
    <t>IQ10851405</t>
  </si>
  <si>
    <t>iPackets International, Inc.</t>
  </si>
  <si>
    <t>IQ10852227</t>
  </si>
  <si>
    <t>Japan Post Holdings Co., Ltd.</t>
  </si>
  <si>
    <t>IQ108544</t>
  </si>
  <si>
    <t>Hologic, Inc.</t>
  </si>
  <si>
    <t>IQ108544096</t>
  </si>
  <si>
    <t>B3 Consulting Group AB (publ)</t>
  </si>
  <si>
    <t>IQ108546331</t>
  </si>
  <si>
    <t>Informatics Services Corporation</t>
  </si>
  <si>
    <t>IQ108616</t>
  </si>
  <si>
    <t>The Interpublic Group of Companies, Inc.</t>
  </si>
  <si>
    <t>IQ10865062</t>
  </si>
  <si>
    <t>Chesnara plc</t>
  </si>
  <si>
    <t>IQ10865312</t>
  </si>
  <si>
    <t>PT Bank KB Indonesia Tbk</t>
  </si>
  <si>
    <t>IQ108654</t>
  </si>
  <si>
    <t>Innovative Solutions Ecosystem, S.A.</t>
  </si>
  <si>
    <t>IQ108655</t>
  </si>
  <si>
    <t>D-Link Corporation</t>
  </si>
  <si>
    <t>IQ10866388</t>
  </si>
  <si>
    <t>Mabanee Company K.P.S.C.</t>
  </si>
  <si>
    <t>IQ10866395</t>
  </si>
  <si>
    <t>Fushun Special Steel Co.,LTD.</t>
  </si>
  <si>
    <t>IQ108674</t>
  </si>
  <si>
    <t>Zyxel Group Corporation</t>
  </si>
  <si>
    <t>IQ108675</t>
  </si>
  <si>
    <t>Unisem (M) Berhad</t>
  </si>
  <si>
    <t>IQ108678</t>
  </si>
  <si>
    <t>Elitegroup Computer Systems Co.,Ltd.</t>
  </si>
  <si>
    <t>IQ108682</t>
  </si>
  <si>
    <t>IQ108683</t>
  </si>
  <si>
    <t>Hisense Home Appliances Group Co., Ltd.</t>
  </si>
  <si>
    <t>IQ108714384</t>
  </si>
  <si>
    <t>Kingnet Network Co., Ltd.</t>
  </si>
  <si>
    <t>IQ108718027</t>
  </si>
  <si>
    <t>Chiho Environmental Group Limited</t>
  </si>
  <si>
    <t>IQ108725</t>
  </si>
  <si>
    <t>Grupo Média Capital, SGPS, S.A.</t>
  </si>
  <si>
    <t>IQ108728506</t>
  </si>
  <si>
    <t>Serena Energia S.A.</t>
  </si>
  <si>
    <t>IQ108748071</t>
  </si>
  <si>
    <t>Stock3 AG</t>
  </si>
  <si>
    <t>IQ108762263</t>
  </si>
  <si>
    <t>Alembic Pharmaceuticals Limited</t>
  </si>
  <si>
    <t>IQ10877491</t>
  </si>
  <si>
    <t>Li Ning Company Limited</t>
  </si>
  <si>
    <t>IQ10877618</t>
  </si>
  <si>
    <t>Coforge Limited</t>
  </si>
  <si>
    <t>IQ108791941</t>
  </si>
  <si>
    <t>Israel Opportunity - Energy Resources, LP</t>
  </si>
  <si>
    <t>IQ108801478</t>
  </si>
  <si>
    <t>Shanghai Haohai Biological Technology Co., Ltd.</t>
  </si>
  <si>
    <t>IQ108803159</t>
  </si>
  <si>
    <t>Mo-BRUK S.A.</t>
  </si>
  <si>
    <t>IQ108804606</t>
  </si>
  <si>
    <t>Hranilnica LON d.d.</t>
  </si>
  <si>
    <t>IQ108807480</t>
  </si>
  <si>
    <t>Delavska hranilnica d.d.</t>
  </si>
  <si>
    <t>IQ108811528</t>
  </si>
  <si>
    <t>Risen Energy Co.,Ltd.</t>
  </si>
  <si>
    <t>IQ108839</t>
  </si>
  <si>
    <t>Open Text Corporation</t>
  </si>
  <si>
    <t>IQ108856</t>
  </si>
  <si>
    <t>HP Inc.</t>
  </si>
  <si>
    <t>IQ108898825</t>
  </si>
  <si>
    <t>Eurosnack S.A.</t>
  </si>
  <si>
    <t>IQ108905821</t>
  </si>
  <si>
    <t>PT Shield On Service Tbk</t>
  </si>
  <si>
    <t>IQ108947839</t>
  </si>
  <si>
    <t>SIGMAXYZ Holdings Inc.</t>
  </si>
  <si>
    <t>IQ108960925</t>
  </si>
  <si>
    <t>MOVE Logistics Group Limited</t>
  </si>
  <si>
    <t>IQ108994691</t>
  </si>
  <si>
    <t>Reysas Gayrimenkul Yatirim Ortakligi A.S.</t>
  </si>
  <si>
    <t>Industrial REITs</t>
  </si>
  <si>
    <t>IQ109000448</t>
  </si>
  <si>
    <t>KLDiscovery Inc.</t>
  </si>
  <si>
    <t>IQ109000819</t>
  </si>
  <si>
    <t>Appeninn Vagyonkezelo Holding Nyilvánosan Muködo Részvénytársaság</t>
  </si>
  <si>
    <t>IQ109019149</t>
  </si>
  <si>
    <t>ABN AMRO Bank N.V.</t>
  </si>
  <si>
    <t>IQ109021660</t>
  </si>
  <si>
    <t>Shyam Metalics and Energy Limited</t>
  </si>
  <si>
    <t>IQ10903279</t>
  </si>
  <si>
    <t>IQ10904106</t>
  </si>
  <si>
    <t>ICICI Prudential Life Insurance Company Limited</t>
  </si>
  <si>
    <t>IQ109041703</t>
  </si>
  <si>
    <t>Tümosan Motor ve Traktör Sanayi A.S.</t>
  </si>
  <si>
    <t>IQ109098769</t>
  </si>
  <si>
    <t>KB Financial Group Inc.</t>
  </si>
  <si>
    <t>IQ109103</t>
  </si>
  <si>
    <t>Eastman Chemical Company</t>
  </si>
  <si>
    <t>IQ109129442</t>
  </si>
  <si>
    <t>Poxel S.A.</t>
  </si>
  <si>
    <t>IQ109130811</t>
  </si>
  <si>
    <t>Coca-Cola Europacific Partners PLC</t>
  </si>
  <si>
    <t>IQ109230398</t>
  </si>
  <si>
    <t>LTS, Inc.</t>
  </si>
  <si>
    <t>IQ109230640</t>
  </si>
  <si>
    <t>MEGMILK SNOW BRAND Co.,Ltd.</t>
  </si>
  <si>
    <t>IQ109232275</t>
  </si>
  <si>
    <t>KX Innovation Co., Ltd.</t>
  </si>
  <si>
    <t>IQ109233637</t>
  </si>
  <si>
    <t>Vinte Viviendas Integrales, S.A.B. de C.V.</t>
  </si>
  <si>
    <t>IQ109271134</t>
  </si>
  <si>
    <t>Jacktel AS</t>
  </si>
  <si>
    <t>IQ109300873</t>
  </si>
  <si>
    <t>Top Gear Inc.</t>
  </si>
  <si>
    <t>IQ10930183</t>
  </si>
  <si>
    <t>Info Edge (India) Limited</t>
  </si>
  <si>
    <t>IQ10930189</t>
  </si>
  <si>
    <t>Pacific Edge Limited</t>
  </si>
  <si>
    <t>IQ10930197</t>
  </si>
  <si>
    <t>Nick Scali Limited</t>
  </si>
  <si>
    <t>IQ109303666</t>
  </si>
  <si>
    <t>Ocado Group plc</t>
  </si>
  <si>
    <t>IQ109309129</t>
  </si>
  <si>
    <t>Automax Motors Ltd</t>
  </si>
  <si>
    <t>IQ109312208</t>
  </si>
  <si>
    <t>Zhejiang Tianyu Pharmaceutical Co., Ltd.</t>
  </si>
  <si>
    <t>IQ10931261</t>
  </si>
  <si>
    <t>Sejong Telecom, Inc.</t>
  </si>
  <si>
    <t>IQ109314527</t>
  </si>
  <si>
    <t>Digital China Information Service Group Company Ltd.</t>
  </si>
  <si>
    <t>IQ109317777</t>
  </si>
  <si>
    <t>Prodea Real Estate Investment Company Société Anonyme</t>
  </si>
  <si>
    <t>IQ10932057</t>
  </si>
  <si>
    <t>Atlantis SE</t>
  </si>
  <si>
    <t>Specialized Finance</t>
  </si>
  <si>
    <t>IQ109373551</t>
  </si>
  <si>
    <t>Okta, Inc.</t>
  </si>
  <si>
    <t>IQ109377263</t>
  </si>
  <si>
    <t>SonoScape Medical Corp.</t>
  </si>
  <si>
    <t>IQ109399013</t>
  </si>
  <si>
    <t>Hanmi Pharm. Co., Ltd.</t>
  </si>
  <si>
    <t>IQ109399903</t>
  </si>
  <si>
    <t>G G Novo Mesto D.D.</t>
  </si>
  <si>
    <t>IQ109403307</t>
  </si>
  <si>
    <t>IQ109404016</t>
  </si>
  <si>
    <t>Fibergate Inc.</t>
  </si>
  <si>
    <t>IQ109409670</t>
  </si>
  <si>
    <t>IQ109450</t>
  </si>
  <si>
    <t>MarketAxess Holdings Inc.</t>
  </si>
  <si>
    <t>IQ10945448</t>
  </si>
  <si>
    <t>TeleChoice International Limited</t>
  </si>
  <si>
    <t>IQ109466963</t>
  </si>
  <si>
    <t>China South Publishing &amp; Media Group Co., Ltd</t>
  </si>
  <si>
    <t>IQ109468217</t>
  </si>
  <si>
    <t>Isetan Mitsukoshi Holdings Ltd.</t>
  </si>
  <si>
    <t>IQ109554572</t>
  </si>
  <si>
    <t>Stem Cells Spin S.A.</t>
  </si>
  <si>
    <t>IQ10958225</t>
  </si>
  <si>
    <t>Software Circle plc</t>
  </si>
  <si>
    <t>IQ10960137</t>
  </si>
  <si>
    <t>Bever Holding NV</t>
  </si>
  <si>
    <t>IQ10960472</t>
  </si>
  <si>
    <t>Solution Dynamics Limited</t>
  </si>
  <si>
    <t>IQ10961448</t>
  </si>
  <si>
    <t>Nanjing Public Utilities Development Co., Ltd.</t>
  </si>
  <si>
    <t>IQ109652668</t>
  </si>
  <si>
    <t>Ryan Specialty Holdings, Inc.</t>
  </si>
  <si>
    <t>IQ109691002</t>
  </si>
  <si>
    <t>DP Poland plc</t>
  </si>
  <si>
    <t>IQ10969688</t>
  </si>
  <si>
    <t>Prestige Consumer Healthcare Inc.</t>
  </si>
  <si>
    <t>IQ10975476</t>
  </si>
  <si>
    <t>Cheng Shin Rubber Ind. Co., Ltd.</t>
  </si>
  <si>
    <t>IQ109779203</t>
  </si>
  <si>
    <t>Baraka Power Limited</t>
  </si>
  <si>
    <t>IQ109809</t>
  </si>
  <si>
    <t>Royal Bank of Canada</t>
  </si>
  <si>
    <t>IQ109821404</t>
  </si>
  <si>
    <t>Joinn Laboratories(China)Co.,Ltd.</t>
  </si>
  <si>
    <t>IQ109858727</t>
  </si>
  <si>
    <t>Wirtualna Polska Holding S.A.</t>
  </si>
  <si>
    <t>IQ109858940</t>
  </si>
  <si>
    <t>Banca Cívica, S.A.</t>
  </si>
  <si>
    <t>IQ109861700</t>
  </si>
  <si>
    <t>Nanjing Sunlord Electronics Corporation Ltd.</t>
  </si>
  <si>
    <t>IQ109864930</t>
  </si>
  <si>
    <t>Wallenius Wilhelmsen ASA</t>
  </si>
  <si>
    <t>IQ109918076</t>
  </si>
  <si>
    <t>Stillfront Group AB (publ)</t>
  </si>
  <si>
    <t>IQ109956462</t>
  </si>
  <si>
    <t>Luzhou Xinglu Water (Group) Co., Ltd.</t>
  </si>
  <si>
    <t>IQ10999247</t>
  </si>
  <si>
    <t>Restore plc</t>
  </si>
  <si>
    <t>IQ109999754</t>
  </si>
  <si>
    <t>Galvo S.A.</t>
  </si>
  <si>
    <t>IQ110011311</t>
  </si>
  <si>
    <t>Adani Total Gas Limited</t>
  </si>
  <si>
    <t>IQ110044279</t>
  </si>
  <si>
    <t>STAG Industrial, Inc.</t>
  </si>
  <si>
    <t>IQ110055830</t>
  </si>
  <si>
    <t>Tianjin Ringpu Bio-Technology Co.,Ltd.</t>
  </si>
  <si>
    <t>IQ110104150</t>
  </si>
  <si>
    <t>Lenta IPJSC</t>
  </si>
  <si>
    <t>IQ11016235</t>
  </si>
  <si>
    <t>Karoon Energy Ltd</t>
  </si>
  <si>
    <t>IQ11016363</t>
  </si>
  <si>
    <t>Hopefluent Group Holdings Limited</t>
  </si>
  <si>
    <t>IQ11016388</t>
  </si>
  <si>
    <t>Eureka Group Holdings Limited</t>
  </si>
  <si>
    <t>IQ11016510</t>
  </si>
  <si>
    <t>SAF Tehnika A/S</t>
  </si>
  <si>
    <t>IQ110177693</t>
  </si>
  <si>
    <t>IQ11041860</t>
  </si>
  <si>
    <t>Digital Realty Trust, Inc.</t>
  </si>
  <si>
    <t>Data Center REITs</t>
  </si>
  <si>
    <t>IQ11042136</t>
  </si>
  <si>
    <t>Tencent Holdings Limited</t>
  </si>
  <si>
    <t>IQ11042925</t>
  </si>
  <si>
    <t>Arealink Co., Ltd.</t>
  </si>
  <si>
    <t>IQ110599</t>
  </si>
  <si>
    <t>Sunrex Technology Corporation</t>
  </si>
  <si>
    <t>IQ11063659</t>
  </si>
  <si>
    <t>Cosco Capital, Inc.</t>
  </si>
  <si>
    <t>IQ11063965</t>
  </si>
  <si>
    <t>Northern Star Resources Limited</t>
  </si>
  <si>
    <t>IQ11063971</t>
  </si>
  <si>
    <t>RUX Resources, Inc.</t>
  </si>
  <si>
    <t>IQ11063972</t>
  </si>
  <si>
    <t>Medical Developments International Limited</t>
  </si>
  <si>
    <t>IQ11071994</t>
  </si>
  <si>
    <t>SABIC Agri-Nutrients Company</t>
  </si>
  <si>
    <t>IQ110741</t>
  </si>
  <si>
    <t>Leidos Holdings, Inc.</t>
  </si>
  <si>
    <t>IQ1108195</t>
  </si>
  <si>
    <t>Addus HomeCare Corporation</t>
  </si>
  <si>
    <t>IQ11114040</t>
  </si>
  <si>
    <t>Ratio Energies - Limited Partnership</t>
  </si>
  <si>
    <t>IQ11115108</t>
  </si>
  <si>
    <t>IQ111200</t>
  </si>
  <si>
    <t>Adomos S.A.</t>
  </si>
  <si>
    <t>IQ111220528</t>
  </si>
  <si>
    <t>Financial Partners Group Co.,Ltd.</t>
  </si>
  <si>
    <t>IQ111225082</t>
  </si>
  <si>
    <t>Prio S.A.</t>
  </si>
  <si>
    <t>IQ111231759</t>
  </si>
  <si>
    <t>Allwinner Technology Co.,Ltd.</t>
  </si>
  <si>
    <t>IQ11129575</t>
  </si>
  <si>
    <t>Paragon Care Limited</t>
  </si>
  <si>
    <t>IQ11129585</t>
  </si>
  <si>
    <t>HealthEquity, Inc.</t>
  </si>
  <si>
    <t>IQ11130301</t>
  </si>
  <si>
    <t>China Cinda Asset Management Co., Ltd.</t>
  </si>
  <si>
    <t>IQ111304971</t>
  </si>
  <si>
    <t>Huzhou Gas Co., Ltd.</t>
  </si>
  <si>
    <t>IQ11131701</t>
  </si>
  <si>
    <t>PetroEnergy Resources Corporation</t>
  </si>
  <si>
    <t>IQ111319355</t>
  </si>
  <si>
    <t>Jiangsu JieJie Microelectronics Co., Ltd.</t>
  </si>
  <si>
    <t>IQ11132038</t>
  </si>
  <si>
    <t>Navneet Education Limited</t>
  </si>
  <si>
    <t>IQ11132630</t>
  </si>
  <si>
    <t>Qatar National Bank</t>
  </si>
  <si>
    <t>IQ111394564</t>
  </si>
  <si>
    <t>Tristar Acquisition Group</t>
  </si>
  <si>
    <t>IQ111401086</t>
  </si>
  <si>
    <t>Hangzhou Shunwang Technology Co,Ltd</t>
  </si>
  <si>
    <t>IQ11146483</t>
  </si>
  <si>
    <t>Havila Shipping ASA</t>
  </si>
  <si>
    <t>IQ11147097</t>
  </si>
  <si>
    <t>IQ11147115</t>
  </si>
  <si>
    <t>Zhejiang Xinan Chemical Industrial Group Co.,Ltd</t>
  </si>
  <si>
    <t>IQ11147129</t>
  </si>
  <si>
    <t>Fortis Healthcare Limited</t>
  </si>
  <si>
    <t>IQ11147130</t>
  </si>
  <si>
    <t>IQ11147204</t>
  </si>
  <si>
    <t>IQ111484076</t>
  </si>
  <si>
    <t>Gladstone Land Corporation</t>
  </si>
  <si>
    <t>Other Specialized REITs</t>
  </si>
  <si>
    <t>IQ11148442</t>
  </si>
  <si>
    <t>China Smarter Energy Group Holdings Limited</t>
  </si>
  <si>
    <t>IQ111494</t>
  </si>
  <si>
    <t>SBI Shinsei Bank, Limited</t>
  </si>
  <si>
    <t>IQ11149701</t>
  </si>
  <si>
    <t>Synergy Grid &amp; Development Phils., Inc.</t>
  </si>
  <si>
    <t>IQ11149950</t>
  </si>
  <si>
    <t>Great Wall Enterprise Co., Ltd.</t>
  </si>
  <si>
    <t>IQ111528564</t>
  </si>
  <si>
    <t>Aston Martin Lagonda Global Holdings plc</t>
  </si>
  <si>
    <t>IQ111528632</t>
  </si>
  <si>
    <t>Pure Storage, Inc.</t>
  </si>
  <si>
    <t>IQ111581468</t>
  </si>
  <si>
    <t>Mabion S.A.</t>
  </si>
  <si>
    <t>IQ111591289</t>
  </si>
  <si>
    <t>Quilter plc</t>
  </si>
  <si>
    <t>IQ111631024</t>
  </si>
  <si>
    <t>Misitano &amp; Stracuzzi S.p.A.</t>
  </si>
  <si>
    <t>IQ111631852</t>
  </si>
  <si>
    <t>PT Megapower Makmur Tbk</t>
  </si>
  <si>
    <t>IQ111654813</t>
  </si>
  <si>
    <t>Siav S.p.A.</t>
  </si>
  <si>
    <t>IQ111659473</t>
  </si>
  <si>
    <t>Ormester Vagyonvédelmi Nyrt.</t>
  </si>
  <si>
    <t>IQ111659736</t>
  </si>
  <si>
    <t>ABS Investment ASI SA</t>
  </si>
  <si>
    <t>IQ11168741</t>
  </si>
  <si>
    <t>FMS Enterprises Migun Ltd</t>
  </si>
  <si>
    <t>IQ11168774</t>
  </si>
  <si>
    <t>IQ11168810</t>
  </si>
  <si>
    <t>TPV Technology Co., Ltd.</t>
  </si>
  <si>
    <t>IQ11169102</t>
  </si>
  <si>
    <t>GS Holdings Corp.</t>
  </si>
  <si>
    <t>IQ111713059</t>
  </si>
  <si>
    <t>BTG Pactual Logística Fundo de Investimento Imobiliário</t>
  </si>
  <si>
    <t>IQ11171941</t>
  </si>
  <si>
    <t>LSL Property Services plc</t>
  </si>
  <si>
    <t>IQ111756</t>
  </si>
  <si>
    <t>Sohu.com Limited</t>
  </si>
  <si>
    <t>IQ111790</t>
  </si>
  <si>
    <t>MIND C.T.I. Ltd</t>
  </si>
  <si>
    <t>IQ111853347</t>
  </si>
  <si>
    <t>Criteo S.A.</t>
  </si>
  <si>
    <t>IQ111855617</t>
  </si>
  <si>
    <t>Telemedycyna Polska S.A.</t>
  </si>
  <si>
    <t>IQ11187043</t>
  </si>
  <si>
    <t>IQ11187057</t>
  </si>
  <si>
    <t>Saudi Automotive Services Company</t>
  </si>
  <si>
    <t>IQ111871605</t>
  </si>
  <si>
    <t>Shenwan Hongyuan Group Co., Ltd.</t>
  </si>
  <si>
    <t>IQ111890415</t>
  </si>
  <si>
    <t>Teixeira Duarte, S.A.</t>
  </si>
  <si>
    <t>IQ11190048</t>
  </si>
  <si>
    <t>Central Retail Corporation Public Company Limited</t>
  </si>
  <si>
    <t>IQ11190588</t>
  </si>
  <si>
    <t>Enero Group Limited</t>
  </si>
  <si>
    <t>IQ112017615</t>
  </si>
  <si>
    <t>NoHo Partners Oyj</t>
  </si>
  <si>
    <t>IQ11211196</t>
  </si>
  <si>
    <t>Cementir Holding N.V.</t>
  </si>
  <si>
    <t>IQ11211238</t>
  </si>
  <si>
    <t>Huapont Life Sciences Co.,Ltd.</t>
  </si>
  <si>
    <t>IQ11211273</t>
  </si>
  <si>
    <t>Sýn hf.</t>
  </si>
  <si>
    <t>IQ11211289</t>
  </si>
  <si>
    <t>Zhejiang NHU Company Ltd.</t>
  </si>
  <si>
    <t>IQ11211335</t>
  </si>
  <si>
    <t>Zhejiang Huahai Pharmaceutical Co., Ltd.</t>
  </si>
  <si>
    <t>IQ112148440</t>
  </si>
  <si>
    <t>Shanghai Trendzone Holdings Group Co.,Ltd</t>
  </si>
  <si>
    <t>IQ112166293</t>
  </si>
  <si>
    <t>Muyuan Foods Co., Ltd.</t>
  </si>
  <si>
    <t>IQ11216644</t>
  </si>
  <si>
    <t>Zhejiang China Commodities City Group Co., Ltd.</t>
  </si>
  <si>
    <t>IQ112169423</t>
  </si>
  <si>
    <t>Doxee S.p.A.</t>
  </si>
  <si>
    <t>IQ112302</t>
  </si>
  <si>
    <t>AutoNation, Inc.</t>
  </si>
  <si>
    <t>IQ112318630</t>
  </si>
  <si>
    <t>Eternal Limited</t>
  </si>
  <si>
    <t>IQ112335972</t>
  </si>
  <si>
    <t>Nakiki SE</t>
  </si>
  <si>
    <t>IQ11234995</t>
  </si>
  <si>
    <t>Cromwell Property Group</t>
  </si>
  <si>
    <t>IQ112350</t>
  </si>
  <si>
    <t>International Business Machines Corporation</t>
  </si>
  <si>
    <t>IQ11235690</t>
  </si>
  <si>
    <t>IQ11236262</t>
  </si>
  <si>
    <t>Eastern Power Group Public Company Limited</t>
  </si>
  <si>
    <t>IQ112384</t>
  </si>
  <si>
    <t>Singapore Telecommunications Limited</t>
  </si>
  <si>
    <t>IQ112388</t>
  </si>
  <si>
    <t>SmarTone Telecommunications Holdings Limited</t>
  </si>
  <si>
    <t>IQ11239569</t>
  </si>
  <si>
    <t>Przedsiebiorstwo Produkcyjno - Handlowe KOMPAP S.A.</t>
  </si>
  <si>
    <t>IQ11254404</t>
  </si>
  <si>
    <t>Akritas S.A.</t>
  </si>
  <si>
    <t>IQ11257739</t>
  </si>
  <si>
    <t>Diagnostic Medical Systems S.A.</t>
  </si>
  <si>
    <t>IQ112578214</t>
  </si>
  <si>
    <t>Frontier Developments plc</t>
  </si>
  <si>
    <t>IQ112657052</t>
  </si>
  <si>
    <t>Vinacomin - Power Holding Corporation</t>
  </si>
  <si>
    <t>IQ112689631</t>
  </si>
  <si>
    <t>ArcherMind Technology Co., Ltd.</t>
  </si>
  <si>
    <t>IQ112691783</t>
  </si>
  <si>
    <t>OSAI Automation System S.p.A.</t>
  </si>
  <si>
    <t>IQ112691838</t>
  </si>
  <si>
    <t>LONGi Green Energy Technology Co., Ltd.</t>
  </si>
  <si>
    <t>IQ112694605</t>
  </si>
  <si>
    <t>Immobel SA</t>
  </si>
  <si>
    <t>IQ112697396</t>
  </si>
  <si>
    <t>SITC International Holdings Company Limited</t>
  </si>
  <si>
    <t>IQ112698313</t>
  </si>
  <si>
    <t>GPI S.p.A.</t>
  </si>
  <si>
    <t>IQ11271796</t>
  </si>
  <si>
    <t>Guangzhou Hengyun Enterprises Holding Ltd</t>
  </si>
  <si>
    <t>IQ11271850</t>
  </si>
  <si>
    <t>Sunyard Technology Co.,Ltd</t>
  </si>
  <si>
    <t>IQ11271856</t>
  </si>
  <si>
    <t>Creditwest Faktoring Anonim Sirketi</t>
  </si>
  <si>
    <t>IQ11271864</t>
  </si>
  <si>
    <t>Deniz Gayrimenkul Yatirim Ortakligi A.S.</t>
  </si>
  <si>
    <t>IQ11271950</t>
  </si>
  <si>
    <t>IQ112732</t>
  </si>
  <si>
    <t>PayPal Holdings, Inc.</t>
  </si>
  <si>
    <t>IQ11274362</t>
  </si>
  <si>
    <t>INA-Industrija nafte, d.d.</t>
  </si>
  <si>
    <t>IQ112760434</t>
  </si>
  <si>
    <t>Algene Holding SE</t>
  </si>
  <si>
    <t>IQ112776481</t>
  </si>
  <si>
    <t>China Sanjiang Fine Chemicals Company Limited</t>
  </si>
  <si>
    <t>IQ112816855</t>
  </si>
  <si>
    <t>Steadfast Group Limited</t>
  </si>
  <si>
    <t>IQ112925224</t>
  </si>
  <si>
    <t>Staffing 360 Solutions, Inc.</t>
  </si>
  <si>
    <t>IQ11293186</t>
  </si>
  <si>
    <t>Sahara International Petrochemical Company</t>
  </si>
  <si>
    <t>IQ112937683</t>
  </si>
  <si>
    <t>IQ112952011</t>
  </si>
  <si>
    <t>China Suntien Green Energy Corporation Limited</t>
  </si>
  <si>
    <t>IQ112957280</t>
  </si>
  <si>
    <t>Zhejiang Provincial New Energy Investment Group Co., Ltd.</t>
  </si>
  <si>
    <t>IQ112959632</t>
  </si>
  <si>
    <t>Aivita Group Inc.</t>
  </si>
  <si>
    <t>IQ113000206</t>
  </si>
  <si>
    <t>Panasian Power PLC</t>
  </si>
  <si>
    <t>IQ113024933</t>
  </si>
  <si>
    <t>PETRONAS Chemicals Group Berhad</t>
  </si>
  <si>
    <t>IQ113051232</t>
  </si>
  <si>
    <t>Wierzyciel S.A.</t>
  </si>
  <si>
    <t>Consumer Finance</t>
  </si>
  <si>
    <t>IQ113114441</t>
  </si>
  <si>
    <t>Réalités S.A.</t>
  </si>
  <si>
    <t>IQ11311593</t>
  </si>
  <si>
    <t>Mechel PAO</t>
  </si>
  <si>
    <t>IQ11312272</t>
  </si>
  <si>
    <t>Freightways Group Limited</t>
  </si>
  <si>
    <t>IQ11312490</t>
  </si>
  <si>
    <t>Lingyuan Iron &amp; Steel Co., Ltd.</t>
  </si>
  <si>
    <t>IQ11313423</t>
  </si>
  <si>
    <t>IQ11313502</t>
  </si>
  <si>
    <t>Aarhus Lokalbank Aktieselskab</t>
  </si>
  <si>
    <t>IQ11313667</t>
  </si>
  <si>
    <t>Hangzhou Silan Microelectronics Co.,Ltd</t>
  </si>
  <si>
    <t>IQ11313676</t>
  </si>
  <si>
    <t>IQ11315992</t>
  </si>
  <si>
    <t>Jaiprakash Power Ventures Limited</t>
  </si>
  <si>
    <t>IQ11323462</t>
  </si>
  <si>
    <t>Drax Group plc</t>
  </si>
  <si>
    <t>IQ11324275</t>
  </si>
  <si>
    <t>Avrasya Gayrimenkul Yatirim Ortakligi Anonim Sirketi</t>
  </si>
  <si>
    <t>IQ113333582</t>
  </si>
  <si>
    <t>Sprint Bioscience AB (publ)</t>
  </si>
  <si>
    <t>IQ113337277</t>
  </si>
  <si>
    <t>MLP Group S.A.</t>
  </si>
  <si>
    <t>IQ113354243</t>
  </si>
  <si>
    <t>Agile Content, S.A.</t>
  </si>
  <si>
    <t>IQ113359359</t>
  </si>
  <si>
    <t>Genie Energy Ltd.</t>
  </si>
  <si>
    <t>IQ113366288</t>
  </si>
  <si>
    <t>Spindox S.p.A.</t>
  </si>
  <si>
    <t>IQ113384482</t>
  </si>
  <si>
    <t>Zinzino AB (publ)</t>
  </si>
  <si>
    <t>IQ113384582</t>
  </si>
  <si>
    <t>Telesia S.p.A.</t>
  </si>
  <si>
    <t>IQ113385085</t>
  </si>
  <si>
    <t>Central Asia Metals plc</t>
  </si>
  <si>
    <t>IQ113388955</t>
  </si>
  <si>
    <t>Seojin System Co.,Ltd</t>
  </si>
  <si>
    <t>IQ11340276</t>
  </si>
  <si>
    <t>Aurskog Sparebank</t>
  </si>
  <si>
    <t>IQ11340328</t>
  </si>
  <si>
    <t>PKU HealthCare Corp.,Ltd.</t>
  </si>
  <si>
    <t>IQ11340485</t>
  </si>
  <si>
    <t>Shaanxi Jinye Science Technology and Education Group Co.,Ltd</t>
  </si>
  <si>
    <t>IQ11340773</t>
  </si>
  <si>
    <t>CFI Holdings Limited</t>
  </si>
  <si>
    <t>IQ11341529</t>
  </si>
  <si>
    <t>Chengdu B-ray Media Co.,Ltd.</t>
  </si>
  <si>
    <t>IQ11341798</t>
  </si>
  <si>
    <t>Topchoice Medical Co., Inc.</t>
  </si>
  <si>
    <t>IQ11341846</t>
  </si>
  <si>
    <t>IQ11342040</t>
  </si>
  <si>
    <t>IQ11342807</t>
  </si>
  <si>
    <t>ITAB Shop Concept AB (publ)</t>
  </si>
  <si>
    <t>IQ113454862</t>
  </si>
  <si>
    <t>Martello Technologies Group Inc.</t>
  </si>
  <si>
    <t>IQ113466217</t>
  </si>
  <si>
    <t>ZIGExN Co., Ltd.</t>
  </si>
  <si>
    <t>IQ113466343</t>
  </si>
  <si>
    <t>Mapletree Industrial Trust</t>
  </si>
  <si>
    <t>IQ113495056</t>
  </si>
  <si>
    <t>Adaptimmune Therapeutics plc</t>
  </si>
  <si>
    <t>IQ113528639</t>
  </si>
  <si>
    <t>Hunan Silver Co.,Ltd.</t>
  </si>
  <si>
    <t>IQ113528870</t>
  </si>
  <si>
    <t>Sichuan Hebang Biotechnology Corporation Limited</t>
  </si>
  <si>
    <t>IQ113532915</t>
  </si>
  <si>
    <t>Al Suwadi Power Company SAOG</t>
  </si>
  <si>
    <t>IQ113534299</t>
  </si>
  <si>
    <t>JiShi Media Co., Ltd.</t>
  </si>
  <si>
    <t>IQ11353914</t>
  </si>
  <si>
    <t>Téléverbier SA</t>
  </si>
  <si>
    <t>IQ113539379</t>
  </si>
  <si>
    <t>SMCP S.A.</t>
  </si>
  <si>
    <t>IQ113541117</t>
  </si>
  <si>
    <t>IQ11354666</t>
  </si>
  <si>
    <t>IQ11355381</t>
  </si>
  <si>
    <t>TPG Telecom Limited</t>
  </si>
  <si>
    <t>IQ11357391</t>
  </si>
  <si>
    <t>SomnoMed Limited</t>
  </si>
  <si>
    <t>IQ113576343</t>
  </si>
  <si>
    <t>ENEOS Holdings, Inc.</t>
  </si>
  <si>
    <t>IQ113578053</t>
  </si>
  <si>
    <t>Yangzhou Yangjie Electronic Technology Co., Ltd.</t>
  </si>
  <si>
    <t>IQ113583532</t>
  </si>
  <si>
    <t>Speqta AB (publ)</t>
  </si>
  <si>
    <t>IQ113583917</t>
  </si>
  <si>
    <t>IQ113588267</t>
  </si>
  <si>
    <t>Idomoo Ltd.</t>
  </si>
  <si>
    <t>IQ113588268</t>
  </si>
  <si>
    <t>Plaza S.A.</t>
  </si>
  <si>
    <t>IQ113617133</t>
  </si>
  <si>
    <t>Inari Amertron Berhad</t>
  </si>
  <si>
    <t>IQ113628266</t>
  </si>
  <si>
    <t>IQ113634510</t>
  </si>
  <si>
    <t>Jason Furniture (Hangzhou) Co.,Ltd.</t>
  </si>
  <si>
    <t>IQ113639240</t>
  </si>
  <si>
    <t>Youcare Pharmaceutical Group Co., Ltd.</t>
  </si>
  <si>
    <t>IQ113642205</t>
  </si>
  <si>
    <t>Central China Land Media CO.,LTD</t>
  </si>
  <si>
    <t>IQ11365427</t>
  </si>
  <si>
    <t>TV TOKYO Holdings Corporation</t>
  </si>
  <si>
    <t>IQ113661391</t>
  </si>
  <si>
    <t>CIM Real Estate Finance Trust, Inc.</t>
  </si>
  <si>
    <t>IQ113665065</t>
  </si>
  <si>
    <t>GoPro, Inc.</t>
  </si>
  <si>
    <t>IQ113666435</t>
  </si>
  <si>
    <t>Marti Gayrimenkul Yatirim Ortakligi A.S.</t>
  </si>
  <si>
    <t>IQ113673</t>
  </si>
  <si>
    <t>Hainan Airlines Holding Co., Ltd.</t>
  </si>
  <si>
    <t>IQ11367507</t>
  </si>
  <si>
    <t>Türk Traktör ve Ziraat Makineleri A.S.</t>
  </si>
  <si>
    <t>IQ11367508</t>
  </si>
  <si>
    <t>Karsan Otomotiv Sanayii ve Ticaret A.S.</t>
  </si>
  <si>
    <t>IQ11367534</t>
  </si>
  <si>
    <t>Beijing Capital Development Co., Ltd.</t>
  </si>
  <si>
    <t>IQ11367560</t>
  </si>
  <si>
    <t>Qian Jiang Water Resources Development Co.,Ltd</t>
  </si>
  <si>
    <t>IQ11367571</t>
  </si>
  <si>
    <t>Fujian Nanfang Textile Co.,Ltd</t>
  </si>
  <si>
    <t>IQ113676245</t>
  </si>
  <si>
    <t>Grenergy Renovables, S.A.</t>
  </si>
  <si>
    <t>IQ11367675</t>
  </si>
  <si>
    <t>M3, Inc.</t>
  </si>
  <si>
    <t>IQ11367676</t>
  </si>
  <si>
    <t>Jianmin Pharmaceutical Group Co.,Ltd.</t>
  </si>
  <si>
    <t>IQ11368677</t>
  </si>
  <si>
    <t>Public Joint Stock Company Inter RAO UES</t>
  </si>
  <si>
    <t>IQ11369172</t>
  </si>
  <si>
    <t>Telling Telecommunication Holding Co.,Ltd</t>
  </si>
  <si>
    <t>IQ11369527</t>
  </si>
  <si>
    <t>Lamor Corporation Oyj</t>
  </si>
  <si>
    <t>IQ11369792</t>
  </si>
  <si>
    <t>IQ11369860</t>
  </si>
  <si>
    <t>Zhejiang Jingxin Pharmaceutical Co., Ltd.</t>
  </si>
  <si>
    <t>IQ11369874</t>
  </si>
  <si>
    <t>Dogus Otomotiv Servis ve Ticaret A.S.</t>
  </si>
  <si>
    <t>IQ113740530</t>
  </si>
  <si>
    <t>Ningbo Jifeng Auto Parts Co., Ltd.</t>
  </si>
  <si>
    <t>IQ113745012</t>
  </si>
  <si>
    <t>IQ113745878</t>
  </si>
  <si>
    <t>Winning Health Technology Group Co., Ltd.</t>
  </si>
  <si>
    <t>IQ113812213</t>
  </si>
  <si>
    <t>Sdiptech AB (publ)</t>
  </si>
  <si>
    <t>IQ1138135</t>
  </si>
  <si>
    <t>Afarak Group SE</t>
  </si>
  <si>
    <t>IQ113815118</t>
  </si>
  <si>
    <t>Alan Allman Associates</t>
  </si>
  <si>
    <t>IQ11381710</t>
  </si>
  <si>
    <t>Getac Holdings Corporation</t>
  </si>
  <si>
    <t>IQ11381731</t>
  </si>
  <si>
    <t>IQ11381732</t>
  </si>
  <si>
    <t>Zhewen Interactive Group Co., Ltd.</t>
  </si>
  <si>
    <t>IQ11381746</t>
  </si>
  <si>
    <t>Glarun Technology Co.,Ltd</t>
  </si>
  <si>
    <t>IQ113858451</t>
  </si>
  <si>
    <t>Analizy Online S.A.</t>
  </si>
  <si>
    <t>IQ113859053</t>
  </si>
  <si>
    <t>Thu Duc Water Supply Joint Stock Company</t>
  </si>
  <si>
    <t>IQ113890200</t>
  </si>
  <si>
    <t>Avenue Supermarts Limited</t>
  </si>
  <si>
    <t>IQ113893156</t>
  </si>
  <si>
    <t>IQ113895714</t>
  </si>
  <si>
    <t>Grupo Supervielle S.A.</t>
  </si>
  <si>
    <t>IQ113905576</t>
  </si>
  <si>
    <t>L&amp;T Finance Limited</t>
  </si>
  <si>
    <t>IQ113921345</t>
  </si>
  <si>
    <t>TAL Education Group</t>
  </si>
  <si>
    <t>IQ113922672</t>
  </si>
  <si>
    <t>Uniti Group Inc.</t>
  </si>
  <si>
    <t>IQ113974995</t>
  </si>
  <si>
    <t>Al Batinah Power Company SAOG</t>
  </si>
  <si>
    <t>IQ113977350</t>
  </si>
  <si>
    <t>Canatu Oyj</t>
  </si>
  <si>
    <t>IQ114039</t>
  </si>
  <si>
    <t>DexCom, Inc.</t>
  </si>
  <si>
    <t>IQ114068223</t>
  </si>
  <si>
    <t>Saigon Machinery Spare Parts Joint stock Company</t>
  </si>
  <si>
    <t>IQ114118554</t>
  </si>
  <si>
    <t>Ryvu Therapeutics S.A.</t>
  </si>
  <si>
    <t>IQ114125053</t>
  </si>
  <si>
    <t>Sompo Holdings, Inc.</t>
  </si>
  <si>
    <t>IQ114127724</t>
  </si>
  <si>
    <t>Aurizon Holdings Limited</t>
  </si>
  <si>
    <t>IQ114128173</t>
  </si>
  <si>
    <t>Meituan</t>
  </si>
  <si>
    <t>IQ114140825</t>
  </si>
  <si>
    <t>Grupo Hotelero Santa Fe, S.A.B. de C.V.</t>
  </si>
  <si>
    <t>IQ11418770</t>
  </si>
  <si>
    <t>Sichuan Xichang Electric Power Co.,Ltd.</t>
  </si>
  <si>
    <t>IQ11418902</t>
  </si>
  <si>
    <t>RetailX Ltd.</t>
  </si>
  <si>
    <t>IQ11419222</t>
  </si>
  <si>
    <t>Fintech Select Ltd.</t>
  </si>
  <si>
    <t>IQ11419275</t>
  </si>
  <si>
    <t>Minerales y Productos Derivados, S.A.</t>
  </si>
  <si>
    <t>IQ11419348</t>
  </si>
  <si>
    <t>Wadakohsan Corporation</t>
  </si>
  <si>
    <t>IQ11419352</t>
  </si>
  <si>
    <t>Tonghua Dongbao Pharmaceutical Co., Ltd.</t>
  </si>
  <si>
    <t>IQ11419648</t>
  </si>
  <si>
    <t>Huaihe Energy (Group) Co.,Ltd</t>
  </si>
  <si>
    <t>IQ11419736</t>
  </si>
  <si>
    <t>Gas Malaysia Berhad</t>
  </si>
  <si>
    <t>IQ11421218</t>
  </si>
  <si>
    <t>Wah Lee Industrial Corporation</t>
  </si>
  <si>
    <t>IQ114262019</t>
  </si>
  <si>
    <t>ViDiS S.A.</t>
  </si>
  <si>
    <t>IQ114271818</t>
  </si>
  <si>
    <t>Public Joint Stock Company Nauka-Telecom</t>
  </si>
  <si>
    <t>IQ114325219</t>
  </si>
  <si>
    <t>Torunlar Gayrimenkul Yatirim Ortakligi A.S.</t>
  </si>
  <si>
    <t>IQ114326063</t>
  </si>
  <si>
    <t>Progyny, Inc.</t>
  </si>
  <si>
    <t>IQ114336042</t>
  </si>
  <si>
    <t>SD Biosensor, Inc.</t>
  </si>
  <si>
    <t>IQ11436324</t>
  </si>
  <si>
    <t>SBI Life Insurance Company Limited</t>
  </si>
  <si>
    <t>IQ11437426</t>
  </si>
  <si>
    <t>Australian Clinical Labs Limited</t>
  </si>
  <si>
    <t>IQ114441030</t>
  </si>
  <si>
    <t>Giftify, Inc.</t>
  </si>
  <si>
    <t>IQ114450540</t>
  </si>
  <si>
    <t>Alquiber Quality, S.A.</t>
  </si>
  <si>
    <t>IQ114589905</t>
  </si>
  <si>
    <t>PT Tower Bersama Infrastructure Tbk</t>
  </si>
  <si>
    <t>IQ11459258</t>
  </si>
  <si>
    <t>Rebl Group Oyj</t>
  </si>
  <si>
    <t>IQ11459375</t>
  </si>
  <si>
    <t>IQ11459389</t>
  </si>
  <si>
    <t>Delegat Group Limited</t>
  </si>
  <si>
    <t>IQ114602010</t>
  </si>
  <si>
    <t>Shanxi Zhendong Pharmaceutical Co.,Ltd</t>
  </si>
  <si>
    <t>IQ114603834</t>
  </si>
  <si>
    <t>Söke Degirmencilik Sanayi ve Ticaret A.S.</t>
  </si>
  <si>
    <t>IQ11461126</t>
  </si>
  <si>
    <t>Ta-Yuan Cogeneration Company Ltd.</t>
  </si>
  <si>
    <t>IQ11461642</t>
  </si>
  <si>
    <t>IQ11464323</t>
  </si>
  <si>
    <t>Five Below, Inc.</t>
  </si>
  <si>
    <t>IQ114652192</t>
  </si>
  <si>
    <t>Cleanaway Company Limited</t>
  </si>
  <si>
    <t>IQ114661247</t>
  </si>
  <si>
    <t>IQ114666829</t>
  </si>
  <si>
    <t>MGM China Holdings Limited</t>
  </si>
  <si>
    <t>IQ114714341</t>
  </si>
  <si>
    <t>Basic-Fit N.V.</t>
  </si>
  <si>
    <t>IQ114718635</t>
  </si>
  <si>
    <t>LumenRadio AB (publ)</t>
  </si>
  <si>
    <t>IQ114721518</t>
  </si>
  <si>
    <t>Heilongjiang ZBD Pharmaceutical Co., Ltd.</t>
  </si>
  <si>
    <t>IQ114765086</t>
  </si>
  <si>
    <t>Boston Omaha Corporation</t>
  </si>
  <si>
    <t>IQ114767279</t>
  </si>
  <si>
    <t>Lider Faktoring A.S.</t>
  </si>
  <si>
    <t>IQ114774500</t>
  </si>
  <si>
    <t>OrganoClick AB (publ)</t>
  </si>
  <si>
    <t>IQ114779940</t>
  </si>
  <si>
    <t>Galmed Pharmaceuticals Ltd.</t>
  </si>
  <si>
    <t>IQ11478378</t>
  </si>
  <si>
    <t>Invincible Investment Corporation</t>
  </si>
  <si>
    <t>IQ11478458</t>
  </si>
  <si>
    <t>IQ11478461</t>
  </si>
  <si>
    <t>Ellaktor S.A.</t>
  </si>
  <si>
    <t>IQ11479370</t>
  </si>
  <si>
    <t>IQ11481554</t>
  </si>
  <si>
    <t>Flexopack Société Anonyme Commercial and Industrial Plastics Company</t>
  </si>
  <si>
    <t>IQ114816017</t>
  </si>
  <si>
    <t>37 Interactive Entertainment Network Technology Group Co., Ltd.</t>
  </si>
  <si>
    <t>IQ114816411</t>
  </si>
  <si>
    <t>Tangel Culture Co., Ltd.</t>
  </si>
  <si>
    <t>IQ114817916</t>
  </si>
  <si>
    <t>Stern Immobilien AG</t>
  </si>
  <si>
    <t>IQ114823784</t>
  </si>
  <si>
    <t>NGL Energy Partners LP</t>
  </si>
  <si>
    <t>IQ114898031</t>
  </si>
  <si>
    <t>Afluente Transmissão de Energia Elétrica S.A.</t>
  </si>
  <si>
    <t>IQ114902351</t>
  </si>
  <si>
    <t>Cholon Water Supply Joint Stock Company</t>
  </si>
  <si>
    <t>IQ114916161</t>
  </si>
  <si>
    <t>Tian Lun Gas Holdings Limited</t>
  </si>
  <si>
    <t>IQ114977291</t>
  </si>
  <si>
    <t>IQ114978149</t>
  </si>
  <si>
    <t>11 bit studios S.A.</t>
  </si>
  <si>
    <t>IQ114982687</t>
  </si>
  <si>
    <t>ALTEO Energy Services Public Limited Company</t>
  </si>
  <si>
    <t>IQ114990738</t>
  </si>
  <si>
    <t>mmcité a.s.</t>
  </si>
  <si>
    <t>IQ11499892</t>
  </si>
  <si>
    <t>Dingsheng Tiangong Construction Machinery Co., Ltd.</t>
  </si>
  <si>
    <t>IQ11500010</t>
  </si>
  <si>
    <t>IQ11500276</t>
  </si>
  <si>
    <t>Technology Integration Group</t>
  </si>
  <si>
    <t>IQ11500486</t>
  </si>
  <si>
    <t>SPIC Hydropower Co., Ltd.</t>
  </si>
  <si>
    <t>IQ11500493</t>
  </si>
  <si>
    <t>Zhejiang Sunriver Culture Tourism Co.,Ltd.</t>
  </si>
  <si>
    <t>IQ11500498</t>
  </si>
  <si>
    <t>Sotkamo Silver AB</t>
  </si>
  <si>
    <t>IQ11500525</t>
  </si>
  <si>
    <t>CoAsia Electronics Corp.</t>
  </si>
  <si>
    <t>IQ11500564</t>
  </si>
  <si>
    <t>Long Bon International Co.,Ltd</t>
  </si>
  <si>
    <t>IQ115024881</t>
  </si>
  <si>
    <t>Guangxi Beitou Technology Company Limited</t>
  </si>
  <si>
    <t>IQ115037017</t>
  </si>
  <si>
    <t>Cisen Pharmaceutical Co., Ltd.</t>
  </si>
  <si>
    <t>IQ11505822</t>
  </si>
  <si>
    <t>Farglory Life Insurance Co., Ltd.</t>
  </si>
  <si>
    <t>IQ115092740</t>
  </si>
  <si>
    <t>Zhejiang Dafeng Industry Co., Ltd</t>
  </si>
  <si>
    <t>IQ115095183</t>
  </si>
  <si>
    <t>Mewah International Inc.</t>
  </si>
  <si>
    <t>IQ11515380</t>
  </si>
  <si>
    <t>Banco Davivienda S.A.</t>
  </si>
  <si>
    <t>IQ115161163</t>
  </si>
  <si>
    <t>Celon Pharma S.A.</t>
  </si>
  <si>
    <t>IQ115166238</t>
  </si>
  <si>
    <t>Oceania Healthcare Limited</t>
  </si>
  <si>
    <t>IQ115166369</t>
  </si>
  <si>
    <t>The ACME Laboratories Ltd.</t>
  </si>
  <si>
    <t>IQ11518512</t>
  </si>
  <si>
    <t>BioPorto A/S</t>
  </si>
  <si>
    <t>IQ11518917</t>
  </si>
  <si>
    <t>Human Holdings Co., Ltd.</t>
  </si>
  <si>
    <t>IQ115205344</t>
  </si>
  <si>
    <t>BeOne Medicines AG</t>
  </si>
  <si>
    <t>IQ115221091</t>
  </si>
  <si>
    <t>Shield Therapeutics plc</t>
  </si>
  <si>
    <t>IQ115222699</t>
  </si>
  <si>
    <t>Viant Technology Inc.</t>
  </si>
  <si>
    <t>IQ115279078</t>
  </si>
  <si>
    <t>Botswana Diamonds plc</t>
  </si>
  <si>
    <t>IQ115333008</t>
  </si>
  <si>
    <t>Changjiang Publishing &amp; Media Co.,Ltd</t>
  </si>
  <si>
    <t>IQ115368184</t>
  </si>
  <si>
    <t>NEXTDC Limited</t>
  </si>
  <si>
    <t>IQ115380682</t>
  </si>
  <si>
    <t>Alpha Integrated Real Estate Investment Trust</t>
  </si>
  <si>
    <t>IQ11540855</t>
  </si>
  <si>
    <t>Raval ACS Ltd.</t>
  </si>
  <si>
    <t>IQ115487003</t>
  </si>
  <si>
    <t>MediNavi AG</t>
  </si>
  <si>
    <t>IQ115502535</t>
  </si>
  <si>
    <t>Guizhou Sanli Pharmaceutical Co.,Ltd</t>
  </si>
  <si>
    <t>IQ115571090</t>
  </si>
  <si>
    <t>Minera Frisco, S.A.B. de C.V.</t>
  </si>
  <si>
    <t>IQ115573114</t>
  </si>
  <si>
    <t>JiaXing Gas Group Co., Ltd.</t>
  </si>
  <si>
    <t>IQ115573972</t>
  </si>
  <si>
    <t>IQ115591</t>
  </si>
  <si>
    <t>Asian Pay Television Trust</t>
  </si>
  <si>
    <t>IQ115620169</t>
  </si>
  <si>
    <t>Vipshop Holdings Limited</t>
  </si>
  <si>
    <t>IQ115627540</t>
  </si>
  <si>
    <t>Scentre Group</t>
  </si>
  <si>
    <t>IQ115633343</t>
  </si>
  <si>
    <t>Mopoli Fond</t>
  </si>
  <si>
    <t>IQ115648758</t>
  </si>
  <si>
    <t>Younited Financial S.A.</t>
  </si>
  <si>
    <t>IQ115700805</t>
  </si>
  <si>
    <t>Da Ming International Holdings Limited</t>
  </si>
  <si>
    <t>IQ115701332</t>
  </si>
  <si>
    <t>Smart Parking Limited</t>
  </si>
  <si>
    <t>IQ115704948</t>
  </si>
  <si>
    <t>China Modern Dairy Holdings Ltd.</t>
  </si>
  <si>
    <t>IQ115705393</t>
  </si>
  <si>
    <t>Airbnb, Inc.</t>
  </si>
  <si>
    <t>IQ115705628</t>
  </si>
  <si>
    <t>Rav-Bariach (08) Industries Ltd.</t>
  </si>
  <si>
    <t>IQ115708052</t>
  </si>
  <si>
    <t>Bluestar Adisseo Company</t>
  </si>
  <si>
    <t>IQ115710088</t>
  </si>
  <si>
    <t>Shanghai NAR Industrial Co., Ltd</t>
  </si>
  <si>
    <t>IQ115712249</t>
  </si>
  <si>
    <t>Yonghui Superstores Co., Ltd.</t>
  </si>
  <si>
    <t>IQ115793673</t>
  </si>
  <si>
    <t>Green Landscaping Group AB (publ)</t>
  </si>
  <si>
    <t>IQ115839399</t>
  </si>
  <si>
    <t>IQ115841928</t>
  </si>
  <si>
    <t>IQ115866761</t>
  </si>
  <si>
    <t>Israel Land Development - Urban Renewal Ltd</t>
  </si>
  <si>
    <t>IQ115873598</t>
  </si>
  <si>
    <t>Abelco Investment Group AB (publ)</t>
  </si>
  <si>
    <t>IQ115891488</t>
  </si>
  <si>
    <t>IQ115897431</t>
  </si>
  <si>
    <t>Bona Film Group Co., Ltd.</t>
  </si>
  <si>
    <t>IQ115898434</t>
  </si>
  <si>
    <t>The Blockchain Group</t>
  </si>
  <si>
    <t>IQ115898998</t>
  </si>
  <si>
    <t>Symphony Communication Public Company Limited</t>
  </si>
  <si>
    <t>IQ115975650</t>
  </si>
  <si>
    <t>IQ11605659</t>
  </si>
  <si>
    <t>Sotherly Hotels Inc.</t>
  </si>
  <si>
    <t>IQ116056991</t>
  </si>
  <si>
    <t>Ingenic Semiconductor Co.,Ltd.</t>
  </si>
  <si>
    <t>IQ116060746</t>
  </si>
  <si>
    <t>PagerDuty, Inc.</t>
  </si>
  <si>
    <t>IQ116071379</t>
  </si>
  <si>
    <t>China ZhengTong Auto Services Holdings Limited</t>
  </si>
  <si>
    <t>IQ11609342</t>
  </si>
  <si>
    <t>Santhera Pharmaceuticals Holding AG</t>
  </si>
  <si>
    <t>IQ11609552</t>
  </si>
  <si>
    <t>Scientech Corporation</t>
  </si>
  <si>
    <t>IQ11609889</t>
  </si>
  <si>
    <t>Peet Limited</t>
  </si>
  <si>
    <t>IQ1161669</t>
  </si>
  <si>
    <t>u-blox Holding AG</t>
  </si>
  <si>
    <t>IQ116187993</t>
  </si>
  <si>
    <t>iSoftStone Information Technology (Group) Co., Ltd.</t>
  </si>
  <si>
    <t>IQ116198195</t>
  </si>
  <si>
    <t>Thunder Software Technology Co.,Ltd.</t>
  </si>
  <si>
    <t>IQ116198704</t>
  </si>
  <si>
    <t>Business-intelligence of Oriental Nations Corporation Ltd.</t>
  </si>
  <si>
    <t>IQ116198979</t>
  </si>
  <si>
    <t>Fuan Pharmaceutical (Group) Co., Ltd.</t>
  </si>
  <si>
    <t>IQ116199789</t>
  </si>
  <si>
    <t>Chengdu Wintrue Holding Co., Ltd.</t>
  </si>
  <si>
    <t>IQ116206338</t>
  </si>
  <si>
    <t>IQ116217255</t>
  </si>
  <si>
    <t>Almacenes Éxito S.A.</t>
  </si>
  <si>
    <t>IQ116221003</t>
  </si>
  <si>
    <t>Fiverr International Ltd.</t>
  </si>
  <si>
    <t>IQ116221220</t>
  </si>
  <si>
    <t>Robi Axiata PLC.</t>
  </si>
  <si>
    <t>IQ116232087</t>
  </si>
  <si>
    <t>Gentera, S.A.B. de C.V.</t>
  </si>
  <si>
    <t>IQ116237271</t>
  </si>
  <si>
    <t>Nha Be Water Supply Joint Stock Company</t>
  </si>
  <si>
    <t>IQ116238723</t>
  </si>
  <si>
    <t>Emirates REIT (CEIC) PLC</t>
  </si>
  <si>
    <t>IQ116248465</t>
  </si>
  <si>
    <t>Nitro Games Oyj</t>
  </si>
  <si>
    <t>IQ116323892</t>
  </si>
  <si>
    <t>Centurion Corporation Limited</t>
  </si>
  <si>
    <t>IQ116324049</t>
  </si>
  <si>
    <t>M Food S.A.</t>
  </si>
  <si>
    <t>IQ116378108</t>
  </si>
  <si>
    <t>BCEG Environmental Remediation Co., Ltd.</t>
  </si>
  <si>
    <t>IQ1163899</t>
  </si>
  <si>
    <t>Comet Holding AG</t>
  </si>
  <si>
    <t>IQ116393456</t>
  </si>
  <si>
    <t>fuboTV Inc.</t>
  </si>
  <si>
    <t>IQ116397802</t>
  </si>
  <si>
    <t>Health and Happiness (H&amp;H) International Holdings Limited</t>
  </si>
  <si>
    <t>IQ1163982</t>
  </si>
  <si>
    <t>Kitron ASA</t>
  </si>
  <si>
    <t>IQ1164064</t>
  </si>
  <si>
    <t>Quest Holdings S.A.</t>
  </si>
  <si>
    <t>IQ116409969</t>
  </si>
  <si>
    <t>Litgrid AB</t>
  </si>
  <si>
    <t>IQ116539696</t>
  </si>
  <si>
    <t>PH Resorts Group Holdings, Inc.</t>
  </si>
  <si>
    <t>IQ1165466</t>
  </si>
  <si>
    <t>Ion Beam Applications SA</t>
  </si>
  <si>
    <t>IQ116574707</t>
  </si>
  <si>
    <t>Gia Dinh Water Supply Joint Stock Company</t>
  </si>
  <si>
    <t>IQ116579573</t>
  </si>
  <si>
    <t>Europejskie Centrum Odszkodowan S.A.</t>
  </si>
  <si>
    <t>IQ11672428</t>
  </si>
  <si>
    <t>NetDragon Websoft Holdings Limited</t>
  </si>
  <si>
    <t>IQ116746124</t>
  </si>
  <si>
    <t>Henan Lantian Gas Co.,Ltd.</t>
  </si>
  <si>
    <t>IQ11677383</t>
  </si>
  <si>
    <t>LegalZoom.com, Inc.</t>
  </si>
  <si>
    <t>IQ116777611</t>
  </si>
  <si>
    <t>IQ116837363</t>
  </si>
  <si>
    <t>JX Advanced Metals Corporation</t>
  </si>
  <si>
    <t>IQ116846304</t>
  </si>
  <si>
    <t>Maximum Entertainment AB</t>
  </si>
  <si>
    <t>IQ116848217</t>
  </si>
  <si>
    <t>Aperam S.A.</t>
  </si>
  <si>
    <t>IQ11687963</t>
  </si>
  <si>
    <t>Austin Engineering Limited</t>
  </si>
  <si>
    <t>IQ116889713</t>
  </si>
  <si>
    <t>Nanalysis Scientific Corp.</t>
  </si>
  <si>
    <t>IQ116958995</t>
  </si>
  <si>
    <t>Curaleaf Holdings, Inc.</t>
  </si>
  <si>
    <t>IQ117021648</t>
  </si>
  <si>
    <t>GBB Power Limited</t>
  </si>
  <si>
    <t>IQ117025426</t>
  </si>
  <si>
    <t>China Hainan Rubber Industry Group Co.,Ltd.</t>
  </si>
  <si>
    <t>IQ117027181</t>
  </si>
  <si>
    <t>Beijing Jetsen Technology Co., Ltd</t>
  </si>
  <si>
    <t>IQ117028276</t>
  </si>
  <si>
    <t>Wuhan P&amp;S Information Technology Co., Ltd.</t>
  </si>
  <si>
    <t>IQ117081721</t>
  </si>
  <si>
    <t>Grupa RECYKL S.A.</t>
  </si>
  <si>
    <t>IQ117081807</t>
  </si>
  <si>
    <t>Jamjoom Pharmaceuticals Factory Company</t>
  </si>
  <si>
    <t>IQ117095057</t>
  </si>
  <si>
    <t>Elliptic Laboratories ASA</t>
  </si>
  <si>
    <t>IQ117096116</t>
  </si>
  <si>
    <t>Zhejiang Daily Digital Culture Group Co.,Ltd</t>
  </si>
  <si>
    <t>IQ117141478</t>
  </si>
  <si>
    <t>Mondo TV France Société Anonyme</t>
  </si>
  <si>
    <t>IQ117152660</t>
  </si>
  <si>
    <t>IQ117154720</t>
  </si>
  <si>
    <t>Chow Tai Seng Jewellery Co., Ltd.</t>
  </si>
  <si>
    <t>IQ117208444</t>
  </si>
  <si>
    <t>Votum S.A.</t>
  </si>
  <si>
    <t>IQ117209141</t>
  </si>
  <si>
    <t>Pearl Gold AG</t>
  </si>
  <si>
    <t>IQ117268951</t>
  </si>
  <si>
    <t>Firstcaution SA</t>
  </si>
  <si>
    <t>IQ117271572</t>
  </si>
  <si>
    <t>Military Group S.A.</t>
  </si>
  <si>
    <t>IQ1173038</t>
  </si>
  <si>
    <t>TX Group AG</t>
  </si>
  <si>
    <t>IQ117330928</t>
  </si>
  <si>
    <t>Carel Industries S.p.A.</t>
  </si>
  <si>
    <t>IQ11741389</t>
  </si>
  <si>
    <t>WPVC Inc.</t>
  </si>
  <si>
    <t>IQ117421371</t>
  </si>
  <si>
    <t>Ronesans Gayrimenkul Yatirim A.S.</t>
  </si>
  <si>
    <t>IQ117424318</t>
  </si>
  <si>
    <t>OUTsurance Group Limited</t>
  </si>
  <si>
    <t>IQ117432155</t>
  </si>
  <si>
    <t>Fundo de Investimento Imobiliário - FII BTG Pactual Corporate Office Fund</t>
  </si>
  <si>
    <t>IQ117471985</t>
  </si>
  <si>
    <t>Ultragenyx Pharmaceutical Inc.</t>
  </si>
  <si>
    <t>IQ117472772</t>
  </si>
  <si>
    <t>Sivers Semiconductors AB (publ)</t>
  </si>
  <si>
    <t>IQ117476326</t>
  </si>
  <si>
    <t>Time Out Group plc</t>
  </si>
  <si>
    <t>IQ11751243</t>
  </si>
  <si>
    <t>Maintel Holdings Plc</t>
  </si>
  <si>
    <t>IQ11751301</t>
  </si>
  <si>
    <t>Workpoint Entertainment Public Company Limited</t>
  </si>
  <si>
    <t>IQ117523566</t>
  </si>
  <si>
    <t>Goodwood Capital Limited</t>
  </si>
  <si>
    <t>IQ117541072</t>
  </si>
  <si>
    <t>Sky ICT Public Company Limited</t>
  </si>
  <si>
    <t>IQ117542163</t>
  </si>
  <si>
    <t>Optigis S.A.</t>
  </si>
  <si>
    <t>IQ11755994</t>
  </si>
  <si>
    <t>IQ117601931</t>
  </si>
  <si>
    <t>Multitude AG</t>
  </si>
  <si>
    <t>IQ117653071</t>
  </si>
  <si>
    <t>Morefield Group N.V.</t>
  </si>
  <si>
    <t>IQ1176557</t>
  </si>
  <si>
    <t>Cintra Concesiones de Infraestructuras de Transportes SA</t>
  </si>
  <si>
    <t>IQ11777422</t>
  </si>
  <si>
    <t>Bangkok Chain Hospital Public Company Limited</t>
  </si>
  <si>
    <t>IQ117789966</t>
  </si>
  <si>
    <t>YungShin Global Holding Corporation</t>
  </si>
  <si>
    <t>IQ11779230</t>
  </si>
  <si>
    <t>Banca Generali S.p.A.</t>
  </si>
  <si>
    <t>IQ117794636</t>
  </si>
  <si>
    <t>FSN Co., Ltd.</t>
  </si>
  <si>
    <t>IQ11791622</t>
  </si>
  <si>
    <t>Aevis Victoria SA</t>
  </si>
  <si>
    <t>IQ11792902</t>
  </si>
  <si>
    <t>Dye &amp; Durham Limited</t>
  </si>
  <si>
    <t>IQ1179544</t>
  </si>
  <si>
    <t>JustSystems Corporation</t>
  </si>
  <si>
    <t>IQ117969283</t>
  </si>
  <si>
    <t>People.cn CO., LTD</t>
  </si>
  <si>
    <t>IQ117973925</t>
  </si>
  <si>
    <t>Civitas Resources, Inc.</t>
  </si>
  <si>
    <t>IQ117976091</t>
  </si>
  <si>
    <t>China Film Co., Ltd.</t>
  </si>
  <si>
    <t>IQ11801243</t>
  </si>
  <si>
    <t>Aspen Group</t>
  </si>
  <si>
    <t>IQ118030600</t>
  </si>
  <si>
    <t>Excite Technology Services Limited</t>
  </si>
  <si>
    <t>IQ118031840</t>
  </si>
  <si>
    <t>HyEnergy S.A.</t>
  </si>
  <si>
    <t>IQ118032917</t>
  </si>
  <si>
    <t>Moulinvest S.A.</t>
  </si>
  <si>
    <t>IQ118046943</t>
  </si>
  <si>
    <t>New Zealand Energy Corp.</t>
  </si>
  <si>
    <t>IQ118049209</t>
  </si>
  <si>
    <t>Privia Health Group, Inc.</t>
  </si>
  <si>
    <t>IQ118051058</t>
  </si>
  <si>
    <t>Ningbo Joyson Electronic Corp.</t>
  </si>
  <si>
    <t>IQ118086941</t>
  </si>
  <si>
    <t>Balticon S.A.</t>
  </si>
  <si>
    <t>IQ11810579</t>
  </si>
  <si>
    <t>Austco Healthcare Limited</t>
  </si>
  <si>
    <t>IQ118106312</t>
  </si>
  <si>
    <t>IQ1181130</t>
  </si>
  <si>
    <t>Metso Oyj</t>
  </si>
  <si>
    <t>IQ118147022</t>
  </si>
  <si>
    <t>Hortico S.A.</t>
  </si>
  <si>
    <t>IQ1181498</t>
  </si>
  <si>
    <t>Cyient Limited</t>
  </si>
  <si>
    <t>IQ118171033</t>
  </si>
  <si>
    <t>Shanxi Guoxin Energy Corporation Limited</t>
  </si>
  <si>
    <t>IQ118171469</t>
  </si>
  <si>
    <t>Health Catalyst, Inc.</t>
  </si>
  <si>
    <t>IQ118207004</t>
  </si>
  <si>
    <t>Dian Diagnostics Group Co.,Ltd.</t>
  </si>
  <si>
    <t>IQ118210593</t>
  </si>
  <si>
    <t>Riopaila Agrícola S.A.</t>
  </si>
  <si>
    <t>IQ118216372</t>
  </si>
  <si>
    <t>Alimentos Derivados de la Caña S. A.</t>
  </si>
  <si>
    <t>IQ118218449</t>
  </si>
  <si>
    <t>Xylem Inc.</t>
  </si>
  <si>
    <t>IQ11824143</t>
  </si>
  <si>
    <t>Public Joint Stock Company RussNeft</t>
  </si>
  <si>
    <t>IQ118300828</t>
  </si>
  <si>
    <t>Adecoagro S.A.</t>
  </si>
  <si>
    <t>IQ118304484</t>
  </si>
  <si>
    <t>Forever Entertainment S.A.</t>
  </si>
  <si>
    <t>IQ118314930</t>
  </si>
  <si>
    <t>Fragbite Group AB (publ)</t>
  </si>
  <si>
    <t>IQ118315802</t>
  </si>
  <si>
    <t>Marathon Petroleum Corporation</t>
  </si>
  <si>
    <t>IQ118354566</t>
  </si>
  <si>
    <t>Heartland Group Holdings Limited</t>
  </si>
  <si>
    <t>IQ118413672</t>
  </si>
  <si>
    <t>Skyward Specialty Insurance Group, Inc.</t>
  </si>
  <si>
    <t>IQ118415309</t>
  </si>
  <si>
    <t>IQ1184435</t>
  </si>
  <si>
    <t>Polyphor AG</t>
  </si>
  <si>
    <t>IQ118474533</t>
  </si>
  <si>
    <t>Verra Mobility Corporation</t>
  </si>
  <si>
    <t>IQ11851474</t>
  </si>
  <si>
    <t>MedCap AB (publ)</t>
  </si>
  <si>
    <t>IQ118522514</t>
  </si>
  <si>
    <t>China Hongqiao Group Limited</t>
  </si>
  <si>
    <t>IQ118522527</t>
  </si>
  <si>
    <t>Societe de Conseil en Externalisation et en Marketing Internet - SCEMI Société Anonyme</t>
  </si>
  <si>
    <t>IQ11852512</t>
  </si>
  <si>
    <t>Centrepoint Alliance Limited</t>
  </si>
  <si>
    <t>IQ118533032</t>
  </si>
  <si>
    <t>Jiangsu Jiangnan Water Co., Ltd.</t>
  </si>
  <si>
    <t>IQ118598068</t>
  </si>
  <si>
    <t>Inner Mongolia Junzheng Energy &amp; Chemical Group Co.,Ltd.</t>
  </si>
  <si>
    <t>IQ118635600</t>
  </si>
  <si>
    <t>Aeris Resources Limited</t>
  </si>
  <si>
    <t>IQ118636057</t>
  </si>
  <si>
    <t>Micro-Tech (Nanjing) Co.,Ltd</t>
  </si>
  <si>
    <t>IQ118654877</t>
  </si>
  <si>
    <t>Halk Gayrimenkul Yatirim Ortakligi A.S</t>
  </si>
  <si>
    <t>IQ118744309</t>
  </si>
  <si>
    <t>Huaibei Mining Holdings Co.,Ltd.</t>
  </si>
  <si>
    <t>IQ118748916</t>
  </si>
  <si>
    <t>ONICO S.A.</t>
  </si>
  <si>
    <t>IQ118763835</t>
  </si>
  <si>
    <t>Vitalhub Corp.</t>
  </si>
  <si>
    <t>IQ118799924</t>
  </si>
  <si>
    <t>Guizhou BC&amp;TV Information Network CO.,LTD</t>
  </si>
  <si>
    <t>IQ11884260</t>
  </si>
  <si>
    <t>McMillan Shakespeare Limited</t>
  </si>
  <si>
    <t>IQ11888172</t>
  </si>
  <si>
    <t>Matador Resources Company</t>
  </si>
  <si>
    <t>IQ118942802</t>
  </si>
  <si>
    <t>Stendörren Fastigheter AB (publ)</t>
  </si>
  <si>
    <t>IQ118954167</t>
  </si>
  <si>
    <t>Altus S.A.</t>
  </si>
  <si>
    <t>IQ118958081</t>
  </si>
  <si>
    <t>IQ119023487</t>
  </si>
  <si>
    <t>Lokman Hekim Engürüsag Saglik, Turizm, Egitim Hizmetleri ve Insaat Taahhüt A.S.</t>
  </si>
  <si>
    <t>IQ119030747</t>
  </si>
  <si>
    <t>Korbank S.A.</t>
  </si>
  <si>
    <t>IQ119045824</t>
  </si>
  <si>
    <t>China Daye Non-Ferrous Metals Mining Limited</t>
  </si>
  <si>
    <t>IQ119077944</t>
  </si>
  <si>
    <t>Veris Limited</t>
  </si>
  <si>
    <t>IQ119085602</t>
  </si>
  <si>
    <t>CMS Info Systems Limited</t>
  </si>
  <si>
    <t>IQ119086325</t>
  </si>
  <si>
    <t>Shaanxi Beiyuan Chemical Industry Group Co., Ltd.</t>
  </si>
  <si>
    <t>IQ11920456</t>
  </si>
  <si>
    <t>Tokmanni Group Oyj</t>
  </si>
  <si>
    <t>IQ1194082</t>
  </si>
  <si>
    <t>TechMatrix Corporation</t>
  </si>
  <si>
    <t>IQ11941950</t>
  </si>
  <si>
    <t>AF Legal Group Limited</t>
  </si>
  <si>
    <t>IQ1194838</t>
  </si>
  <si>
    <t>Ardent Health, Inc.</t>
  </si>
  <si>
    <t>IQ11969433</t>
  </si>
  <si>
    <t>Arkema S.A.</t>
  </si>
  <si>
    <t>IQ11970279</t>
  </si>
  <si>
    <t>SM Investments Corporation</t>
  </si>
  <si>
    <t>IQ119853</t>
  </si>
  <si>
    <t>Aon plc</t>
  </si>
  <si>
    <t>IQ1198734</t>
  </si>
  <si>
    <t>Grupa Pracuj S.A.</t>
  </si>
  <si>
    <t>IQ119902</t>
  </si>
  <si>
    <t>Autodesk, Inc.</t>
  </si>
  <si>
    <t>IQ12005713</t>
  </si>
  <si>
    <t>LANXESS Aktiengesellschaft</t>
  </si>
  <si>
    <t>IQ120154</t>
  </si>
  <si>
    <t>iSOFT Group plc</t>
  </si>
  <si>
    <t>IQ120343</t>
  </si>
  <si>
    <t>Vivendi SE</t>
  </si>
  <si>
    <t>IQ12038215</t>
  </si>
  <si>
    <t>PAO NOVATEK</t>
  </si>
  <si>
    <t>IQ120622</t>
  </si>
  <si>
    <t>Sempra</t>
  </si>
  <si>
    <t>IQ120623</t>
  </si>
  <si>
    <t>The Southern Company</t>
  </si>
  <si>
    <t>IQ12071766</t>
  </si>
  <si>
    <t>Modiin Energy-Limited Partnership</t>
  </si>
  <si>
    <t>IQ12073933</t>
  </si>
  <si>
    <t>NIHON CHOUZAI Co.,Ltd.</t>
  </si>
  <si>
    <t>IQ12074458</t>
  </si>
  <si>
    <t>Aker ASA</t>
  </si>
  <si>
    <t>IQ12075300</t>
  </si>
  <si>
    <t>Everbright Securities Company Limited</t>
  </si>
  <si>
    <t>IQ120798</t>
  </si>
  <si>
    <t>Mediobanca Banca di Credito Finanziario S.p.A.</t>
  </si>
  <si>
    <t>IQ12092071</t>
  </si>
  <si>
    <t>Grupo Empresarial San José, S.A.</t>
  </si>
  <si>
    <t>IQ120963</t>
  </si>
  <si>
    <t>The Westaim Corporation</t>
  </si>
  <si>
    <t>IQ12110212</t>
  </si>
  <si>
    <t>BAVARIA Industries Group AG</t>
  </si>
  <si>
    <t>IQ121238</t>
  </si>
  <si>
    <t>AXA SA</t>
  </si>
  <si>
    <t>IQ121289</t>
  </si>
  <si>
    <t>CGI Inc.</t>
  </si>
  <si>
    <t>IQ121373</t>
  </si>
  <si>
    <t>PetroChina Company Limited</t>
  </si>
  <si>
    <t>IQ1213993</t>
  </si>
  <si>
    <t>Oversea-Chinese Banking Corporation Limited</t>
  </si>
  <si>
    <t>IQ12144218</t>
  </si>
  <si>
    <t>Aeorema Communications plc</t>
  </si>
  <si>
    <t>IQ121483</t>
  </si>
  <si>
    <t>Beasley Broadcast Group, Inc.</t>
  </si>
  <si>
    <t>IQ121509</t>
  </si>
  <si>
    <t>Ziff Davis, Inc.</t>
  </si>
  <si>
    <t>IQ121597</t>
  </si>
  <si>
    <t>Tata Consumer Products Limited</t>
  </si>
  <si>
    <t>IQ121632</t>
  </si>
  <si>
    <t>Desarrolladora Homex, S.A.B. de C.V.</t>
  </si>
  <si>
    <t>IQ1216695</t>
  </si>
  <si>
    <t>Cellectis S.A.</t>
  </si>
  <si>
    <t>IQ12167727</t>
  </si>
  <si>
    <t>IQ12168226</t>
  </si>
  <si>
    <t>SeeWay.ai Co., Ltd.</t>
  </si>
  <si>
    <t>IQ12168266</t>
  </si>
  <si>
    <t>PT Dayamitra Telekomunikasi Tbk.</t>
  </si>
  <si>
    <t>IQ12168531</t>
  </si>
  <si>
    <t>Freshtel Holdings Limited</t>
  </si>
  <si>
    <t>IQ1218811</t>
  </si>
  <si>
    <t>IQ12188205</t>
  </si>
  <si>
    <t>CRRC Corporation Limited</t>
  </si>
  <si>
    <t>IQ12189326</t>
  </si>
  <si>
    <t>IQ121944</t>
  </si>
  <si>
    <t>Kongsberg Automotive ASA</t>
  </si>
  <si>
    <t>IQ1219444</t>
  </si>
  <si>
    <t>Korea Zinc Company, Ltd.</t>
  </si>
  <si>
    <t>IQ121969</t>
  </si>
  <si>
    <t>Avanza Bank Holding AB (publ)</t>
  </si>
  <si>
    <t>IQ12205293</t>
  </si>
  <si>
    <t>Power Grid Bangladesh PLC.</t>
  </si>
  <si>
    <t>IQ1222537</t>
  </si>
  <si>
    <t>Reply S.p.A.</t>
  </si>
  <si>
    <t>IQ1222541</t>
  </si>
  <si>
    <t>Class Editori Spa</t>
  </si>
  <si>
    <t>IQ12244417</t>
  </si>
  <si>
    <t>DEXUS</t>
  </si>
  <si>
    <t>IQ122655</t>
  </si>
  <si>
    <t>Kuwait Projects Company Holding K.S.C.P.</t>
  </si>
  <si>
    <t>IQ122668</t>
  </si>
  <si>
    <t>Spark New Zealand Limited</t>
  </si>
  <si>
    <t>IQ122917</t>
  </si>
  <si>
    <t>Salesforce, Inc.</t>
  </si>
  <si>
    <t>IQ12296834</t>
  </si>
  <si>
    <t>United Bank Limited</t>
  </si>
  <si>
    <t>IQ12315861</t>
  </si>
  <si>
    <t>RWS Holdings plc</t>
  </si>
  <si>
    <t>IQ1233090</t>
  </si>
  <si>
    <t>Lammhults Design Group AB (publ)</t>
  </si>
  <si>
    <t>IQ12344091</t>
  </si>
  <si>
    <t>AS Tallinna Vesi</t>
  </si>
  <si>
    <t>IQ12344550</t>
  </si>
  <si>
    <t>Medical Properties Trust, Inc.</t>
  </si>
  <si>
    <t>IQ1235759</t>
  </si>
  <si>
    <t>Woori Bank</t>
  </si>
  <si>
    <t>IQ123829</t>
  </si>
  <si>
    <t>AAK AB (publ.)</t>
  </si>
  <si>
    <t>IQ123844</t>
  </si>
  <si>
    <t>Angi Inc.</t>
  </si>
  <si>
    <t>IQ12400122</t>
  </si>
  <si>
    <t>Vivere SA, Prior to Reverse Merger with Megala Katastimata SA</t>
  </si>
  <si>
    <t>IQ12406859</t>
  </si>
  <si>
    <t>Global Unichip Corp.</t>
  </si>
  <si>
    <t>IQ1241057</t>
  </si>
  <si>
    <t>Ovintiv Inc.</t>
  </si>
  <si>
    <t>IQ1241120</t>
  </si>
  <si>
    <t>Saudi Arabian Oil Company</t>
  </si>
  <si>
    <t>IQ1241268</t>
  </si>
  <si>
    <t>Bahnhof AB (publ)</t>
  </si>
  <si>
    <t>IQ12418394</t>
  </si>
  <si>
    <t>Oando PLC</t>
  </si>
  <si>
    <t>IQ1241872</t>
  </si>
  <si>
    <t>Digital China Holdings Limited</t>
  </si>
  <si>
    <t>IQ124219</t>
  </si>
  <si>
    <t>Amkor Technology, Inc.</t>
  </si>
  <si>
    <t>IQ12423714</t>
  </si>
  <si>
    <t>Industrial Bank Co., Ltd.</t>
  </si>
  <si>
    <t>IQ12424600</t>
  </si>
  <si>
    <t>Bharti Hexacom Limited</t>
  </si>
  <si>
    <t>IQ12436039</t>
  </si>
  <si>
    <t>Air China Limited</t>
  </si>
  <si>
    <t>IQ12436042</t>
  </si>
  <si>
    <t>Perseus Mining Limited</t>
  </si>
  <si>
    <t>IQ12437535</t>
  </si>
  <si>
    <t>Advanced Technology Company K.S.C.P.</t>
  </si>
  <si>
    <t>IQ12438625</t>
  </si>
  <si>
    <t>Travelshorts.com, Inc.</t>
  </si>
  <si>
    <t>IQ124423</t>
  </si>
  <si>
    <t>FedEx Corporation</t>
  </si>
  <si>
    <t>IQ124507</t>
  </si>
  <si>
    <t>Datalex plc</t>
  </si>
  <si>
    <t>IQ12453551</t>
  </si>
  <si>
    <t>Icade</t>
  </si>
  <si>
    <t>IQ12453707</t>
  </si>
  <si>
    <t>Caisse Regionale de Credit Agricole Mutuel De L Oise</t>
  </si>
  <si>
    <t>IQ12455052</t>
  </si>
  <si>
    <t>Altareit SCA</t>
  </si>
  <si>
    <t>IQ12455110</t>
  </si>
  <si>
    <t>Tivoli A/S</t>
  </si>
  <si>
    <t>IQ12455641</t>
  </si>
  <si>
    <t>ADM Hamburg Aktiengesellschaft</t>
  </si>
  <si>
    <t>IQ12456125</t>
  </si>
  <si>
    <t>Eimskipafélag Íslands hf.</t>
  </si>
  <si>
    <t>IQ124565</t>
  </si>
  <si>
    <t>TriNet Group, Inc.</t>
  </si>
  <si>
    <t>IQ12457798</t>
  </si>
  <si>
    <t>Grandblue Environment Co., Ltd.</t>
  </si>
  <si>
    <t>IQ12458249</t>
  </si>
  <si>
    <t>Winowner Group Co., Ltd</t>
  </si>
  <si>
    <t>IQ12458589</t>
  </si>
  <si>
    <t>Xiamen King Long Motor Group Co., Ltd.</t>
  </si>
  <si>
    <t>IQ12458869</t>
  </si>
  <si>
    <t>Sanan Optoelectronics Co.,Ltd</t>
  </si>
  <si>
    <t>IQ12458871</t>
  </si>
  <si>
    <t>Apeloa Pharmaceutical Co.,Ltd</t>
  </si>
  <si>
    <t>IQ124626</t>
  </si>
  <si>
    <t>Nobia AB (publ)</t>
  </si>
  <si>
    <t>IQ124630</t>
  </si>
  <si>
    <t>Corporación Interamericana de Entretenimiento, S.A.B. de C.V.</t>
  </si>
  <si>
    <t>IQ124640</t>
  </si>
  <si>
    <t>Intrum AB (publ)</t>
  </si>
  <si>
    <t>IQ12465871</t>
  </si>
  <si>
    <t>Public Joint Stock Company Centerenergo</t>
  </si>
  <si>
    <t>IQ12466884</t>
  </si>
  <si>
    <t>China Northern Rare Earth (Group) High-Tech Co.,Ltd</t>
  </si>
  <si>
    <t>IQ12466888</t>
  </si>
  <si>
    <t>Petros Petropoulos AEBE</t>
  </si>
  <si>
    <t>IQ12467042</t>
  </si>
  <si>
    <t>IQ12468878</t>
  </si>
  <si>
    <t>Shanghai Aiko Solar Energy Co.,Ltd.</t>
  </si>
  <si>
    <t>IQ12468988</t>
  </si>
  <si>
    <t>Shenzhen Ecobeauty Co., Ltd.</t>
  </si>
  <si>
    <t>IQ12469425</t>
  </si>
  <si>
    <t>Grandjoy Holdings Group Co., Ltd.</t>
  </si>
  <si>
    <t>IQ12469434</t>
  </si>
  <si>
    <t>China Tianying Inc.</t>
  </si>
  <si>
    <t>IQ124752</t>
  </si>
  <si>
    <t>Nova Ltd.</t>
  </si>
  <si>
    <t>IQ12483988</t>
  </si>
  <si>
    <t>Romande Energie Holding SA</t>
  </si>
  <si>
    <t>IQ12485160</t>
  </si>
  <si>
    <t>BVZ Holding AG</t>
  </si>
  <si>
    <t>IQ12485331</t>
  </si>
  <si>
    <t>Energisa S.A.</t>
  </si>
  <si>
    <t>IQ12485604</t>
  </si>
  <si>
    <t>Hansa Biopharma AB (publ)</t>
  </si>
  <si>
    <t>IQ12488602</t>
  </si>
  <si>
    <t>mobilezone holding ag</t>
  </si>
  <si>
    <t>IQ125027</t>
  </si>
  <si>
    <t>Soitec SA</t>
  </si>
  <si>
    <t>IQ12505702</t>
  </si>
  <si>
    <t>Jost AG</t>
  </si>
  <si>
    <t>IQ12505834</t>
  </si>
  <si>
    <t>SpareBank 1 Østfold Akershus</t>
  </si>
  <si>
    <t>IQ12505880</t>
  </si>
  <si>
    <t>Median Technologies SA</t>
  </si>
  <si>
    <t>IQ12505908</t>
  </si>
  <si>
    <t>SpareBank 1 Østlandet</t>
  </si>
  <si>
    <t>IQ125117</t>
  </si>
  <si>
    <t>Pescanova, S.A.</t>
  </si>
  <si>
    <t>IQ12517466</t>
  </si>
  <si>
    <t>Melisron Ltd.</t>
  </si>
  <si>
    <t>IQ12519692</t>
  </si>
  <si>
    <t>Europlasma S.A.</t>
  </si>
  <si>
    <t>IQ12519736</t>
  </si>
  <si>
    <t>Crown Capital Partners Inc.</t>
  </si>
  <si>
    <t>IQ12519785</t>
  </si>
  <si>
    <t>IQ12530875</t>
  </si>
  <si>
    <t>IQ12544297</t>
  </si>
  <si>
    <t>Chongqing Yukaifa Co., Ltd</t>
  </si>
  <si>
    <t>IQ12546322</t>
  </si>
  <si>
    <t>Shanghai Kindly Enterprise Development Group Co.,LTD.</t>
  </si>
  <si>
    <t>IQ1255977</t>
  </si>
  <si>
    <t>Fusion Telecommunications International, Inc.</t>
  </si>
  <si>
    <t>IQ125618</t>
  </si>
  <si>
    <t>Qualys, Inc.</t>
  </si>
  <si>
    <t>IQ125899</t>
  </si>
  <si>
    <t>Bure Equity AB (publ)</t>
  </si>
  <si>
    <t>IQ125964</t>
  </si>
  <si>
    <t>Coheris SA</t>
  </si>
  <si>
    <t>IQ125986</t>
  </si>
  <si>
    <t>MEMSCAP, S.A.</t>
  </si>
  <si>
    <t>IQ1261518</t>
  </si>
  <si>
    <t>NCSOFT Corporation</t>
  </si>
  <si>
    <t>IQ12617215</t>
  </si>
  <si>
    <t>Powszechna Kasa Oszczednosci Bank Polski Spólka Akcyjna</t>
  </si>
  <si>
    <t>IQ126186</t>
  </si>
  <si>
    <t>Neinor Homes, S.A.</t>
  </si>
  <si>
    <t>IQ126269</t>
  </si>
  <si>
    <t>Automatic Data Processing, Inc.</t>
  </si>
  <si>
    <t>IQ12632379</t>
  </si>
  <si>
    <t>IQ12633071</t>
  </si>
  <si>
    <t>Koppers Holdings Inc.</t>
  </si>
  <si>
    <t>IQ12634291</t>
  </si>
  <si>
    <t>Tong Yang Life Insurance Co., Ltd.</t>
  </si>
  <si>
    <t>IQ126362</t>
  </si>
  <si>
    <t>Quad/Graphics, Inc.</t>
  </si>
  <si>
    <t>IQ126411</t>
  </si>
  <si>
    <t>Trimble Inc.</t>
  </si>
  <si>
    <t>IQ126475</t>
  </si>
  <si>
    <t>SAP SE</t>
  </si>
  <si>
    <t>IQ12648533</t>
  </si>
  <si>
    <t>Taya Investment Co., Ltd.</t>
  </si>
  <si>
    <t>IQ12648813</t>
  </si>
  <si>
    <t>Chongqing Fuling Electric Power Industrial Co., Ltd.</t>
  </si>
  <si>
    <t>IQ1265495</t>
  </si>
  <si>
    <t>Upland Software, Inc.</t>
  </si>
  <si>
    <t>IQ1266455</t>
  </si>
  <si>
    <t>J-Stream Inc.</t>
  </si>
  <si>
    <t>IQ12666514</t>
  </si>
  <si>
    <t>AltynGold plc</t>
  </si>
  <si>
    <t>IQ12666599</t>
  </si>
  <si>
    <t>Qatar Islamic Bank (Q.P.S.C.)</t>
  </si>
  <si>
    <t>IQ12666601</t>
  </si>
  <si>
    <t>Jilin Aodong Pharmaceutical Group Co., Ltd.</t>
  </si>
  <si>
    <t>IQ12667422</t>
  </si>
  <si>
    <t>Aferian Plc</t>
  </si>
  <si>
    <t>IQ12668599</t>
  </si>
  <si>
    <t>ITI Limited</t>
  </si>
  <si>
    <t>IQ12672846</t>
  </si>
  <si>
    <t>Fairvest Limited</t>
  </si>
  <si>
    <t>IQ126742990</t>
  </si>
  <si>
    <t>Fibra UNO</t>
  </si>
  <si>
    <t>IQ126747162</t>
  </si>
  <si>
    <t>OSB Group Plc</t>
  </si>
  <si>
    <t>Commercial and Residential Mortgage Finance</t>
  </si>
  <si>
    <t>IQ126748</t>
  </si>
  <si>
    <t>ad pepper media International N.V.</t>
  </si>
  <si>
    <t>IQ126751161</t>
  </si>
  <si>
    <t>Nutanix, Inc.</t>
  </si>
  <si>
    <t>IQ12675803</t>
  </si>
  <si>
    <t>Resilient REIT Limited</t>
  </si>
  <si>
    <t>IQ12675807</t>
  </si>
  <si>
    <t>Seeka Limited</t>
  </si>
  <si>
    <t>IQ12675840</t>
  </si>
  <si>
    <t>China Agri-Products Exchange Limited</t>
  </si>
  <si>
    <t>IQ12677584</t>
  </si>
  <si>
    <t>T.V. Today Network Limited</t>
  </si>
  <si>
    <t>IQ12677680</t>
  </si>
  <si>
    <t>Medical Ikkou Group Co.,Ltd.</t>
  </si>
  <si>
    <t>IQ12678003</t>
  </si>
  <si>
    <t>China Southern Power Grid Energy Storage Co., Ltd.</t>
  </si>
  <si>
    <t>IQ12678023</t>
  </si>
  <si>
    <t>Hunan Chendian International Developmentco.,ltd</t>
  </si>
  <si>
    <t>IQ12679172</t>
  </si>
  <si>
    <t>Public Joint Stock Company M.video</t>
  </si>
  <si>
    <t>IQ12679260</t>
  </si>
  <si>
    <t>Shanxi Lanhua Sci-Tech Venture Co.,Ltd</t>
  </si>
  <si>
    <t>IQ12679732</t>
  </si>
  <si>
    <t>COSMOS Pharmaceutical Corporation</t>
  </si>
  <si>
    <t>IQ12680453</t>
  </si>
  <si>
    <t>Tasly Pharmaceutical Group Co., Ltd</t>
  </si>
  <si>
    <t>IQ126832982</t>
  </si>
  <si>
    <t>Wemade Play Co., Ltd.</t>
  </si>
  <si>
    <t>IQ126841</t>
  </si>
  <si>
    <t>Strategic Investments A/S</t>
  </si>
  <si>
    <t>IQ126848129</t>
  </si>
  <si>
    <t>Inversiones La Construcción S.A.</t>
  </si>
  <si>
    <t>IQ126849</t>
  </si>
  <si>
    <t>Eurazeo SE</t>
  </si>
  <si>
    <t>IQ1268514</t>
  </si>
  <si>
    <t>Zealand Pharma A/S</t>
  </si>
  <si>
    <t>IQ126855</t>
  </si>
  <si>
    <t>Recticel SA/NV</t>
  </si>
  <si>
    <t>IQ126883551</t>
  </si>
  <si>
    <t>Calbee, Inc.</t>
  </si>
  <si>
    <t>IQ126888421</t>
  </si>
  <si>
    <t>AKKO Invest Nyrt.</t>
  </si>
  <si>
    <t>IQ126888523</t>
  </si>
  <si>
    <t>Direct Finance of Direct Group (2006) Ltd</t>
  </si>
  <si>
    <t>IQ126889641</t>
  </si>
  <si>
    <t>Adairs Limited</t>
  </si>
  <si>
    <t>IQ126891697</t>
  </si>
  <si>
    <t>Guangdong Tianhe Agricultural Means of Production Co., Ltd.</t>
  </si>
  <si>
    <t>IQ126904444</t>
  </si>
  <si>
    <t>Xinfengming Group Co., Ltd.</t>
  </si>
  <si>
    <t>IQ126911038</t>
  </si>
  <si>
    <t>THERAMetrics holding AG</t>
  </si>
  <si>
    <t>IQ126960144</t>
  </si>
  <si>
    <t>Bogazici Beton Sanayi Ve Ticaret Anonim Sirketi</t>
  </si>
  <si>
    <t>IQ126979367</t>
  </si>
  <si>
    <t>Fintech S.A.</t>
  </si>
  <si>
    <t>IQ126980720</t>
  </si>
  <si>
    <t>Ofis Yem Gida Sanayi ve Ticaret A.S.</t>
  </si>
  <si>
    <t>IQ126989414</t>
  </si>
  <si>
    <t>Yongjin Technology Group Co., Ltd.</t>
  </si>
  <si>
    <t>IQ126991219</t>
  </si>
  <si>
    <t>Ferroglobe PLC</t>
  </si>
  <si>
    <t>IQ12700484</t>
  </si>
  <si>
    <t>IQ12701444</t>
  </si>
  <si>
    <t>Henan Shenhuo Coal Industry and Electricity Power Co. Ltd</t>
  </si>
  <si>
    <t>IQ12701813</t>
  </si>
  <si>
    <t>IQ12701879</t>
  </si>
  <si>
    <t>IQ12702117</t>
  </si>
  <si>
    <t>IQ12702177</t>
  </si>
  <si>
    <t>Shenzhen Kingdom Sci-Tech Co., Ltd</t>
  </si>
  <si>
    <t>IQ12703265</t>
  </si>
  <si>
    <t>Union Technologies Informatique Group S.A.</t>
  </si>
  <si>
    <t>IQ12703315</t>
  </si>
  <si>
    <t>Tangshan Sanyou Chemical Industries Co.,Ltd</t>
  </si>
  <si>
    <t>IQ12703318</t>
  </si>
  <si>
    <t>Henan Taloph Pharmaceutical Stock Co.,Ltd</t>
  </si>
  <si>
    <t>IQ12703331</t>
  </si>
  <si>
    <t>IQ12703416</t>
  </si>
  <si>
    <t>Shanghai Shyndec Pharmaceutical Co., Ltd.</t>
  </si>
  <si>
    <t>IQ12703591</t>
  </si>
  <si>
    <t>Easynet Group, Prior to reverse acquisition by Ipsaris</t>
  </si>
  <si>
    <t>IQ12703663</t>
  </si>
  <si>
    <t>Shanghai Kehua Bio-Engineering Co.,Ltd</t>
  </si>
  <si>
    <t>IQ12704255</t>
  </si>
  <si>
    <t>IQ127066964</t>
  </si>
  <si>
    <t>IQ12707397</t>
  </si>
  <si>
    <t>IQ12708016</t>
  </si>
  <si>
    <t>IQ12708328</t>
  </si>
  <si>
    <t>Tianma Microelectronics Co., Ltd.</t>
  </si>
  <si>
    <t>IQ12708538</t>
  </si>
  <si>
    <t>North Huajin Chemical Industries Co.,Ltd</t>
  </si>
  <si>
    <t>IQ12708833</t>
  </si>
  <si>
    <t>AVIC Shenyang Aircraft Company Limited</t>
  </si>
  <si>
    <t>IQ12708884</t>
  </si>
  <si>
    <t>IQ12708886</t>
  </si>
  <si>
    <t>Jiangsu Kanion Pharmaceutical Co.,Ltd.</t>
  </si>
  <si>
    <t>IQ12708984</t>
  </si>
  <si>
    <t>Sichuan Minjiang Hydropower Co., Ltd.</t>
  </si>
  <si>
    <t>IQ12708985</t>
  </si>
  <si>
    <t>Sichuan Guangan Aaa Public Co.,Ltd</t>
  </si>
  <si>
    <t>IQ12709024</t>
  </si>
  <si>
    <t>Southwest Pharmaceutical Co., Ltd.</t>
  </si>
  <si>
    <t>IQ12709357</t>
  </si>
  <si>
    <t>Kangmei Pharmaceutical Co., Ltd.</t>
  </si>
  <si>
    <t>IQ127102</t>
  </si>
  <si>
    <t>Bureau Veritas SA</t>
  </si>
  <si>
    <t>IQ1271089</t>
  </si>
  <si>
    <t>Indraprastha Gas Limited</t>
  </si>
  <si>
    <t>IQ127112</t>
  </si>
  <si>
    <t>Quadient S.A.</t>
  </si>
  <si>
    <t>IQ127131</t>
  </si>
  <si>
    <t>Jacques Bogart S.A.</t>
  </si>
  <si>
    <t>IQ127135861</t>
  </si>
  <si>
    <t>G-Energy S.A.</t>
  </si>
  <si>
    <t>IQ127137878</t>
  </si>
  <si>
    <t>Benefit Systems S.A.</t>
  </si>
  <si>
    <t>IQ127147755</t>
  </si>
  <si>
    <t>Patrimonio Autónomo Estrategias Inmobiliarias (3-2-4241)</t>
  </si>
  <si>
    <t>IQ127149531</t>
  </si>
  <si>
    <t>Marriott Vacations Worldwide Corporation</t>
  </si>
  <si>
    <t>IQ12718745</t>
  </si>
  <si>
    <t>New Hope Liuhe Co.,Ltd.</t>
  </si>
  <si>
    <t>IQ127188137</t>
  </si>
  <si>
    <t>Gia Lai Electricity Joint Stock Company</t>
  </si>
  <si>
    <t>IQ12718959</t>
  </si>
  <si>
    <t>IQ127189931</t>
  </si>
  <si>
    <t>Yingkou Jinchen Machinery Co., Ltd.</t>
  </si>
  <si>
    <t>IQ12719021</t>
  </si>
  <si>
    <t>China Man-Made Fiber Corporation</t>
  </si>
  <si>
    <t>IQ12719228</t>
  </si>
  <si>
    <t>RFA Financial Inc.</t>
  </si>
  <si>
    <t>IQ12719299</t>
  </si>
  <si>
    <t>IQ12719430</t>
  </si>
  <si>
    <t>IQ12720605</t>
  </si>
  <si>
    <t>DFI Inc.</t>
  </si>
  <si>
    <t>IQ12720691</t>
  </si>
  <si>
    <t>Yieh United Steel Corp.</t>
  </si>
  <si>
    <t>IQ12720797</t>
  </si>
  <si>
    <t>Transcend Information, Inc.</t>
  </si>
  <si>
    <t>IQ12721425</t>
  </si>
  <si>
    <t>Welldone Company</t>
  </si>
  <si>
    <t>IQ12721513</t>
  </si>
  <si>
    <t>IQ12721564</t>
  </si>
  <si>
    <t>Powertech Technology Inc.</t>
  </si>
  <si>
    <t>IQ12721806</t>
  </si>
  <si>
    <t>IQ12721821</t>
  </si>
  <si>
    <t>IQ12721875</t>
  </si>
  <si>
    <t>IQ12721895</t>
  </si>
  <si>
    <t>Leopard Energy, Inc.</t>
  </si>
  <si>
    <t>IQ12721974</t>
  </si>
  <si>
    <t>NCD Co., Ltd.</t>
  </si>
  <si>
    <t>IQ12722790</t>
  </si>
  <si>
    <t>Nemak, S. A. B. de C. V.</t>
  </si>
  <si>
    <t>IQ127237239</t>
  </si>
  <si>
    <t>MPL Verbum S.A.</t>
  </si>
  <si>
    <t>IQ127239081</t>
  </si>
  <si>
    <t>Yonker Environmental Protection Co.,Ltd</t>
  </si>
  <si>
    <t>IQ12724130</t>
  </si>
  <si>
    <t>Grupo Aval Acciones y Valores S.A.</t>
  </si>
  <si>
    <t>IQ12725324</t>
  </si>
  <si>
    <t>TUS Environmental Science and Technology Development Co., Ltd.</t>
  </si>
  <si>
    <t>IQ127255999</t>
  </si>
  <si>
    <t>DEPPON LOGISTICS Co., LTD.</t>
  </si>
  <si>
    <t>IQ12726148</t>
  </si>
  <si>
    <t>5i5j Holding Group Co., Ltd.</t>
  </si>
  <si>
    <t>IQ12726223</t>
  </si>
  <si>
    <t>China Television Media, Ltd.</t>
  </si>
  <si>
    <t>IQ127291524</t>
  </si>
  <si>
    <t>IQ12732249</t>
  </si>
  <si>
    <t>Newland Digital Technology Co.,Ltd.</t>
  </si>
  <si>
    <t>IQ12732263</t>
  </si>
  <si>
    <t>Sihuan Pharmaceutical Holdings Group Ltd.</t>
  </si>
  <si>
    <t>IQ12732316</t>
  </si>
  <si>
    <t>IQ12732331</t>
  </si>
  <si>
    <t>CNPC Capital Company Limited</t>
  </si>
  <si>
    <t>IQ12732439</t>
  </si>
  <si>
    <t>Renhe Pharmacy Co.,Ltd</t>
  </si>
  <si>
    <t>IQ1273602</t>
  </si>
  <si>
    <t>IQ12736079</t>
  </si>
  <si>
    <t>Jindal Steel Limited</t>
  </si>
  <si>
    <t>IQ12736702</t>
  </si>
  <si>
    <t>China Shineway Pharmaceutical Group Limited</t>
  </si>
  <si>
    <t>IQ12737297</t>
  </si>
  <si>
    <t>Taiwan Business Bank, Ltd.</t>
  </si>
  <si>
    <t>IQ12737565</t>
  </si>
  <si>
    <t>Kinsus Interconnect Technology Corp.</t>
  </si>
  <si>
    <t>IQ12738737</t>
  </si>
  <si>
    <t>Bank of Hangzhou Co., Ltd.</t>
  </si>
  <si>
    <t>IQ12739098</t>
  </si>
  <si>
    <t>Rising Nonferrous Metals Share Co.,Ltd.</t>
  </si>
  <si>
    <t>IQ12739135</t>
  </si>
  <si>
    <t>China Union Holdings Ltd.</t>
  </si>
  <si>
    <t>IQ12739153</t>
  </si>
  <si>
    <t>Hualan Biological Engineering Inc.</t>
  </si>
  <si>
    <t>IQ12739207</t>
  </si>
  <si>
    <t>Hubei Xingfa Chemicals Group Co., Ltd.</t>
  </si>
  <si>
    <t>IQ12741051</t>
  </si>
  <si>
    <t>ATM Grupa S.A.</t>
  </si>
  <si>
    <t>IQ127423910</t>
  </si>
  <si>
    <t>Diagnostyka S.A.</t>
  </si>
  <si>
    <t>IQ12744642</t>
  </si>
  <si>
    <t>China Animal Husbandry Industry Co., Ltd.</t>
  </si>
  <si>
    <t>IQ12745033</t>
  </si>
  <si>
    <t>Tibet Rhodiola Pharmaceutical Holding Co.</t>
  </si>
  <si>
    <t>IQ12745040</t>
  </si>
  <si>
    <t>Tongling Jingda Special Magnet Wire Co., Ltd.</t>
  </si>
  <si>
    <t>IQ12745351</t>
  </si>
  <si>
    <t>Tiandi Science &amp; Technology Co.Ltd</t>
  </si>
  <si>
    <t>IQ12745529</t>
  </si>
  <si>
    <t>IQ12745530</t>
  </si>
  <si>
    <t>Shinva Medical Instrument Co.,Ltd.</t>
  </si>
  <si>
    <t>IQ127478624</t>
  </si>
  <si>
    <t>Aqua Spólka Akcyjna</t>
  </si>
  <si>
    <t>IQ127495643</t>
  </si>
  <si>
    <t>Biosynex SA</t>
  </si>
  <si>
    <t>IQ12752582</t>
  </si>
  <si>
    <t>Zhejiang Supor Co., Ltd.</t>
  </si>
  <si>
    <t>IQ12752596</t>
  </si>
  <si>
    <t>Ningbo Energy Group Co.,Ltd.</t>
  </si>
  <si>
    <t>IQ12752613</t>
  </si>
  <si>
    <t>Infotmic Co.,Ltd</t>
  </si>
  <si>
    <t>IQ12752619</t>
  </si>
  <si>
    <t>ZhuZhou QianJin Pharmaceutical Co.,Ltd</t>
  </si>
  <si>
    <t>IQ12752632</t>
  </si>
  <si>
    <t>IQ12752639</t>
  </si>
  <si>
    <t>Granules India Limited</t>
  </si>
  <si>
    <t>IQ12752664</t>
  </si>
  <si>
    <t>IQ12752952</t>
  </si>
  <si>
    <t>Green Cross Holdings Corporation</t>
  </si>
  <si>
    <t>IQ12753514</t>
  </si>
  <si>
    <t>Qilu Bank Co., Ltd.</t>
  </si>
  <si>
    <t>IQ12753773</t>
  </si>
  <si>
    <t>Shaanxi Broadcast &amp; TV Network Intermediary(Group)Co.,Ltd.</t>
  </si>
  <si>
    <t>IQ127539536</t>
  </si>
  <si>
    <t>Dave &amp; Buster's Entertainment, Inc.</t>
  </si>
  <si>
    <t>IQ12755876</t>
  </si>
  <si>
    <t>Holcim (Costa Rica), S.A.</t>
  </si>
  <si>
    <t>IQ127583</t>
  </si>
  <si>
    <t>Expro Group Holdings N.V.</t>
  </si>
  <si>
    <t>IQ127596941</t>
  </si>
  <si>
    <t>AB Inter RAO Lietuva</t>
  </si>
  <si>
    <t>IQ12761257</t>
  </si>
  <si>
    <t>PropNex Limited</t>
  </si>
  <si>
    <t>IQ12761379</t>
  </si>
  <si>
    <t>Leshan Electric Power Co.,Ltd</t>
  </si>
  <si>
    <t>IQ12762127</t>
  </si>
  <si>
    <t>cBrain A/S</t>
  </si>
  <si>
    <t>IQ12762294</t>
  </si>
  <si>
    <t>SJM Holdings Limited</t>
  </si>
  <si>
    <t>IQ12762446</t>
  </si>
  <si>
    <t>Centrale d'Achat Française pour l'Outre-Mer Société Anonyme</t>
  </si>
  <si>
    <t>IQ12763186</t>
  </si>
  <si>
    <t>Enablence Technologies Inc.</t>
  </si>
  <si>
    <t>IQ12763366</t>
  </si>
  <si>
    <t>IQ12763368</t>
  </si>
  <si>
    <t>Henan Zhongfu Industrial Co.,Ltd</t>
  </si>
  <si>
    <t>IQ12763393</t>
  </si>
  <si>
    <t>Jiangxi Hongcheng Environment Co.,Ltd.</t>
  </si>
  <si>
    <t>IQ12763408</t>
  </si>
  <si>
    <t>Nel ASA</t>
  </si>
  <si>
    <t>IQ12763442</t>
  </si>
  <si>
    <t>Delong Composite Energy Group Co., Ltd.</t>
  </si>
  <si>
    <t>IQ12763462</t>
  </si>
  <si>
    <t>Joint Stock Commercial Bank for Investment and Development of Vietnam</t>
  </si>
  <si>
    <t>IQ12763466</t>
  </si>
  <si>
    <t>Changchun Gas Co,.Ltd</t>
  </si>
  <si>
    <t>IQ12763474</t>
  </si>
  <si>
    <t>Corporativo GBM, S.A.B. de C.V.</t>
  </si>
  <si>
    <t>IQ12763478</t>
  </si>
  <si>
    <t>Tatra banka, a.s.</t>
  </si>
  <si>
    <t>IQ12763489</t>
  </si>
  <si>
    <t>Arcplus Group PLC</t>
  </si>
  <si>
    <t>IQ12763496</t>
  </si>
  <si>
    <t>IQ12763498</t>
  </si>
  <si>
    <t>Jiangsu Sanfame Polyester Material Co.,Ltd.</t>
  </si>
  <si>
    <t>IQ12763502</t>
  </si>
  <si>
    <t>Sino-Platinum Metals Co.,Ltd</t>
  </si>
  <si>
    <t>IQ12763511</t>
  </si>
  <si>
    <t>Shandong Pharmaceutical Glass Co.Ltd</t>
  </si>
  <si>
    <t>IQ12763512</t>
  </si>
  <si>
    <t>Shandong Wit Dyne Health Co.,Ltd.</t>
  </si>
  <si>
    <t>IQ12763529</t>
  </si>
  <si>
    <t>RTO Limited</t>
  </si>
  <si>
    <t>IQ12763675</t>
  </si>
  <si>
    <t>IQ12763724</t>
  </si>
  <si>
    <t>IQ12763730</t>
  </si>
  <si>
    <t>Shanghai No.1 Pharmacy Co.,Ltd.</t>
  </si>
  <si>
    <t>IQ12765036</t>
  </si>
  <si>
    <t>Republic Financial Holdings Limited</t>
  </si>
  <si>
    <t>IQ127694719</t>
  </si>
  <si>
    <t>Brixmor Property Group Inc.</t>
  </si>
  <si>
    <t>IQ127747479</t>
  </si>
  <si>
    <t>DBAPPSecurity Co., Ltd.</t>
  </si>
  <si>
    <t>IQ127748909</t>
  </si>
  <si>
    <t>Troy Information Technology Co., Ltd.</t>
  </si>
  <si>
    <t>IQ127751764</t>
  </si>
  <si>
    <t>M4B S.A.</t>
  </si>
  <si>
    <t>IQ127756478</t>
  </si>
  <si>
    <t>Photocat A/S</t>
  </si>
  <si>
    <t>IQ127757</t>
  </si>
  <si>
    <t>C&amp;C Group plc</t>
  </si>
  <si>
    <t>IQ127772</t>
  </si>
  <si>
    <t>Elior Group SA</t>
  </si>
  <si>
    <t>IQ127782</t>
  </si>
  <si>
    <t>Interpump Group S.p.A.</t>
  </si>
  <si>
    <t>IQ127793</t>
  </si>
  <si>
    <t>LUDWIG BECK am Rathauseck - Textilhaus Feldmeier AG</t>
  </si>
  <si>
    <t>IQ12785371</t>
  </si>
  <si>
    <t>Anhui Fengyuan Pharmaceutical Co., Ltd.</t>
  </si>
  <si>
    <t>IQ127856566</t>
  </si>
  <si>
    <t>Friend Co.,Ltd.</t>
  </si>
  <si>
    <t>IQ12786660</t>
  </si>
  <si>
    <t>Link Real Estate Investment Trust</t>
  </si>
  <si>
    <t>IQ12786753</t>
  </si>
  <si>
    <t>Halfords Group plc</t>
  </si>
  <si>
    <t>IQ127879528</t>
  </si>
  <si>
    <t>Petroleum General Distribution Services Joint Stock Company</t>
  </si>
  <si>
    <t>IQ127881</t>
  </si>
  <si>
    <t>QuidelOrtho Corporation</t>
  </si>
  <si>
    <t>IQ127902121</t>
  </si>
  <si>
    <t>West Real Estate SA</t>
  </si>
  <si>
    <t>IQ127907574</t>
  </si>
  <si>
    <t>Abingdon Health Plc</t>
  </si>
  <si>
    <t>IQ127912549</t>
  </si>
  <si>
    <t>IQ127920925</t>
  </si>
  <si>
    <t>Latvian Forest Company AB (publ)</t>
  </si>
  <si>
    <t>IQ127922</t>
  </si>
  <si>
    <t>Evli Pankki Oyj</t>
  </si>
  <si>
    <t>IQ127922371</t>
  </si>
  <si>
    <t>DuZhe Publish&amp;Media Co.,Ltd</t>
  </si>
  <si>
    <t>IQ127924</t>
  </si>
  <si>
    <t>Filtronic plc</t>
  </si>
  <si>
    <t>IQ128001</t>
  </si>
  <si>
    <t>Ayvens</t>
  </si>
  <si>
    <t>IQ128034042</t>
  </si>
  <si>
    <t>Ningbo Tuopu Group Co.,Ltd.</t>
  </si>
  <si>
    <t>IQ128037250</t>
  </si>
  <si>
    <t>Kron Teknoloji A.S.</t>
  </si>
  <si>
    <t>IQ128100774</t>
  </si>
  <si>
    <t>IQ128102912</t>
  </si>
  <si>
    <t>Liberty Financial Group Limited</t>
  </si>
  <si>
    <t>IQ128161810</t>
  </si>
  <si>
    <t>IQ128177377</t>
  </si>
  <si>
    <t>Três Tentos Agroindustrial S/A</t>
  </si>
  <si>
    <t>IQ128209</t>
  </si>
  <si>
    <t>Fiserv, Inc.</t>
  </si>
  <si>
    <t>IQ128240122</t>
  </si>
  <si>
    <t>Inmobiliaria Manquehue S.A.</t>
  </si>
  <si>
    <t>IQ128241643</t>
  </si>
  <si>
    <t>Mapletree Pan Asia Commercial Trust</t>
  </si>
  <si>
    <t>IQ12824523</t>
  </si>
  <si>
    <t>Paraca Inc.</t>
  </si>
  <si>
    <t>IQ12828478</t>
  </si>
  <si>
    <t>Ningbo Zhoushan Port Company Limited</t>
  </si>
  <si>
    <t>IQ128309579</t>
  </si>
  <si>
    <t>IQ128346</t>
  </si>
  <si>
    <t>Hiscox Ltd</t>
  </si>
  <si>
    <t>IQ128363</t>
  </si>
  <si>
    <t>IQ128394122</t>
  </si>
  <si>
    <t>Peña Verde, S.A.B.</t>
  </si>
  <si>
    <t>IQ128396720</t>
  </si>
  <si>
    <t>Sunstone Development Co., Ltd.</t>
  </si>
  <si>
    <t>IQ128420</t>
  </si>
  <si>
    <t>Hays plc</t>
  </si>
  <si>
    <t>IQ128446569</t>
  </si>
  <si>
    <t>iM Financial Group Co., Ltd.</t>
  </si>
  <si>
    <t>IQ128450500</t>
  </si>
  <si>
    <t>ABC Company S.p.A.</t>
  </si>
  <si>
    <t>IQ128454460</t>
  </si>
  <si>
    <t>IQ128470415</t>
  </si>
  <si>
    <t>PT Multipolar Technology Tbk</t>
  </si>
  <si>
    <t>IQ128512122</t>
  </si>
  <si>
    <t>Far East Horizon Limited</t>
  </si>
  <si>
    <t>IQ128515443</t>
  </si>
  <si>
    <t>PT Bank Syariah Indonesia Tbk</t>
  </si>
  <si>
    <t>IQ128530849</t>
  </si>
  <si>
    <t>Bloomin' Brands, Inc.</t>
  </si>
  <si>
    <t>IQ128534719</t>
  </si>
  <si>
    <t>Adyen N.V.</t>
  </si>
  <si>
    <t>IQ128537744</t>
  </si>
  <si>
    <t>CIG Shanghai Co., Ltd.</t>
  </si>
  <si>
    <t>IQ128540173</t>
  </si>
  <si>
    <t>Range Intelligent Computing Technology Group Company Limited</t>
  </si>
  <si>
    <t>IQ128585388</t>
  </si>
  <si>
    <t>Doximity, Inc.</t>
  </si>
  <si>
    <t>IQ128589947</t>
  </si>
  <si>
    <t>United Electronics Company</t>
  </si>
  <si>
    <t>IQ128615902</t>
  </si>
  <si>
    <t>Salmones Camanchaca S.A.</t>
  </si>
  <si>
    <t>IQ128663102</t>
  </si>
  <si>
    <t>Digitree Group S.A.</t>
  </si>
  <si>
    <t>IQ128664042</t>
  </si>
  <si>
    <t>InCoax Networks AB (publ)</t>
  </si>
  <si>
    <t>IQ128680956</t>
  </si>
  <si>
    <t>Moderna, Inc.</t>
  </si>
  <si>
    <t>IQ12870272</t>
  </si>
  <si>
    <t>Texhong International Group Limited</t>
  </si>
  <si>
    <t>IQ12870290</t>
  </si>
  <si>
    <t>Suntec Real Estate Investment Trust</t>
  </si>
  <si>
    <t>IQ128711</t>
  </si>
  <si>
    <t>John Wood Group PLC</t>
  </si>
  <si>
    <t>IQ128792870</t>
  </si>
  <si>
    <t>Treasury Wine Estates Limited</t>
  </si>
  <si>
    <t>IQ1288232</t>
  </si>
  <si>
    <t>Nomura Holdings, Inc.</t>
  </si>
  <si>
    <t>IQ128861678</t>
  </si>
  <si>
    <t>Autoneum Holding AG</t>
  </si>
  <si>
    <t>IQ128982320</t>
  </si>
  <si>
    <t>Plymouth Industrial REIT, Inc.</t>
  </si>
  <si>
    <t>IQ128983626</t>
  </si>
  <si>
    <t>NWAI Dom Maklerski S.A.</t>
  </si>
  <si>
    <t>IQ128997257</t>
  </si>
  <si>
    <t>Tab Gida Sanayi ve Ticaret A.S.</t>
  </si>
  <si>
    <t>IQ129040994</t>
  </si>
  <si>
    <t>Arcos Dorados Holdings Inc.</t>
  </si>
  <si>
    <t>IQ129072702</t>
  </si>
  <si>
    <t>hipages Group Holdings Limited</t>
  </si>
  <si>
    <t>IQ129118330</t>
  </si>
  <si>
    <t>E-MART Inc.</t>
  </si>
  <si>
    <t>IQ129124615</t>
  </si>
  <si>
    <t>Columbus Energy S.A.</t>
  </si>
  <si>
    <t>IQ12912877</t>
  </si>
  <si>
    <t>Haugesund Sparebank</t>
  </si>
  <si>
    <t>IQ129198892</t>
  </si>
  <si>
    <t>BTC Studios S.A.</t>
  </si>
  <si>
    <t>IQ129249409</t>
  </si>
  <si>
    <t>Meritz Financial Group Inc.</t>
  </si>
  <si>
    <t>IQ129250821</t>
  </si>
  <si>
    <t>Ulusal Faktoring A.S.</t>
  </si>
  <si>
    <t>IQ129263324</t>
  </si>
  <si>
    <t>Protagonist Therapeutics, Inc.</t>
  </si>
  <si>
    <t>IQ129318</t>
  </si>
  <si>
    <t>IQ12933958</t>
  </si>
  <si>
    <t>GARFIN HOLDING, as</t>
  </si>
  <si>
    <t>IQ129349</t>
  </si>
  <si>
    <t>Danone S.A.</t>
  </si>
  <si>
    <t>IQ12935063</t>
  </si>
  <si>
    <t>Cmb.Tech NV</t>
  </si>
  <si>
    <t>IQ129358328</t>
  </si>
  <si>
    <t>Photon Energy N.V.</t>
  </si>
  <si>
    <t>IQ129364128</t>
  </si>
  <si>
    <t>StubHub Holdings, Inc.</t>
  </si>
  <si>
    <t>IQ129364722</t>
  </si>
  <si>
    <t>Chailease Holding Company Limited</t>
  </si>
  <si>
    <t>IQ12936848</t>
  </si>
  <si>
    <t>Yabao Pharmaceutical Group Co., Ltd</t>
  </si>
  <si>
    <t>IQ129395447</t>
  </si>
  <si>
    <t>Mevim S.p.A.</t>
  </si>
  <si>
    <t>IQ129397866</t>
  </si>
  <si>
    <t>Ecnology Group S.A.</t>
  </si>
  <si>
    <t>IQ129432</t>
  </si>
  <si>
    <t>Kier Group plc</t>
  </si>
  <si>
    <t>IQ129459046</t>
  </si>
  <si>
    <t>BioVersys AG</t>
  </si>
  <si>
    <t>IQ129459462</t>
  </si>
  <si>
    <t>VNET Group, Inc.</t>
  </si>
  <si>
    <t>IQ129459611</t>
  </si>
  <si>
    <t>Hui Xian Real Estate Investment Trust</t>
  </si>
  <si>
    <t>IQ129467227</t>
  </si>
  <si>
    <t>Amoéba S.A.</t>
  </si>
  <si>
    <t>IQ129472507</t>
  </si>
  <si>
    <t>WILLTEC Co.,Ltd.</t>
  </si>
  <si>
    <t>IQ12952617</t>
  </si>
  <si>
    <t>Bredband2 i Skandinavien AB (publ)</t>
  </si>
  <si>
    <t>IQ12952885</t>
  </si>
  <si>
    <t>Henan Dayou Energy Co. Ltd.</t>
  </si>
  <si>
    <t>IQ12952893</t>
  </si>
  <si>
    <t>Kailuan Energy Chemical Co.,Ltd.</t>
  </si>
  <si>
    <t>IQ129555216</t>
  </si>
  <si>
    <t>Artisan Partners Asset Management Inc.</t>
  </si>
  <si>
    <t>IQ129583413</t>
  </si>
  <si>
    <t>Happiest Minds Technologies Limited</t>
  </si>
  <si>
    <t>IQ12961362</t>
  </si>
  <si>
    <t>IQ12961418</t>
  </si>
  <si>
    <t>IQ129618280</t>
  </si>
  <si>
    <t>Sirius Media</t>
  </si>
  <si>
    <t>IQ12962026</t>
  </si>
  <si>
    <t>HancomWITH Inc.</t>
  </si>
  <si>
    <t>IQ12962122</t>
  </si>
  <si>
    <t>Sun Frontier Fudousan Co., Ltd.</t>
  </si>
  <si>
    <t>IQ12962133</t>
  </si>
  <si>
    <t>Xiamen Tungsten Co.,Ltd.</t>
  </si>
  <si>
    <t>IQ12962318</t>
  </si>
  <si>
    <t>Shandong Iron and Steel Company Ltd.</t>
  </si>
  <si>
    <t>IQ12962981</t>
  </si>
  <si>
    <t>Trifork Group AG</t>
  </si>
  <si>
    <t>IQ129630901</t>
  </si>
  <si>
    <t>Energix - Renewable Energies Ltd.</t>
  </si>
  <si>
    <t>IQ12963097</t>
  </si>
  <si>
    <t>Sichuan Chuantou Energy Co.Ltd</t>
  </si>
  <si>
    <t>IQ12963101</t>
  </si>
  <si>
    <t>Soditech SA</t>
  </si>
  <si>
    <t>IQ12963103</t>
  </si>
  <si>
    <t>China CSSC Holdings Limited</t>
  </si>
  <si>
    <t>IQ12963114</t>
  </si>
  <si>
    <t>IQ12963145</t>
  </si>
  <si>
    <t>Sichuan Mingxing Electric Power Co., Ltd.</t>
  </si>
  <si>
    <t>IQ129685839</t>
  </si>
  <si>
    <t>Kiler Gayrimenkul Yatirim Ortakligi A.S.</t>
  </si>
  <si>
    <t>IQ129694303</t>
  </si>
  <si>
    <t>KAYAC Inc.</t>
  </si>
  <si>
    <t>IQ129699913</t>
  </si>
  <si>
    <t>SMN Power Holding SAOG</t>
  </si>
  <si>
    <t>IQ129703447</t>
  </si>
  <si>
    <t>Yunda Holding Group Co., Ltd.</t>
  </si>
  <si>
    <t>IQ129792246</t>
  </si>
  <si>
    <t>Adeunis Société anonyme</t>
  </si>
  <si>
    <t>IQ129799642</t>
  </si>
  <si>
    <t>Beijing Trust &amp; Far Technology Co.,Ltd</t>
  </si>
  <si>
    <t>IQ129803763</t>
  </si>
  <si>
    <t>IMC S.A.</t>
  </si>
  <si>
    <t>IQ129926960</t>
  </si>
  <si>
    <t>Burstone Group Limited</t>
  </si>
  <si>
    <t>IQ129933596</t>
  </si>
  <si>
    <t>Ros Agro PLC</t>
  </si>
  <si>
    <t>IQ13008369</t>
  </si>
  <si>
    <t>Wuhan MC Culture and Sports Co., Ltd.</t>
  </si>
  <si>
    <t>IQ13010320</t>
  </si>
  <si>
    <t>Algerie Telecom SPA</t>
  </si>
  <si>
    <t>IQ13010819</t>
  </si>
  <si>
    <t>Rekah Pharmaceutical Industry Ltd.</t>
  </si>
  <si>
    <t>IQ13010964</t>
  </si>
  <si>
    <t>China CITIC Financial Asset Management Co., Ltd.</t>
  </si>
  <si>
    <t>IQ13011168</t>
  </si>
  <si>
    <t>Sinoma International Engineering Co.,Ltd</t>
  </si>
  <si>
    <t>IQ13011210</t>
  </si>
  <si>
    <t>Overseas Chinese Town (Asia) Holdings Limited</t>
  </si>
  <si>
    <t>IQ13011577</t>
  </si>
  <si>
    <t>ZE PAK SA</t>
  </si>
  <si>
    <t>IQ13011600</t>
  </si>
  <si>
    <t>Addenda Capital Inc.</t>
  </si>
  <si>
    <t>IQ130202001</t>
  </si>
  <si>
    <t>A.P.N. Promise S.A.</t>
  </si>
  <si>
    <t>IQ130202354</t>
  </si>
  <si>
    <t>KSG Agro S.A.</t>
  </si>
  <si>
    <t>IQ13025928</t>
  </si>
  <si>
    <t>ClearView Wealth Limited</t>
  </si>
  <si>
    <t>IQ13025964</t>
  </si>
  <si>
    <t>Beijing Capital Eco-Environment Protection Group Co., Ltd.</t>
  </si>
  <si>
    <t>IQ13025969</t>
  </si>
  <si>
    <t>Inner Mongolia Baotou Steel Union Co., Ltd.</t>
  </si>
  <si>
    <t>IQ130264388</t>
  </si>
  <si>
    <t>Infinity Cross Border Acquisition Corporation</t>
  </si>
  <si>
    <t>IQ130274129</t>
  </si>
  <si>
    <t>IQ13029326</t>
  </si>
  <si>
    <t>Shanxi Meijin Energy Co.,Ltd.</t>
  </si>
  <si>
    <t>IQ1303244</t>
  </si>
  <si>
    <t>Flutter Entertainment plc</t>
  </si>
  <si>
    <t>IQ130367928</t>
  </si>
  <si>
    <t>Grupo Aeroméxico, S.A.B. de C.V.</t>
  </si>
  <si>
    <t>IQ130397436</t>
  </si>
  <si>
    <t>Element Fleet Management Corp.</t>
  </si>
  <si>
    <t>IQ130399588</t>
  </si>
  <si>
    <t>Erciyas Çelik Boru Sanayi A.S.</t>
  </si>
  <si>
    <t>IQ130412190</t>
  </si>
  <si>
    <t>medondo holding AG</t>
  </si>
  <si>
    <t>IQ130412896</t>
  </si>
  <si>
    <t>Shandong Meichen Technology Group Co., Ltd.</t>
  </si>
  <si>
    <t>IQ130413328</t>
  </si>
  <si>
    <t>IQ130415604</t>
  </si>
  <si>
    <t>Stanley Agriculture Group Co.,Ltd.</t>
  </si>
  <si>
    <t>IQ130628472</t>
  </si>
  <si>
    <t>Danks Spólka Akcyjna</t>
  </si>
  <si>
    <t>IQ130634033</t>
  </si>
  <si>
    <t>Hydro Power Joint Stock Company - Power No. 3</t>
  </si>
  <si>
    <t>IQ1306872</t>
  </si>
  <si>
    <t>MTY Food Group Inc.</t>
  </si>
  <si>
    <t>IQ130705</t>
  </si>
  <si>
    <t>Gartner, Inc.</t>
  </si>
  <si>
    <t>IQ130737517</t>
  </si>
  <si>
    <t>Xbrane Biopharma AB (publ)</t>
  </si>
  <si>
    <t>IQ130889911</t>
  </si>
  <si>
    <t>Gen Ilac Ve Saglik Urunleri Sanayi Ve Ticaret Anonim Sirketi</t>
  </si>
  <si>
    <t>IQ130904339</t>
  </si>
  <si>
    <t>Hornigold Reit S.A.</t>
  </si>
  <si>
    <t>IQ13090577</t>
  </si>
  <si>
    <t>Sichuan New Energy Power Company Limited</t>
  </si>
  <si>
    <t>IQ13090579</t>
  </si>
  <si>
    <t>Citic Pacific Special Steel Group Co., Ltd</t>
  </si>
  <si>
    <t>IQ130911745</t>
  </si>
  <si>
    <t>IQ13098732</t>
  </si>
  <si>
    <t>Zhangzhou Pientzehuang Pharmaceutical., Ltd</t>
  </si>
  <si>
    <t>IQ13103664</t>
  </si>
  <si>
    <t>Hyatt Hotels Corporation</t>
  </si>
  <si>
    <t>IQ13104148</t>
  </si>
  <si>
    <t>Emtel Limited</t>
  </si>
  <si>
    <t>IQ13104680</t>
  </si>
  <si>
    <t>PayPoint plc</t>
  </si>
  <si>
    <t>IQ131225338</t>
  </si>
  <si>
    <t>giftee Inc.</t>
  </si>
  <si>
    <t>IQ131252193</t>
  </si>
  <si>
    <t>Surfland Systemy Komputerowe (SSK) SA</t>
  </si>
  <si>
    <t>IQ1312834</t>
  </si>
  <si>
    <t>Compumedics Limited</t>
  </si>
  <si>
    <t>IQ131325</t>
  </si>
  <si>
    <t>Nicox S.A.</t>
  </si>
  <si>
    <t>IQ131354606</t>
  </si>
  <si>
    <t>Billion Industrial Holdings Limited</t>
  </si>
  <si>
    <t>IQ131355030</t>
  </si>
  <si>
    <t>Emmvee Photovoltaic Power Limited</t>
  </si>
  <si>
    <t>IQ131361738</t>
  </si>
  <si>
    <t>JA Solar Technology Co., Ltd.</t>
  </si>
  <si>
    <t>IQ131364256</t>
  </si>
  <si>
    <t>IQ131376980</t>
  </si>
  <si>
    <t>BenQ BM Holding Cayman Corp.</t>
  </si>
  <si>
    <t>IQ131424</t>
  </si>
  <si>
    <t>Heidelberg Pharma AG</t>
  </si>
  <si>
    <t>IQ131450867</t>
  </si>
  <si>
    <t>HIRAYAMA HOLDINGS Co.,Ltd.</t>
  </si>
  <si>
    <t>IQ131475881</t>
  </si>
  <si>
    <t>International Consolidated Airlines Group S.A.</t>
  </si>
  <si>
    <t>IQ13153838</t>
  </si>
  <si>
    <t>AFI Properties Ltd.</t>
  </si>
  <si>
    <t>IQ13155312</t>
  </si>
  <si>
    <t>Alchip Technologies, Limited</t>
  </si>
  <si>
    <t>IQ131593</t>
  </si>
  <si>
    <t>TelDaFax, AG</t>
  </si>
  <si>
    <t>IQ131600294</t>
  </si>
  <si>
    <t>Al-Dawaa Medical Services Company</t>
  </si>
  <si>
    <t>IQ13161141</t>
  </si>
  <si>
    <t>PT Plaza Indonesia Realty Tbk</t>
  </si>
  <si>
    <t>IQ13165752</t>
  </si>
  <si>
    <t>Zhuzhou Times New Material Technology Co., Ltd.</t>
  </si>
  <si>
    <t>IQ13167248</t>
  </si>
  <si>
    <t>Heerim Architects &amp; Planners Co., Ltd.</t>
  </si>
  <si>
    <t>IQ13167314</t>
  </si>
  <si>
    <t>Ning Xia Yin Xing Energy Co.,Ltd</t>
  </si>
  <si>
    <t>IQ13168705</t>
  </si>
  <si>
    <t>Inscobee., Inc.</t>
  </si>
  <si>
    <t>IQ13171305</t>
  </si>
  <si>
    <t>SM Culture &amp; Contents Co., Ltd.</t>
  </si>
  <si>
    <t>IQ13174076</t>
  </si>
  <si>
    <t>E1 Corporation</t>
  </si>
  <si>
    <t>IQ131754563</t>
  </si>
  <si>
    <t>Vikram Solar Limited</t>
  </si>
  <si>
    <t>IQ13186617</t>
  </si>
  <si>
    <t>Worldline SA</t>
  </si>
  <si>
    <t>IQ13190293</t>
  </si>
  <si>
    <t>Dyno Nobel Limited</t>
  </si>
  <si>
    <t>IQ13192517</t>
  </si>
  <si>
    <t>UltraTech Cement Limited</t>
  </si>
  <si>
    <t>IQ131943</t>
  </si>
  <si>
    <t>IQ1319678</t>
  </si>
  <si>
    <t>JB Hi-Fi Limited</t>
  </si>
  <si>
    <t>IQ13205011</t>
  </si>
  <si>
    <t>IQ13205651</t>
  </si>
  <si>
    <t>PT. Mitra Adiperkasa Tbk</t>
  </si>
  <si>
    <t>IQ132077212</t>
  </si>
  <si>
    <t>Vital Energy, Inc.</t>
  </si>
  <si>
    <t>IQ132105676</t>
  </si>
  <si>
    <t>Igoria Trade S.A.</t>
  </si>
  <si>
    <t>IQ132234994</t>
  </si>
  <si>
    <t>Brookfield Infrastructure Corporation</t>
  </si>
  <si>
    <t>IQ13225588</t>
  </si>
  <si>
    <t>Coreo AG</t>
  </si>
  <si>
    <t>IQ13226489</t>
  </si>
  <si>
    <t>Renta Corporación Real Estate, S.A.</t>
  </si>
  <si>
    <t>IQ132383672</t>
  </si>
  <si>
    <t>NP3 Fastigheter AB (publ)</t>
  </si>
  <si>
    <t>IQ1326404</t>
  </si>
  <si>
    <t>SAF-Holland SE</t>
  </si>
  <si>
    <t>IQ132684760</t>
  </si>
  <si>
    <t>clearvise AG</t>
  </si>
  <si>
    <t>IQ132688512</t>
  </si>
  <si>
    <t>Meriaura Group Oyj</t>
  </si>
  <si>
    <t>IQ132690896</t>
  </si>
  <si>
    <t>Pro Real Estate Investment Trust</t>
  </si>
  <si>
    <t>IQ132691799</t>
  </si>
  <si>
    <t>Red Rock Resorts, Inc.</t>
  </si>
  <si>
    <t>IQ132696224</t>
  </si>
  <si>
    <t>Sharqiyah Desalination Company SAOG</t>
  </si>
  <si>
    <t>IQ132699878</t>
  </si>
  <si>
    <t>Jiangsu New Energy Development Co., Ltd.</t>
  </si>
  <si>
    <t>IQ132721115</t>
  </si>
  <si>
    <t>IQ132858</t>
  </si>
  <si>
    <t>Viridien Société anonyme</t>
  </si>
  <si>
    <t>IQ13290394</t>
  </si>
  <si>
    <t>Cloetta AB (publ)</t>
  </si>
  <si>
    <t>IQ13291276</t>
  </si>
  <si>
    <t>Lycopodium Limited</t>
  </si>
  <si>
    <t>IQ13291518</t>
  </si>
  <si>
    <t>R3D Resources Limited</t>
  </si>
  <si>
    <t>IQ132916077</t>
  </si>
  <si>
    <t>Toplofikatsia-Burgas AD</t>
  </si>
  <si>
    <t>IQ13291914</t>
  </si>
  <si>
    <t>Fangda Special Steel Technology Co., Ltd.</t>
  </si>
  <si>
    <t>IQ13292044</t>
  </si>
  <si>
    <t>ZJBC Information Technology Co., Ltd</t>
  </si>
  <si>
    <t>IQ132921782</t>
  </si>
  <si>
    <t>Toplofikacia Pleven AD-Pleven</t>
  </si>
  <si>
    <t>IQ13292451</t>
  </si>
  <si>
    <t>Xiamen Port Development Co., Ltd.</t>
  </si>
  <si>
    <t>IQ132944609</t>
  </si>
  <si>
    <t>Advicenne S.A.</t>
  </si>
  <si>
    <t>IQ13294912</t>
  </si>
  <si>
    <t>China National Medicines Corporation Ltd.</t>
  </si>
  <si>
    <t>IQ1329903</t>
  </si>
  <si>
    <t>Fullcast Holdings Co., Ltd.</t>
  </si>
  <si>
    <t>IQ133003446</t>
  </si>
  <si>
    <t>Kalyan Jewellers India Limited</t>
  </si>
  <si>
    <t>IQ1330172</t>
  </si>
  <si>
    <t>Caltagirone SpA</t>
  </si>
  <si>
    <t>IQ133041</t>
  </si>
  <si>
    <t>Casino, Guichard-Perrachon S.A.</t>
  </si>
  <si>
    <t>IQ133103</t>
  </si>
  <si>
    <t>Sify Technologies Limited</t>
  </si>
  <si>
    <t>IQ133103539</t>
  </si>
  <si>
    <t>Immunocore Holdings plc</t>
  </si>
  <si>
    <t>IQ133106873</t>
  </si>
  <si>
    <t>Victory Supermarket Chain Ltd</t>
  </si>
  <si>
    <t>IQ133118154</t>
  </si>
  <si>
    <t>Foley Wines Limited</t>
  </si>
  <si>
    <t>IQ133118341</t>
  </si>
  <si>
    <t>Catenon, S.A.</t>
  </si>
  <si>
    <t>IQ13314302</t>
  </si>
  <si>
    <t>Axos Financial, Inc.</t>
  </si>
  <si>
    <t>IQ13315278</t>
  </si>
  <si>
    <t>China Railway Hi-tech Industry Corporation Limited</t>
  </si>
  <si>
    <t>IQ13318925</t>
  </si>
  <si>
    <t>Shanghai Shenqi Pharmaceutical Investment Management Co., Ltd.</t>
  </si>
  <si>
    <t>IQ133244355</t>
  </si>
  <si>
    <t>Awilco LNG ASA</t>
  </si>
  <si>
    <t>IQ133308271</t>
  </si>
  <si>
    <t>The Star Entertainment Group Limited</t>
  </si>
  <si>
    <t>IQ13338074</t>
  </si>
  <si>
    <t>Wuxi Taiji Industry Limited Corporation</t>
  </si>
  <si>
    <t>IQ13338075</t>
  </si>
  <si>
    <t>Skystone Capital S.A.</t>
  </si>
  <si>
    <t>IQ13338103</t>
  </si>
  <si>
    <t>Catena Group plc</t>
  </si>
  <si>
    <t>IQ133434203</t>
  </si>
  <si>
    <t>Synerga.Fund S.A.</t>
  </si>
  <si>
    <t>IQ133441045</t>
  </si>
  <si>
    <t>Oma Säästöpankki Oyj</t>
  </si>
  <si>
    <t>IQ133442386</t>
  </si>
  <si>
    <t>Hoshine Silicon Industry Co., Ltd.</t>
  </si>
  <si>
    <t>IQ1335304</t>
  </si>
  <si>
    <t>NeoGenomics, Inc.</t>
  </si>
  <si>
    <t>IQ133548381</t>
  </si>
  <si>
    <t>GPGI, Inc.</t>
  </si>
  <si>
    <t>IQ133553604</t>
  </si>
  <si>
    <t>Guanghui Logistics Co.Ltd</t>
  </si>
  <si>
    <t>IQ13356848</t>
  </si>
  <si>
    <t>Atlanta Poland S.A.</t>
  </si>
  <si>
    <t>IQ13357717</t>
  </si>
  <si>
    <t>DATA Communications Management Corp.</t>
  </si>
  <si>
    <t>IQ133615802</t>
  </si>
  <si>
    <t>Gigaset AG</t>
  </si>
  <si>
    <t>IQ133624510</t>
  </si>
  <si>
    <t>Virtu Financial, Inc.</t>
  </si>
  <si>
    <t>IQ133635475</t>
  </si>
  <si>
    <t>In-Deed Online plc</t>
  </si>
  <si>
    <t>IQ133674346</t>
  </si>
  <si>
    <t>Sevenet S.A.</t>
  </si>
  <si>
    <t>IQ133684890</t>
  </si>
  <si>
    <t>Xinjiang Daqo New Energy Co.,Ltd.</t>
  </si>
  <si>
    <t>IQ133696087</t>
  </si>
  <si>
    <t>Beijing Jingneng Clean Energy Co., Limited</t>
  </si>
  <si>
    <t>IQ133770037</t>
  </si>
  <si>
    <t>Diaceutics PLC</t>
  </si>
  <si>
    <t>IQ13377621</t>
  </si>
  <si>
    <t>MPS Limited</t>
  </si>
  <si>
    <t>IQ133839089</t>
  </si>
  <si>
    <t>WeWork Inc.</t>
  </si>
  <si>
    <t>IQ13389389</t>
  </si>
  <si>
    <t>China Reinsurance (Group) Corporation</t>
  </si>
  <si>
    <t>Reinsurance</t>
  </si>
  <si>
    <t>IQ13389706</t>
  </si>
  <si>
    <t>Salcon Berhad</t>
  </si>
  <si>
    <t>IQ13389843</t>
  </si>
  <si>
    <t>Egypt Gas Company SAE</t>
  </si>
  <si>
    <t>IQ133921923</t>
  </si>
  <si>
    <t>CSN Mineração S.A.</t>
  </si>
  <si>
    <t>IQ13393444</t>
  </si>
  <si>
    <t>Telecom Egypt Company</t>
  </si>
  <si>
    <t>IQ13397917</t>
  </si>
  <si>
    <t>Falcon Oil &amp; Gas Ltd.</t>
  </si>
  <si>
    <t>IQ133987690</t>
  </si>
  <si>
    <t>IQ13401178</t>
  </si>
  <si>
    <t>Service Stream Limited</t>
  </si>
  <si>
    <t>IQ13402347</t>
  </si>
  <si>
    <t>Soop Co., Ltd.</t>
  </si>
  <si>
    <t>IQ13402387</t>
  </si>
  <si>
    <t>BioSmart Co.,Ltd.</t>
  </si>
  <si>
    <t>IQ13402428</t>
  </si>
  <si>
    <t>IHQ Inc.</t>
  </si>
  <si>
    <t>IQ13402642</t>
  </si>
  <si>
    <t>Samart Telcoms Public Company Limited</t>
  </si>
  <si>
    <t>IQ134031691</t>
  </si>
  <si>
    <t>Xunlei Limited</t>
  </si>
  <si>
    <t>IQ134033443</t>
  </si>
  <si>
    <t>Sangfor Technologies Inc.</t>
  </si>
  <si>
    <t>IQ13403632</t>
  </si>
  <si>
    <t>Permenergo OAO</t>
  </si>
  <si>
    <t>IQ134059879</t>
  </si>
  <si>
    <t>ESOTIQ &amp; Henderson S.A.</t>
  </si>
  <si>
    <t>IQ13406760</t>
  </si>
  <si>
    <t>SDS HOLDINGS Co.,Ltd.</t>
  </si>
  <si>
    <t>IQ1340704</t>
  </si>
  <si>
    <t>Septeni Holdings Co., Ltd.</t>
  </si>
  <si>
    <t>IQ1340740</t>
  </si>
  <si>
    <t>Honeywell International Inc.</t>
  </si>
  <si>
    <t>IQ1340759</t>
  </si>
  <si>
    <t>Oncolytics Biotech Inc.</t>
  </si>
  <si>
    <t>IQ1340760</t>
  </si>
  <si>
    <t>IQ134120418</t>
  </si>
  <si>
    <t>Balsu Gida Sanayi ve Ticaret Anonim Sirketi</t>
  </si>
  <si>
    <t>IQ13412513</t>
  </si>
  <si>
    <t>Jagran Prakashan Limited</t>
  </si>
  <si>
    <t>IQ13412516</t>
  </si>
  <si>
    <t>Tiv Taam Holdings 1 Ltd.</t>
  </si>
  <si>
    <t>IQ13413352</t>
  </si>
  <si>
    <t>Japan Real Estate Investment Corporation</t>
  </si>
  <si>
    <t>IQ13413384</t>
  </si>
  <si>
    <t>Chery Automobile Co., Ltd.</t>
  </si>
  <si>
    <t>IQ13414323</t>
  </si>
  <si>
    <t>Lampsa Hellenic Hotels S.A.</t>
  </si>
  <si>
    <t>IQ134195394</t>
  </si>
  <si>
    <t>Aiton Caldwell SA</t>
  </si>
  <si>
    <t>IQ13421491</t>
  </si>
  <si>
    <t>Jammu and Kashmir Bank Limited</t>
  </si>
  <si>
    <t>IQ134225</t>
  </si>
  <si>
    <t>Bloomsbury Publishing Plc</t>
  </si>
  <si>
    <t>IQ134228</t>
  </si>
  <si>
    <t>IQ134232420</t>
  </si>
  <si>
    <t>Bloober Team SA</t>
  </si>
  <si>
    <t>IQ134246</t>
  </si>
  <si>
    <t>Crawford &amp; Company</t>
  </si>
  <si>
    <t>IQ1342547</t>
  </si>
  <si>
    <t>Tucows Inc.</t>
  </si>
  <si>
    <t>IQ1342560</t>
  </si>
  <si>
    <t>GameStop Corp.</t>
  </si>
  <si>
    <t>IQ1342604</t>
  </si>
  <si>
    <t>Mymetics Corporation</t>
  </si>
  <si>
    <t>IQ134263</t>
  </si>
  <si>
    <t>Mobico Group Plc</t>
  </si>
  <si>
    <t>IQ1342650</t>
  </si>
  <si>
    <t>James Hardie Industries plc</t>
  </si>
  <si>
    <t>IQ1342651</t>
  </si>
  <si>
    <t>TechnipFMC plc</t>
  </si>
  <si>
    <t>IQ13426781</t>
  </si>
  <si>
    <t>IRB-Brasil Resseguros S.A.</t>
  </si>
  <si>
    <t>IQ134274969</t>
  </si>
  <si>
    <t>Labocanna S.A.</t>
  </si>
  <si>
    <t>IQ134283636</t>
  </si>
  <si>
    <t>IQ134291</t>
  </si>
  <si>
    <t>Housing Development Finance Corporation Limited</t>
  </si>
  <si>
    <t>IQ1343090</t>
  </si>
  <si>
    <t>Jensen-Group NV</t>
  </si>
  <si>
    <t>IQ134324317</t>
  </si>
  <si>
    <t>Grupa Niewiadów - PGM S.A.</t>
  </si>
  <si>
    <t>IQ134350646</t>
  </si>
  <si>
    <t>Silexion Therapeutics Corp</t>
  </si>
  <si>
    <t>IQ134377</t>
  </si>
  <si>
    <t>Getinge AB (publ)</t>
  </si>
  <si>
    <t>IQ134386019</t>
  </si>
  <si>
    <t>Ambev S.A.</t>
  </si>
  <si>
    <t>IQ134388169</t>
  </si>
  <si>
    <t>PT Visi Media Asia Tbk</t>
  </si>
  <si>
    <t>IQ134397079</t>
  </si>
  <si>
    <t>Thinkingdom Media Group Ltd.</t>
  </si>
  <si>
    <t>IQ134428</t>
  </si>
  <si>
    <t>Hong Leong Asia Ltd.</t>
  </si>
  <si>
    <t>IQ134433</t>
  </si>
  <si>
    <t>IQ13447653</t>
  </si>
  <si>
    <t>Mayagüez S.A.</t>
  </si>
  <si>
    <t>IQ13449137</t>
  </si>
  <si>
    <t>Pyramid AG</t>
  </si>
  <si>
    <t>IQ134497</t>
  </si>
  <si>
    <t>Kidoz Inc.</t>
  </si>
  <si>
    <t>IQ13451225</t>
  </si>
  <si>
    <t>All World Resources Corporation</t>
  </si>
  <si>
    <t>IQ13451493</t>
  </si>
  <si>
    <t>The SPAR Group Ltd</t>
  </si>
  <si>
    <t>IQ134518766</t>
  </si>
  <si>
    <t>Tax-Net S.A.</t>
  </si>
  <si>
    <t>IQ134521275</t>
  </si>
  <si>
    <t>Datadog, Inc.</t>
  </si>
  <si>
    <t>IQ13454323</t>
  </si>
  <si>
    <t>Argosy Property Limited</t>
  </si>
  <si>
    <t>IQ1345553</t>
  </si>
  <si>
    <t>Janus Electric Holdings Limited</t>
  </si>
  <si>
    <t>IQ134584702</t>
  </si>
  <si>
    <t>Shenzhen Ruihe Construction Decoration Co., Ltd.</t>
  </si>
  <si>
    <t>IQ13461755</t>
  </si>
  <si>
    <t>ZIM Integrated Shipping Services Ltd.</t>
  </si>
  <si>
    <t>IQ13461769</t>
  </si>
  <si>
    <t>Piraeus Port Authority S.A.</t>
  </si>
  <si>
    <t>IQ134659427</t>
  </si>
  <si>
    <t>Klea Holding SA</t>
  </si>
  <si>
    <t>IQ13467585</t>
  </si>
  <si>
    <t>Gourmet Provisions International Corporation</t>
  </si>
  <si>
    <t>IQ13467670</t>
  </si>
  <si>
    <t>AS Tallink Grupp</t>
  </si>
  <si>
    <t>IQ134732534</t>
  </si>
  <si>
    <t>SK Biopharmaceuticals Co., Ltd.</t>
  </si>
  <si>
    <t>IQ1347813</t>
  </si>
  <si>
    <t>IQ13482635</t>
  </si>
  <si>
    <t>PAO Sovcomflot</t>
  </si>
  <si>
    <t>IQ13484317</t>
  </si>
  <si>
    <t>TeamLease Services Limited</t>
  </si>
  <si>
    <t>IQ134992</t>
  </si>
  <si>
    <t>Pearson plc</t>
  </si>
  <si>
    <t>IQ13500844</t>
  </si>
  <si>
    <t>Banco Patagonia S.A.</t>
  </si>
  <si>
    <t>IQ135020</t>
  </si>
  <si>
    <t>Ramsay Générale de Santé SA</t>
  </si>
  <si>
    <t>IQ135029</t>
  </si>
  <si>
    <t>Ipsos SA</t>
  </si>
  <si>
    <t>IQ135054</t>
  </si>
  <si>
    <t>Intelligent Environments Group plc</t>
  </si>
  <si>
    <t>IQ13511768</t>
  </si>
  <si>
    <t>ENEA S.A.</t>
  </si>
  <si>
    <t>IQ13513114</t>
  </si>
  <si>
    <t>Reynolds Consumer Products Inc.</t>
  </si>
  <si>
    <t>IQ13514970</t>
  </si>
  <si>
    <t>Distribuidora Internacional de Alimentación, S.A.</t>
  </si>
  <si>
    <t>IQ135194</t>
  </si>
  <si>
    <t>Netgem SA</t>
  </si>
  <si>
    <t>IQ135212</t>
  </si>
  <si>
    <t>Eurobio Scientific Société anonyme</t>
  </si>
  <si>
    <t>IQ135238</t>
  </si>
  <si>
    <t>Ipsen S.A.</t>
  </si>
  <si>
    <t>IQ13526628</t>
  </si>
  <si>
    <t>IQ135269</t>
  </si>
  <si>
    <t>Mersen S.A.</t>
  </si>
  <si>
    <t>IQ135285</t>
  </si>
  <si>
    <t>Atos SE</t>
  </si>
  <si>
    <t>IQ13529463</t>
  </si>
  <si>
    <t>ArcticZymes Technologies ASA</t>
  </si>
  <si>
    <t>IQ13529856</t>
  </si>
  <si>
    <t>Allison Transmission Holdings, Inc.</t>
  </si>
  <si>
    <t>IQ13529907</t>
  </si>
  <si>
    <t>Colombia Telecomunicaciones S. A. E.S.P. BIC</t>
  </si>
  <si>
    <t>IQ1352992</t>
  </si>
  <si>
    <t>Nextedia S.A.</t>
  </si>
  <si>
    <t>IQ1353005</t>
  </si>
  <si>
    <t>Witbe S.A.</t>
  </si>
  <si>
    <t>IQ13531063</t>
  </si>
  <si>
    <t>Oil India Limited</t>
  </si>
  <si>
    <t>IQ1353107</t>
  </si>
  <si>
    <t>Elisa Oyj</t>
  </si>
  <si>
    <t>IQ135333</t>
  </si>
  <si>
    <t>Orange Belgium S.A.</t>
  </si>
  <si>
    <t>IQ13539385</t>
  </si>
  <si>
    <t>Laboratorios Farmaceuticos Rovi, S.A.</t>
  </si>
  <si>
    <t>IQ135398</t>
  </si>
  <si>
    <t>RTL Group S.A.</t>
  </si>
  <si>
    <t>IQ13544850</t>
  </si>
  <si>
    <t>Daiseki Eco. Solution Co., Ltd.</t>
  </si>
  <si>
    <t>IQ13545710</t>
  </si>
  <si>
    <t>Dawood Lawrencepur Limited</t>
  </si>
  <si>
    <t>IQ135466</t>
  </si>
  <si>
    <t>Bharti Airtel Limited</t>
  </si>
  <si>
    <t>IQ135470</t>
  </si>
  <si>
    <t>American Electric Power Company, Inc.</t>
  </si>
  <si>
    <t>IQ135506</t>
  </si>
  <si>
    <t>The Bank of New York Mellon Corporation</t>
  </si>
  <si>
    <t>IQ135528</t>
  </si>
  <si>
    <t>Davide Campari-Milano N.V.</t>
  </si>
  <si>
    <t>IQ13558128</t>
  </si>
  <si>
    <t>Telekom Networks Malawi plc</t>
  </si>
  <si>
    <t>IQ13558782</t>
  </si>
  <si>
    <t>Unisplendour Corporation Limited</t>
  </si>
  <si>
    <t>IQ135657</t>
  </si>
  <si>
    <t>Kinaxis Inc.</t>
  </si>
  <si>
    <t>IQ135674</t>
  </si>
  <si>
    <t>AdUX SA</t>
  </si>
  <si>
    <t>IQ135695</t>
  </si>
  <si>
    <t>genOway Société anonyme</t>
  </si>
  <si>
    <t>IQ13575007</t>
  </si>
  <si>
    <t>Xinyi Glass Holdings Limited</t>
  </si>
  <si>
    <t>IQ13575280</t>
  </si>
  <si>
    <t>Magnora ASA</t>
  </si>
  <si>
    <t>IQ13591968</t>
  </si>
  <si>
    <t>Heungkuk Fire&amp;Marine Insurance Co., Ltd.</t>
  </si>
  <si>
    <t>IQ13592204</t>
  </si>
  <si>
    <t>Endor AG</t>
  </si>
  <si>
    <t>IQ1360470</t>
  </si>
  <si>
    <t>IDC Technologies Inc.</t>
  </si>
  <si>
    <t>IQ1361304</t>
  </si>
  <si>
    <t>Roche Bobois S.A.</t>
  </si>
  <si>
    <t>IQ13616696</t>
  </si>
  <si>
    <t>World Holdings Co., Ltd.</t>
  </si>
  <si>
    <t>IQ13619757</t>
  </si>
  <si>
    <t>FinecoBank Banca Fineco S.p.A.</t>
  </si>
  <si>
    <t>IQ13621265</t>
  </si>
  <si>
    <t>Sohar Power Company SAOG</t>
  </si>
  <si>
    <t>IQ136228</t>
  </si>
  <si>
    <t>Mladinska knjiga Zalozba, d. d.</t>
  </si>
  <si>
    <t>IQ13624409</t>
  </si>
  <si>
    <t>Ecobank Transnational Incorporated</t>
  </si>
  <si>
    <t>IQ13626203</t>
  </si>
  <si>
    <t>Burdarás Hf.</t>
  </si>
  <si>
    <t>IQ13627017</t>
  </si>
  <si>
    <t>Emergent BioSolutions Inc.</t>
  </si>
  <si>
    <t>IQ13634014</t>
  </si>
  <si>
    <t>IQ13638584</t>
  </si>
  <si>
    <t>TAV Havalimanlari Holding A.S.</t>
  </si>
  <si>
    <t>IQ13638792</t>
  </si>
  <si>
    <t>Thunderbird Entertainment Group Inc.</t>
  </si>
  <si>
    <t>IQ13639172</t>
  </si>
  <si>
    <t>Summit Hotel Properties, Inc.</t>
  </si>
  <si>
    <t>IQ13639284</t>
  </si>
  <si>
    <t>Crocs, Inc.</t>
  </si>
  <si>
    <t>IQ13642043</t>
  </si>
  <si>
    <t>Formosa Sumco Technology Corporation</t>
  </si>
  <si>
    <t>IQ13648539</t>
  </si>
  <si>
    <t>hhgregg, Inc.</t>
  </si>
  <si>
    <t>IQ13648841</t>
  </si>
  <si>
    <t>Shearwater Group plc</t>
  </si>
  <si>
    <t>IQ13649793</t>
  </si>
  <si>
    <t>Real Estate Investors Plc</t>
  </si>
  <si>
    <t>IQ136603744</t>
  </si>
  <si>
    <t>CK Power Public Company Limited</t>
  </si>
  <si>
    <t>IQ136655</t>
  </si>
  <si>
    <t>CPU Softwarehouse AG</t>
  </si>
  <si>
    <t>IQ13669266</t>
  </si>
  <si>
    <t>DeNA Co., Ltd.</t>
  </si>
  <si>
    <t>IQ13669587</t>
  </si>
  <si>
    <t>Gravity Co., Ltd.</t>
  </si>
  <si>
    <t>IQ136714</t>
  </si>
  <si>
    <t>Epigenomics AG</t>
  </si>
  <si>
    <t>IQ136736505</t>
  </si>
  <si>
    <t>Shanghai M&amp;G Stationery Inc.</t>
  </si>
  <si>
    <t>IQ136739607</t>
  </si>
  <si>
    <t>Qualicorp Consultoria e Corretora de Seguros S.A.</t>
  </si>
  <si>
    <t>IQ136750671</t>
  </si>
  <si>
    <t>Femion Technology S.A.</t>
  </si>
  <si>
    <t>IQ136757669</t>
  </si>
  <si>
    <t>Zall Smart Commerce Group Ltd.</t>
  </si>
  <si>
    <t>IQ136764740</t>
  </si>
  <si>
    <t>Broadpeak Société anonyme</t>
  </si>
  <si>
    <t>IQ136801693</t>
  </si>
  <si>
    <t>Academy Sports and Outdoors, Inc.</t>
  </si>
  <si>
    <t>IQ136804909</t>
  </si>
  <si>
    <t>Lion Rock Group Limited</t>
  </si>
  <si>
    <t>IQ136813857</t>
  </si>
  <si>
    <t>US Masters Residential Property Fund</t>
  </si>
  <si>
    <t>IQ136821806</t>
  </si>
  <si>
    <t>IQ1368335</t>
  </si>
  <si>
    <t>NFI Group Inc.</t>
  </si>
  <si>
    <t>IQ136883864</t>
  </si>
  <si>
    <t>NobleOak Life Limited</t>
  </si>
  <si>
    <t>IQ136934725</t>
  </si>
  <si>
    <t>Europejski Fundusz Energii Spólka Akcyjna</t>
  </si>
  <si>
    <t>IQ13698805</t>
  </si>
  <si>
    <t>Hakuhodo DY Holdings Inc</t>
  </si>
  <si>
    <t>IQ136993782</t>
  </si>
  <si>
    <t>Halo Collective Inc.</t>
  </si>
  <si>
    <t>IQ136994486</t>
  </si>
  <si>
    <t>Aena S.M.E., S.A.</t>
  </si>
  <si>
    <t>IQ136995493</t>
  </si>
  <si>
    <t>OKH Global Ltd.</t>
  </si>
  <si>
    <t>IQ13705160</t>
  </si>
  <si>
    <t>Athens International Airport S.A.</t>
  </si>
  <si>
    <t>IQ137075148</t>
  </si>
  <si>
    <t>Zhejiang Jinke Tom Culture Industry Co., LTD.</t>
  </si>
  <si>
    <t>IQ1371274</t>
  </si>
  <si>
    <t>Addtech AB (publ.)</t>
  </si>
  <si>
    <t>IQ137151097</t>
  </si>
  <si>
    <t>Coal Energy S.A.</t>
  </si>
  <si>
    <t>IQ13717903</t>
  </si>
  <si>
    <t>Public Joint-Stock Company PhosAgro</t>
  </si>
  <si>
    <t>IQ13718015</t>
  </si>
  <si>
    <t>Eurocash S.A.</t>
  </si>
  <si>
    <t>IQ13718060</t>
  </si>
  <si>
    <t>IQ13718733</t>
  </si>
  <si>
    <t>Public Joint-Stock Company Moscow Exchange MICEX-RTS</t>
  </si>
  <si>
    <t>IQ137231025</t>
  </si>
  <si>
    <t>OmniVision Integrated Circuits Group, Inc.</t>
  </si>
  <si>
    <t>IQ137293368</t>
  </si>
  <si>
    <t>GKS GieKSa Katowice S.A.</t>
  </si>
  <si>
    <t>IQ137302561</t>
  </si>
  <si>
    <t>7C Solarparken AG</t>
  </si>
  <si>
    <t>IQ137342738</t>
  </si>
  <si>
    <t>Aritzia Inc.</t>
  </si>
  <si>
    <t>IQ137352419</t>
  </si>
  <si>
    <t>Grupo Rotoplas S.A.B. de C.V.</t>
  </si>
  <si>
    <t>IQ137369</t>
  </si>
  <si>
    <t>Vivoryon Therapeutics N.V.</t>
  </si>
  <si>
    <t>IQ137396260</t>
  </si>
  <si>
    <t>Mepet Metro Petrol ve Tesisleri Sanayi Ticaret A.S.</t>
  </si>
  <si>
    <t>IQ137414956</t>
  </si>
  <si>
    <t>Domo, Inc.</t>
  </si>
  <si>
    <t>IQ137415634</t>
  </si>
  <si>
    <t>NexLiving Communities Inc.</t>
  </si>
  <si>
    <t>IQ13746330</t>
  </si>
  <si>
    <t>Consorcio Aristos, S.A.B. de C.V.</t>
  </si>
  <si>
    <t>IQ13746332</t>
  </si>
  <si>
    <t>Prim, S.A.</t>
  </si>
  <si>
    <t>IQ13746373</t>
  </si>
  <si>
    <t>São Carlos Empreendimentos e Participações S.A.</t>
  </si>
  <si>
    <t>IQ137464369</t>
  </si>
  <si>
    <t>Collins Foods Limited</t>
  </si>
  <si>
    <t>IQ137473239</t>
  </si>
  <si>
    <t>IQVIA Holdings Inc.</t>
  </si>
  <si>
    <t>IQ137478764</t>
  </si>
  <si>
    <t>Synthaverse S.A.</t>
  </si>
  <si>
    <t>IQ137479976</t>
  </si>
  <si>
    <t>Harim Holdings Co., Ltd.</t>
  </si>
  <si>
    <t>IQ1375353</t>
  </si>
  <si>
    <t>Aktor Societe Anonyme Holding Company Technical and Energy Projects</t>
  </si>
  <si>
    <t>IQ13754400</t>
  </si>
  <si>
    <t>VPS Holding ASA</t>
  </si>
  <si>
    <t>IQ137552081</t>
  </si>
  <si>
    <t>Polski Holding Nieruchomosci S.A.</t>
  </si>
  <si>
    <t>IQ137554057</t>
  </si>
  <si>
    <t>TOYA S.A.</t>
  </si>
  <si>
    <t>IQ13757619</t>
  </si>
  <si>
    <t>FIH Mobile Limited</t>
  </si>
  <si>
    <t>IQ13759215</t>
  </si>
  <si>
    <t>Entain Plc</t>
  </si>
  <si>
    <t>IQ1376045</t>
  </si>
  <si>
    <t>Sword Group S.E.</t>
  </si>
  <si>
    <t>IQ137610</t>
  </si>
  <si>
    <t>Liquidity Services, Inc.</t>
  </si>
  <si>
    <t>IQ137636162</t>
  </si>
  <si>
    <t>Caspar Asset Management S.A.</t>
  </si>
  <si>
    <t>IQ137651185</t>
  </si>
  <si>
    <t>Bonus BioGroup Ltd.</t>
  </si>
  <si>
    <t>IQ137697060</t>
  </si>
  <si>
    <t>Aforti Holding S.A.</t>
  </si>
  <si>
    <t>IQ137697395</t>
  </si>
  <si>
    <t>Norsk Titanium AS</t>
  </si>
  <si>
    <t>IQ13775542</t>
  </si>
  <si>
    <t>Botswana Telecommunications Corporation Limited</t>
  </si>
  <si>
    <t>IQ137792</t>
  </si>
  <si>
    <t>Eckert &amp; Ziegler SE</t>
  </si>
  <si>
    <t>IQ137820</t>
  </si>
  <si>
    <t>Keyware Technologies NV</t>
  </si>
  <si>
    <t>IQ1379992</t>
  </si>
  <si>
    <t>Semiconductor Manufacturing International Corporation</t>
  </si>
  <si>
    <t>IQ138237911</t>
  </si>
  <si>
    <t>Synektik Spólka Akcyjna</t>
  </si>
  <si>
    <t>IQ138245339</t>
  </si>
  <si>
    <t>Kingsignal Technology Co., Ltd.</t>
  </si>
  <si>
    <t>IQ138305861</t>
  </si>
  <si>
    <t>IQ138307680</t>
  </si>
  <si>
    <t>Samsung Biologics Co.,Ltd.</t>
  </si>
  <si>
    <t>IQ138366296</t>
  </si>
  <si>
    <t>Voxel S.A.</t>
  </si>
  <si>
    <t>IQ138517602</t>
  </si>
  <si>
    <t>Secuoya, Grupo de Comunicación, S.A.</t>
  </si>
  <si>
    <t>IQ138547059</t>
  </si>
  <si>
    <t>Solid Försäkringsaktiebolag (publ)</t>
  </si>
  <si>
    <t>IQ138585</t>
  </si>
  <si>
    <t>Reckon Limited</t>
  </si>
  <si>
    <t>IQ138608</t>
  </si>
  <si>
    <t>BATM Advanced Communications Ltd.</t>
  </si>
  <si>
    <t>IQ138613386</t>
  </si>
  <si>
    <t>Biogened S.A.</t>
  </si>
  <si>
    <t>IQ138615206</t>
  </si>
  <si>
    <t>Griñó Ecologic, S.A.</t>
  </si>
  <si>
    <t>IQ138618</t>
  </si>
  <si>
    <t>Mobilcom AG</t>
  </si>
  <si>
    <t>IQ138633</t>
  </si>
  <si>
    <t>AIXTRON SE</t>
  </si>
  <si>
    <t>IQ138639</t>
  </si>
  <si>
    <t>Melexis NV</t>
  </si>
  <si>
    <t>IQ138644</t>
  </si>
  <si>
    <t>STMicroelectronics N.V.</t>
  </si>
  <si>
    <t>IQ138671320</t>
  </si>
  <si>
    <t>Dipula Properties Limited</t>
  </si>
  <si>
    <t>IQ138672527</t>
  </si>
  <si>
    <t>MACOM Technology Solutions Holdings, Inc.</t>
  </si>
  <si>
    <t>IQ138683535</t>
  </si>
  <si>
    <t>Beyout Holding Company (K.P.S.C)</t>
  </si>
  <si>
    <t>IQ138817162</t>
  </si>
  <si>
    <t>China Testing &amp; Certification International Group Co.,Ltd.</t>
  </si>
  <si>
    <t>IQ138820134</t>
  </si>
  <si>
    <t>Hofseth BioCare ASA</t>
  </si>
  <si>
    <t>IQ139017013</t>
  </si>
  <si>
    <t>EuroGroup Laminations S.p.A.</t>
  </si>
  <si>
    <t>IQ139024800</t>
  </si>
  <si>
    <t>E4U a.s.</t>
  </si>
  <si>
    <t>IQ139027</t>
  </si>
  <si>
    <t>Kinepolis Group NV</t>
  </si>
  <si>
    <t>IQ139126</t>
  </si>
  <si>
    <t>Barco NV</t>
  </si>
  <si>
    <t>IQ139129060</t>
  </si>
  <si>
    <t>Parade Technologies, Ltd.</t>
  </si>
  <si>
    <t>IQ139153</t>
  </si>
  <si>
    <t>Care Property Invest NV</t>
  </si>
  <si>
    <t>IQ139154421</t>
  </si>
  <si>
    <t>Merus Power Oyj</t>
  </si>
  <si>
    <t>IQ139191138</t>
  </si>
  <si>
    <t>AC Spólka Akcyjna</t>
  </si>
  <si>
    <t>IQ139202429</t>
  </si>
  <si>
    <t>Wuhan DR Laser Technology Corp.,Ltd</t>
  </si>
  <si>
    <t>IQ139205423</t>
  </si>
  <si>
    <t>Seplat Energy Plc</t>
  </si>
  <si>
    <t>IQ139264388</t>
  </si>
  <si>
    <t>Pinterest, Inc.</t>
  </si>
  <si>
    <t>IQ139265985</t>
  </si>
  <si>
    <t>Scanfil Oyj</t>
  </si>
  <si>
    <t>IQ139268127</t>
  </si>
  <si>
    <t>Samyang Corporation</t>
  </si>
  <si>
    <t>IQ139337</t>
  </si>
  <si>
    <t>Tessellis S.p.A.</t>
  </si>
  <si>
    <t>IQ139391</t>
  </si>
  <si>
    <t>Biofrontera AG</t>
  </si>
  <si>
    <t>IQ139426</t>
  </si>
  <si>
    <t>QuinStreet, Inc.</t>
  </si>
  <si>
    <t>IQ139437757</t>
  </si>
  <si>
    <t>Wheeler Real Estate Investment Trust, Inc.</t>
  </si>
  <si>
    <t>IQ139488</t>
  </si>
  <si>
    <t>McDonald's Corporation</t>
  </si>
  <si>
    <t>IQ139511</t>
  </si>
  <si>
    <t>Catella AB (publ)</t>
  </si>
  <si>
    <t>IQ139517</t>
  </si>
  <si>
    <t>Svolder AB (publ)</t>
  </si>
  <si>
    <t>IQ139653</t>
  </si>
  <si>
    <t>Alphaform AG</t>
  </si>
  <si>
    <t>IQ139677</t>
  </si>
  <si>
    <t>Johnson &amp; Johnson</t>
  </si>
  <si>
    <t>IQ139699253</t>
  </si>
  <si>
    <t>LiqTech International, Inc.</t>
  </si>
  <si>
    <t>IQ139705</t>
  </si>
  <si>
    <t>Getty Images Holdings, Inc.</t>
  </si>
  <si>
    <t>IQ139746154</t>
  </si>
  <si>
    <t>Guangzhou Devotion Thermal Technology Co., Ltd.</t>
  </si>
  <si>
    <t>IQ139746435</t>
  </si>
  <si>
    <t>Kelsian Group Limited</t>
  </si>
  <si>
    <t>IQ139813</t>
  </si>
  <si>
    <t>PG&amp;E Corporation</t>
  </si>
  <si>
    <t>IQ139908804</t>
  </si>
  <si>
    <t>IQ139908814</t>
  </si>
  <si>
    <t>Chorus Limited</t>
  </si>
  <si>
    <t>IQ139938259</t>
  </si>
  <si>
    <t>Nextdoor Holdings, Inc.</t>
  </si>
  <si>
    <t>IQ139951502</t>
  </si>
  <si>
    <t>Amagi Media Labs Limited</t>
  </si>
  <si>
    <t>IQ139957</t>
  </si>
  <si>
    <t>Ajanta Pharma Limited</t>
  </si>
  <si>
    <t>IQ139999439</t>
  </si>
  <si>
    <t>Kakao Corp.</t>
  </si>
  <si>
    <t>IQ140002839</t>
  </si>
  <si>
    <t>Nordic Financials ASA</t>
  </si>
  <si>
    <t>IQ140063667</t>
  </si>
  <si>
    <t>Sunex S.A.</t>
  </si>
  <si>
    <t>IQ140122079</t>
  </si>
  <si>
    <t>Eris Lifesciences Limited</t>
  </si>
  <si>
    <t>IQ140138572</t>
  </si>
  <si>
    <t>TMX Group Limited</t>
  </si>
  <si>
    <t>IQ140141</t>
  </si>
  <si>
    <t>Eurotech S.p.A.</t>
  </si>
  <si>
    <t>IQ140177875</t>
  </si>
  <si>
    <t>National Medical Care Company</t>
  </si>
  <si>
    <t>IQ140233</t>
  </si>
  <si>
    <t>Tripadvisor, Inc.</t>
  </si>
  <si>
    <t>IQ140282</t>
  </si>
  <si>
    <t>Climb Global Solutions, Inc.</t>
  </si>
  <si>
    <t>IQ140283</t>
  </si>
  <si>
    <t>Texas Instruments Incorporated</t>
  </si>
  <si>
    <t>IQ140429571</t>
  </si>
  <si>
    <t>Aiming Inc.</t>
  </si>
  <si>
    <t>IQ140450137</t>
  </si>
  <si>
    <t>Inland Real Estate Income Trust, Inc.</t>
  </si>
  <si>
    <t>IQ140450932</t>
  </si>
  <si>
    <t>Energy Action Limited</t>
  </si>
  <si>
    <t>IQ140463971</t>
  </si>
  <si>
    <t>Carozzi S.A.</t>
  </si>
  <si>
    <t>IQ140477658</t>
  </si>
  <si>
    <t>MM Conferences S.A.</t>
  </si>
  <si>
    <t>IQ140484033</t>
  </si>
  <si>
    <t>Czerwona Torebka Spólka Akcyjna</t>
  </si>
  <si>
    <t>IQ140571</t>
  </si>
  <si>
    <t>aap Implantate AG</t>
  </si>
  <si>
    <t>IQ140577663</t>
  </si>
  <si>
    <t>Enova International, Inc.</t>
  </si>
  <si>
    <t>IQ140581338</t>
  </si>
  <si>
    <t>Geniee, Inc.</t>
  </si>
  <si>
    <t>IQ140582</t>
  </si>
  <si>
    <t>TME Pharma N.V.</t>
  </si>
  <si>
    <t>IQ140591091</t>
  </si>
  <si>
    <t>Acosta Verde, S.A.B. de C.V.</t>
  </si>
  <si>
    <t>IQ140596767</t>
  </si>
  <si>
    <t>Zhen Ding Technology Holding Limited</t>
  </si>
  <si>
    <t>IQ140687018</t>
  </si>
  <si>
    <t>Delivery Hero SE</t>
  </si>
  <si>
    <t>IQ140716869</t>
  </si>
  <si>
    <t>Pole To Win Holdings, Inc.</t>
  </si>
  <si>
    <t>IQ140774408</t>
  </si>
  <si>
    <t>IQ140950927</t>
  </si>
  <si>
    <t>Post Holdings, Inc.</t>
  </si>
  <si>
    <t>IQ140954577</t>
  </si>
  <si>
    <t>Urbanimmersive Inc.</t>
  </si>
  <si>
    <t>IQ140963992</t>
  </si>
  <si>
    <t>Ecosuntek S.p.A.</t>
  </si>
  <si>
    <t>IQ140967620</t>
  </si>
  <si>
    <t>Humble Group AB (publ)</t>
  </si>
  <si>
    <t>IQ140986499</t>
  </si>
  <si>
    <t>Foxtons Group plc</t>
  </si>
  <si>
    <t>IQ140997394</t>
  </si>
  <si>
    <t>China Fortune Land Development Co., Ltd.</t>
  </si>
  <si>
    <t>IQ141000143</t>
  </si>
  <si>
    <t>MedApp S.A.</t>
  </si>
  <si>
    <t>IQ141051</t>
  </si>
  <si>
    <t>Mastek Limited</t>
  </si>
  <si>
    <t>IQ141108755</t>
  </si>
  <si>
    <t>IQ141109936</t>
  </si>
  <si>
    <t>Innovent Biologics, Inc.</t>
  </si>
  <si>
    <t>IQ141110913</t>
  </si>
  <si>
    <t>Masterplast Nyrt.</t>
  </si>
  <si>
    <t>IQ141210626</t>
  </si>
  <si>
    <t>Hangzhou Changchuan Technology Co.,Ltd</t>
  </si>
  <si>
    <t>IQ141232</t>
  </si>
  <si>
    <t>Sun Pharmaceutical Industries Limited</t>
  </si>
  <si>
    <t>IQ141235</t>
  </si>
  <si>
    <t>First Sensor AG</t>
  </si>
  <si>
    <t>IQ141249</t>
  </si>
  <si>
    <t>Cancom SE</t>
  </si>
  <si>
    <t>IQ1413208</t>
  </si>
  <si>
    <t>Acuity Inc.</t>
  </si>
  <si>
    <t>IQ141324265</t>
  </si>
  <si>
    <t>Genetic Analysis AS</t>
  </si>
  <si>
    <t>IQ141393875</t>
  </si>
  <si>
    <t>Abalance Corporation</t>
  </si>
  <si>
    <t>IQ141395872</t>
  </si>
  <si>
    <t>Arrowhead Properties Limited</t>
  </si>
  <si>
    <t>IQ141499641</t>
  </si>
  <si>
    <t>Hongyuan Green Energy Co., Ltd.</t>
  </si>
  <si>
    <t>IQ141576399</t>
  </si>
  <si>
    <t>IMC Exploration Group Public Limited Company</t>
  </si>
  <si>
    <t>IQ141581761</t>
  </si>
  <si>
    <t>JELD-WEN Holding, Inc.</t>
  </si>
  <si>
    <t>IQ141582707</t>
  </si>
  <si>
    <t>SoFi Technologies, Inc.</t>
  </si>
  <si>
    <t>IQ141826678</t>
  </si>
  <si>
    <t>IQ141885706</t>
  </si>
  <si>
    <t>AbbVie Inc.</t>
  </si>
  <si>
    <t>IQ141937729</t>
  </si>
  <si>
    <t>MCS Services Limited</t>
  </si>
  <si>
    <t>IQ141947183</t>
  </si>
  <si>
    <t>Pavilion Real Estate Investment Trust</t>
  </si>
  <si>
    <t>IQ142011474</t>
  </si>
  <si>
    <t>Damai Entertainment Holdings Limited</t>
  </si>
  <si>
    <t>IQ142011600</t>
  </si>
  <si>
    <t>SMU S.A.</t>
  </si>
  <si>
    <t>IQ142022</t>
  </si>
  <si>
    <t>PRO DV AG</t>
  </si>
  <si>
    <t>IQ142039532</t>
  </si>
  <si>
    <t>DFV Deutsche Familienversicherung AG</t>
  </si>
  <si>
    <t>IQ142079547</t>
  </si>
  <si>
    <t>EAM Solar ASA</t>
  </si>
  <si>
    <t>IQ142214584</t>
  </si>
  <si>
    <t>Gigas Hosting, S.A.</t>
  </si>
  <si>
    <t>IQ142214597</t>
  </si>
  <si>
    <t>WOTSO</t>
  </si>
  <si>
    <t>IQ142250097</t>
  </si>
  <si>
    <t>Global Net Lease, Inc.</t>
  </si>
  <si>
    <t>IQ142264144</t>
  </si>
  <si>
    <t>Venn Life Sciences Holdings Plc</t>
  </si>
  <si>
    <t>IQ142300747</t>
  </si>
  <si>
    <t>Global Medical REIT Inc.</t>
  </si>
  <si>
    <t>IQ1423826</t>
  </si>
  <si>
    <t>Corcept Therapeutics Incorporated</t>
  </si>
  <si>
    <t>IQ142458416</t>
  </si>
  <si>
    <t>Remitly Global, Inc.</t>
  </si>
  <si>
    <t>IQ142463070</t>
  </si>
  <si>
    <t>Ecoslops S.A.</t>
  </si>
  <si>
    <t>IQ142579</t>
  </si>
  <si>
    <t>Stockwik Förvaltning AB (publ)</t>
  </si>
  <si>
    <t>IQ142622655</t>
  </si>
  <si>
    <t>PT ABM Investama Tbk</t>
  </si>
  <si>
    <t>IQ142645162</t>
  </si>
  <si>
    <t>WiseTech Global Limited</t>
  </si>
  <si>
    <t>IQ142657267</t>
  </si>
  <si>
    <t>Ceres Inc.</t>
  </si>
  <si>
    <t>IQ142659894</t>
  </si>
  <si>
    <t>IQ142662120</t>
  </si>
  <si>
    <t>Sinocare Inc.</t>
  </si>
  <si>
    <t>IQ142662712</t>
  </si>
  <si>
    <t>Xinyi Solar Holdings Limited</t>
  </si>
  <si>
    <t>IQ142664040</t>
  </si>
  <si>
    <t>HKT Trust and HKT Limited</t>
  </si>
  <si>
    <t>IQ142664224</t>
  </si>
  <si>
    <t>Bringspring Science and Technology Co., Ltd.</t>
  </si>
  <si>
    <t>IQ142705051</t>
  </si>
  <si>
    <t>Sansei Landic Co.,Ltd</t>
  </si>
  <si>
    <t>IQ142742</t>
  </si>
  <si>
    <t>AB Industrivärden (publ)</t>
  </si>
  <si>
    <t>IQ142745502</t>
  </si>
  <si>
    <t>NEXON Co., Ltd.</t>
  </si>
  <si>
    <t>IQ1427456</t>
  </si>
  <si>
    <t>Vicore Pharma Holding AB (publ)</t>
  </si>
  <si>
    <t>IQ142745917</t>
  </si>
  <si>
    <t>Comperia.pl S.A.</t>
  </si>
  <si>
    <t>IQ1427461</t>
  </si>
  <si>
    <t>Basilea Pharmaceutica AG</t>
  </si>
  <si>
    <t>IQ142747</t>
  </si>
  <si>
    <t>Hitachi, Ltd.</t>
  </si>
  <si>
    <t>IQ142827687</t>
  </si>
  <si>
    <t>Bumech S.A.</t>
  </si>
  <si>
    <t>IQ142835961</t>
  </si>
  <si>
    <t>JAPAN MATERIAL Co., Ltd.</t>
  </si>
  <si>
    <t>IQ142892259</t>
  </si>
  <si>
    <t>PBF Energy Inc.</t>
  </si>
  <si>
    <t>IQ142894722</t>
  </si>
  <si>
    <t>Dr. Sulaiman Al Habib Medical Services Group Company</t>
  </si>
  <si>
    <t>IQ142898861</t>
  </si>
  <si>
    <t>Green Brick Partners, Inc.</t>
  </si>
  <si>
    <t>IQ142907786</t>
  </si>
  <si>
    <t>Inspired Plc</t>
  </si>
  <si>
    <t>IQ143088317</t>
  </si>
  <si>
    <t>Zimmite Taiwan Ltd.</t>
  </si>
  <si>
    <t>IQ1432133</t>
  </si>
  <si>
    <t>Kardan Israel Ltd</t>
  </si>
  <si>
    <t>IQ1432337</t>
  </si>
  <si>
    <t>Diagnósticos da América S.A.</t>
  </si>
  <si>
    <t>IQ1432417</t>
  </si>
  <si>
    <t>Grupo Clarín S.A.</t>
  </si>
  <si>
    <t>IQ143263195</t>
  </si>
  <si>
    <t>Snipp Interactive Inc.</t>
  </si>
  <si>
    <t>IQ1432829</t>
  </si>
  <si>
    <t>Wacom Co., Ltd.</t>
  </si>
  <si>
    <t>IQ1433469</t>
  </si>
  <si>
    <t>PANJIT International Inc.</t>
  </si>
  <si>
    <t>IQ143347316</t>
  </si>
  <si>
    <t>Cipia Vision Ltd</t>
  </si>
  <si>
    <t>IQ143347932</t>
  </si>
  <si>
    <t>KBJ S.A.</t>
  </si>
  <si>
    <t>IQ1433510</t>
  </si>
  <si>
    <t>President Chain Store Corporation</t>
  </si>
  <si>
    <t>IQ1433610</t>
  </si>
  <si>
    <t>Clevo Co.</t>
  </si>
  <si>
    <t>IQ143396</t>
  </si>
  <si>
    <t>Indutrade AB (publ)</t>
  </si>
  <si>
    <t>IQ143418</t>
  </si>
  <si>
    <t>Ops Italia S.p.A.</t>
  </si>
  <si>
    <t>IQ143441324</t>
  </si>
  <si>
    <t>Beijing Baination Pictures Co.,Ltd.</t>
  </si>
  <si>
    <t>IQ143475682</t>
  </si>
  <si>
    <t>Power Construction Corporation of China, Ltd</t>
  </si>
  <si>
    <t>IQ143513403</t>
  </si>
  <si>
    <t>Ningxia Baofeng Energy Group Co., Ltd.</t>
  </si>
  <si>
    <t>IQ143538102</t>
  </si>
  <si>
    <t>Dongguan Rural Commercial Bank Co., Ltd.</t>
  </si>
  <si>
    <t>IQ143614</t>
  </si>
  <si>
    <t>IQ143627354</t>
  </si>
  <si>
    <t>TG Therapeutics, Inc.</t>
  </si>
  <si>
    <t>IQ143635400</t>
  </si>
  <si>
    <t>Alliance Aviation Services Limited</t>
  </si>
  <si>
    <t>IQ1436485</t>
  </si>
  <si>
    <t>Cogstate Limited</t>
  </si>
  <si>
    <t>IQ143651710</t>
  </si>
  <si>
    <t>Grand Baoxin Auto Group Limited</t>
  </si>
  <si>
    <t>IQ143674518</t>
  </si>
  <si>
    <t>FuturAqua Ásványvíztermelo és Vagyonkezelo Nyilvánosan Muködo Részvénytársaság</t>
  </si>
  <si>
    <t>IQ143696074</t>
  </si>
  <si>
    <t>PT Soho Global Health Tbk</t>
  </si>
  <si>
    <t>IQ143783433</t>
  </si>
  <si>
    <t>Freshworks Inc.</t>
  </si>
  <si>
    <t>IQ143872411</t>
  </si>
  <si>
    <t>Qube Holdings Limited</t>
  </si>
  <si>
    <t>IQ143886552</t>
  </si>
  <si>
    <t>Anaergia Inc.</t>
  </si>
  <si>
    <t>IQ143971118</t>
  </si>
  <si>
    <t>Capri Holdings Limited</t>
  </si>
  <si>
    <t>IQ143975693</t>
  </si>
  <si>
    <t>capAI Plc</t>
  </si>
  <si>
    <t>IQ144051851</t>
  </si>
  <si>
    <t>CrowdWorks Inc.</t>
  </si>
  <si>
    <t>IQ144066767</t>
  </si>
  <si>
    <t>Ayes Celik Hasir Ve Cit Sanayi A.S.</t>
  </si>
  <si>
    <t>IQ144085275</t>
  </si>
  <si>
    <t>Highfield Resources Limited</t>
  </si>
  <si>
    <t>IQ144098164</t>
  </si>
  <si>
    <t>Circio Holding ASA</t>
  </si>
  <si>
    <t>IQ144135668</t>
  </si>
  <si>
    <t>Federation Centres</t>
  </si>
  <si>
    <t>IQ144140206</t>
  </si>
  <si>
    <t>Weiye Construction Group Co., Ltd.</t>
  </si>
  <si>
    <t>IQ144218</t>
  </si>
  <si>
    <t>Gerresheimer AG</t>
  </si>
  <si>
    <t>IQ144258</t>
  </si>
  <si>
    <t>Leonardo DRS, Inc.</t>
  </si>
  <si>
    <t>IQ144280950</t>
  </si>
  <si>
    <t>Platige Image S.A.</t>
  </si>
  <si>
    <t>IQ1443197</t>
  </si>
  <si>
    <t>Oceanic Wind Energy Inc.</t>
  </si>
  <si>
    <t>IQ1444461</t>
  </si>
  <si>
    <t>Tsakos Energy Navigation Limited</t>
  </si>
  <si>
    <t>IQ144524848</t>
  </si>
  <si>
    <t>Uber Technologies, Inc.</t>
  </si>
  <si>
    <t>IQ144572078</t>
  </si>
  <si>
    <t>Shenzhen Jufei Optoelectronics Co., Ltd.</t>
  </si>
  <si>
    <t>IQ144574378</t>
  </si>
  <si>
    <t>The Farm 51 Group Spólka Akcyjna</t>
  </si>
  <si>
    <t>IQ144611685</t>
  </si>
  <si>
    <t>Potasios de Chile S.A.</t>
  </si>
  <si>
    <t>IQ144625798</t>
  </si>
  <si>
    <t>Haisco Pharmaceutical Group Co., Ltd.</t>
  </si>
  <si>
    <t>IQ144718355</t>
  </si>
  <si>
    <t>Saint Croix Holding Immobilier, SOCIMI, S.A.</t>
  </si>
  <si>
    <t>IQ144720357</t>
  </si>
  <si>
    <t>IQ144721590</t>
  </si>
  <si>
    <t>CSPC Innovation Pharmaceutical Co., Ltd.</t>
  </si>
  <si>
    <t>IQ144735147</t>
  </si>
  <si>
    <t>YTO Express Group Co.,Ltd.</t>
  </si>
  <si>
    <t>IQ144736144</t>
  </si>
  <si>
    <t>IQ144746614</t>
  </si>
  <si>
    <t>Rivian Automotive, Inc.</t>
  </si>
  <si>
    <t>IQ144797851</t>
  </si>
  <si>
    <t>Frontline plc</t>
  </si>
  <si>
    <t>IQ144801360</t>
  </si>
  <si>
    <t>Lihuayi Weiyuan Chemical Co., Ltd.</t>
  </si>
  <si>
    <t>IQ144816347</t>
  </si>
  <si>
    <t>Fastly, Inc.</t>
  </si>
  <si>
    <t>IQ144826841</t>
  </si>
  <si>
    <t>Wankai New Materials Co., Ltd.</t>
  </si>
  <si>
    <t>IQ144831039</t>
  </si>
  <si>
    <t>CNL Healthcare Properties, Inc.</t>
  </si>
  <si>
    <t>IQ144936539</t>
  </si>
  <si>
    <t>Private Rented Sector S.A.</t>
  </si>
  <si>
    <t>IQ144936697</t>
  </si>
  <si>
    <t>MBF Group S.A.</t>
  </si>
  <si>
    <t>IQ145040293</t>
  </si>
  <si>
    <t>Shenzhen Goodix Technology Co., Ltd.</t>
  </si>
  <si>
    <t>IQ1450499</t>
  </si>
  <si>
    <t>Azimut Holding S.p.A.</t>
  </si>
  <si>
    <t>IQ145085032</t>
  </si>
  <si>
    <t>Ozak Gayrimenkul Yatirim Ortakligi A.S.</t>
  </si>
  <si>
    <t>IQ145132373</t>
  </si>
  <si>
    <t>Amentum Holdings, Inc.</t>
  </si>
  <si>
    <t>IQ145138422</t>
  </si>
  <si>
    <t>WirelessGate, Inc.</t>
  </si>
  <si>
    <t>IQ145213176</t>
  </si>
  <si>
    <t>Qingdao Huicheng Environmental Technology Group Co., Ltd.</t>
  </si>
  <si>
    <t>IQ145241754</t>
  </si>
  <si>
    <t>OCK Group Berhad</t>
  </si>
  <si>
    <t>IQ1453091</t>
  </si>
  <si>
    <t>Burckhardt Compression Holding AG</t>
  </si>
  <si>
    <t>IQ145319805</t>
  </si>
  <si>
    <t>PC Partner Group Limited</t>
  </si>
  <si>
    <t>IQ1453232</t>
  </si>
  <si>
    <t>Allied Telesis Holdings K.K.</t>
  </si>
  <si>
    <t>IQ145336080</t>
  </si>
  <si>
    <t>NOVINA pozyczkihipoteczne.eu S.A.</t>
  </si>
  <si>
    <t>IQ145372300</t>
  </si>
  <si>
    <t>SFD S.A.</t>
  </si>
  <si>
    <t>IQ145393573</t>
  </si>
  <si>
    <t>Xinda Investment Holdings Limited</t>
  </si>
  <si>
    <t>IQ145407721</t>
  </si>
  <si>
    <t>ARTS Group Co., Ltd</t>
  </si>
  <si>
    <t>IQ145567494</t>
  </si>
  <si>
    <t>RS Technologies Co., Ltd.</t>
  </si>
  <si>
    <t>IQ145574713</t>
  </si>
  <si>
    <t>Fonet Bilgi Teknolojileri A.S.</t>
  </si>
  <si>
    <t>IQ145576057</t>
  </si>
  <si>
    <t>Zhejiang Sanhua Intelligent Controls Co.,Ltd</t>
  </si>
  <si>
    <t>IQ145625476</t>
  </si>
  <si>
    <t>Gogo Inc.</t>
  </si>
  <si>
    <t>IQ145631195</t>
  </si>
  <si>
    <t>REVO Insurance S.p.A.</t>
  </si>
  <si>
    <t>IQ145636942</t>
  </si>
  <si>
    <t>Enter Air S.A.</t>
  </si>
  <si>
    <t>IQ1456919</t>
  </si>
  <si>
    <t>Boyd Group Services Inc.</t>
  </si>
  <si>
    <t>IQ145702027</t>
  </si>
  <si>
    <t>Directa Sim S.p.A.</t>
  </si>
  <si>
    <t>IQ145711189</t>
  </si>
  <si>
    <t>Betagro Public Company Limited</t>
  </si>
  <si>
    <t>IQ145717847</t>
  </si>
  <si>
    <t>Mykco Limited</t>
  </si>
  <si>
    <t>IQ145719473</t>
  </si>
  <si>
    <t>Piala Inc.</t>
  </si>
  <si>
    <t>IQ145808407</t>
  </si>
  <si>
    <t>Mercator Medical S.A.</t>
  </si>
  <si>
    <t>IQ145808427</t>
  </si>
  <si>
    <t>Ceritech AG</t>
  </si>
  <si>
    <t>IQ145810514</t>
  </si>
  <si>
    <t>Just Eat Takeaway.com N.V.</t>
  </si>
  <si>
    <t>IQ145814306</t>
  </si>
  <si>
    <t>Casta Diva Group S.p.A.</t>
  </si>
  <si>
    <t>IQ145817949</t>
  </si>
  <si>
    <t>Quest Water Global, Inc.</t>
  </si>
  <si>
    <t>IQ145861550</t>
  </si>
  <si>
    <t>Inversiones Doalca SOCIMI, S.A.</t>
  </si>
  <si>
    <t>IQ145866797</t>
  </si>
  <si>
    <t>Wutong Holding Group Co., Ltd.</t>
  </si>
  <si>
    <t>IQ145870509</t>
  </si>
  <si>
    <t>MLS Co., Ltd.</t>
  </si>
  <si>
    <t>IQ1458939</t>
  </si>
  <si>
    <t>IntegraGen SA</t>
  </si>
  <si>
    <t>IQ146014080</t>
  </si>
  <si>
    <t>Shanghai GenTech Co., Ltd.</t>
  </si>
  <si>
    <t>IQ146075743</t>
  </si>
  <si>
    <t>Citic Press Corporation</t>
  </si>
  <si>
    <t>IQ146077205</t>
  </si>
  <si>
    <t>PCC Exol S.A.</t>
  </si>
  <si>
    <t>IQ146136424</t>
  </si>
  <si>
    <t>IQ146144186</t>
  </si>
  <si>
    <t>E7 Group PJSC</t>
  </si>
  <si>
    <t>IQ1461817</t>
  </si>
  <si>
    <t>IQ146185846</t>
  </si>
  <si>
    <t>U-NEXT HOLDINGS Co.,Ltd.</t>
  </si>
  <si>
    <t>IQ146187834</t>
  </si>
  <si>
    <t>PT Mastersystem Infotama Tbk</t>
  </si>
  <si>
    <t>IQ1461880</t>
  </si>
  <si>
    <t>Ferretti S.p.A.</t>
  </si>
  <si>
    <t>IQ146192112</t>
  </si>
  <si>
    <t>Summer Energy Holdings, Inc.</t>
  </si>
  <si>
    <t>IQ146198577</t>
  </si>
  <si>
    <t>Bluelinea Société Anonyme</t>
  </si>
  <si>
    <t>IQ146202546</t>
  </si>
  <si>
    <t>Baraka Patenga Power Limited</t>
  </si>
  <si>
    <t>IQ1462309</t>
  </si>
  <si>
    <t>Skyworks Solutions, Inc.</t>
  </si>
  <si>
    <t>IQ146243129</t>
  </si>
  <si>
    <t>Beijing Energy International Holding Co., Ltd.</t>
  </si>
  <si>
    <t>IQ146269053</t>
  </si>
  <si>
    <t>E-Data Teknoloji Pazarlama Anonim Sirketi</t>
  </si>
  <si>
    <t>IQ1466036</t>
  </si>
  <si>
    <t>FINEOS Corporation Holdings plc</t>
  </si>
  <si>
    <t>IQ1470889</t>
  </si>
  <si>
    <t>Sega Sammy Holdings Inc.</t>
  </si>
  <si>
    <t>IQ1494039</t>
  </si>
  <si>
    <t>Hoist Finance AB (publ)</t>
  </si>
  <si>
    <t>IQ1495453</t>
  </si>
  <si>
    <t>ChipMOS TECHNOLOGIES (Bermuda) LTD.</t>
  </si>
  <si>
    <t>IQ1497295</t>
  </si>
  <si>
    <t>Deutsche Börse AG</t>
  </si>
  <si>
    <t>IQ1497299</t>
  </si>
  <si>
    <t>Herige</t>
  </si>
  <si>
    <t>IQ1497334</t>
  </si>
  <si>
    <t>GROUPE SFPI SA</t>
  </si>
  <si>
    <t>IQ1497340</t>
  </si>
  <si>
    <t>Lang &amp; Schwarz Aktiengesellschaft</t>
  </si>
  <si>
    <t>IQ1505220</t>
  </si>
  <si>
    <t>Alliance Global Group, Inc.</t>
  </si>
  <si>
    <t>IQ1507260</t>
  </si>
  <si>
    <t>Tradeweb Markets Inc.</t>
  </si>
  <si>
    <t>IQ1507410</t>
  </si>
  <si>
    <t>Strides Pharma Science Limited</t>
  </si>
  <si>
    <t>IQ1511174</t>
  </si>
  <si>
    <t>Givaudan SA</t>
  </si>
  <si>
    <t>IQ1514022</t>
  </si>
  <si>
    <t>Sonata Software Limited</t>
  </si>
  <si>
    <t>IQ1514127</t>
  </si>
  <si>
    <t>Aurobindo Pharma Limited</t>
  </si>
  <si>
    <t>IQ1516055</t>
  </si>
  <si>
    <t>Arbona AB (publ)</t>
  </si>
  <si>
    <t>IQ1518304</t>
  </si>
  <si>
    <t>Datamatics Global Services Limited</t>
  </si>
  <si>
    <t>IQ1519862</t>
  </si>
  <si>
    <t>Alony-Hetz Properties &amp; Investments Ltd</t>
  </si>
  <si>
    <t>IQ1521245</t>
  </si>
  <si>
    <t>Sunoco Logistics Partners L.P.</t>
  </si>
  <si>
    <t>IQ1522917</t>
  </si>
  <si>
    <t>Petards Group plc</t>
  </si>
  <si>
    <t>IQ1528824</t>
  </si>
  <si>
    <t>ANI Pharmaceuticals, Inc.</t>
  </si>
  <si>
    <t>IQ1532718</t>
  </si>
  <si>
    <t>Grupo Financiero Galicia S.A.</t>
  </si>
  <si>
    <t>IQ1532771</t>
  </si>
  <si>
    <t>Knorr-Bremse AG</t>
  </si>
  <si>
    <t>IQ1532998</t>
  </si>
  <si>
    <t>Riot Platforms, Inc.</t>
  </si>
  <si>
    <t>IQ1533297</t>
  </si>
  <si>
    <t>Shanghai Belling Co., Ltd.</t>
  </si>
  <si>
    <t>IQ1534804</t>
  </si>
  <si>
    <t>Hansen Technologies Limited</t>
  </si>
  <si>
    <t>IQ1536147</t>
  </si>
  <si>
    <t>LY Corporation</t>
  </si>
  <si>
    <t>IQ1538503</t>
  </si>
  <si>
    <t>PRA Group, Inc.</t>
  </si>
  <si>
    <t>IQ153883</t>
  </si>
  <si>
    <t>Prologue S.A.</t>
  </si>
  <si>
    <t>IQ153901230</t>
  </si>
  <si>
    <t>Thalys Medical Technology Group Corporation</t>
  </si>
  <si>
    <t>IQ153945007</t>
  </si>
  <si>
    <t>Mega Polietilen Köpük Sanayi ve Ticaret Anonim Sirketi</t>
  </si>
  <si>
    <t>IQ153945068</t>
  </si>
  <si>
    <t>Sanifoam Endustri ve Tuketim Urunleri Sanayi Ticaret A.S.</t>
  </si>
  <si>
    <t>IQ153945266</t>
  </si>
  <si>
    <t>Skyalp Finansal Teknolojiler ve Danismanlik A.S.</t>
  </si>
  <si>
    <t>IQ153945995</t>
  </si>
  <si>
    <t>Osmanli Yatirim Menkul Degerler A.S.</t>
  </si>
  <si>
    <t>IQ1539526</t>
  </si>
  <si>
    <t>Aluminum Corporation of China Limited</t>
  </si>
  <si>
    <t>IQ153970398</t>
  </si>
  <si>
    <t>IQ153986005</t>
  </si>
  <si>
    <t>IQ154036722</t>
  </si>
  <si>
    <t>Creades AB</t>
  </si>
  <si>
    <t>IQ1540415</t>
  </si>
  <si>
    <t>Phoenix Media Investment (Holdings) Limited</t>
  </si>
  <si>
    <t>IQ154059697</t>
  </si>
  <si>
    <t>SiriusPoint Ltd.</t>
  </si>
  <si>
    <t>IQ154061841</t>
  </si>
  <si>
    <t>China Isotope &amp; Radiation Corporation</t>
  </si>
  <si>
    <t>IQ154090027</t>
  </si>
  <si>
    <t>Galecto, Inc.</t>
  </si>
  <si>
    <t>IQ154103241</t>
  </si>
  <si>
    <t>Shenzhen Sunline Tech Co., Ltd.</t>
  </si>
  <si>
    <t>IQ154136153</t>
  </si>
  <si>
    <t>Netmarble Corporation</t>
  </si>
  <si>
    <t>IQ154140</t>
  </si>
  <si>
    <t>Axtel, S.A.B. de C.V.</t>
  </si>
  <si>
    <t>IQ154170391</t>
  </si>
  <si>
    <t>Partner-Nieruchomosci S.A.</t>
  </si>
  <si>
    <t>IQ154172707</t>
  </si>
  <si>
    <t>Bioventus Inc.</t>
  </si>
  <si>
    <t>IQ154184434</t>
  </si>
  <si>
    <t>Prizma Pres Matbaacilik Yayincilik Sanayi ve Ticaret A.S.</t>
  </si>
  <si>
    <t>IQ1543176</t>
  </si>
  <si>
    <t>IQ1543637</t>
  </si>
  <si>
    <t>Beacon Roofing Supply, Inc.</t>
  </si>
  <si>
    <t>IQ1547019</t>
  </si>
  <si>
    <t>Select Harvests Limited</t>
  </si>
  <si>
    <t>IQ154924</t>
  </si>
  <si>
    <t>Agilent Technologies, Inc.</t>
  </si>
  <si>
    <t>IQ1549766</t>
  </si>
  <si>
    <t>SKY Perfect JSAT Holdings Inc.</t>
  </si>
  <si>
    <t>IQ155031</t>
  </si>
  <si>
    <t>Texas Capital Bancshares, Inc.</t>
  </si>
  <si>
    <t>IQ155049</t>
  </si>
  <si>
    <t>Adtran Networks SE</t>
  </si>
  <si>
    <t>IQ1554617</t>
  </si>
  <si>
    <t>BAWAG Group AG</t>
  </si>
  <si>
    <t>IQ155703</t>
  </si>
  <si>
    <t>Hexaom S.A.</t>
  </si>
  <si>
    <t>IQ155731</t>
  </si>
  <si>
    <t>New World Development Company Limited</t>
  </si>
  <si>
    <t>IQ1560395</t>
  </si>
  <si>
    <t>Dolby Laboratories, Inc.</t>
  </si>
  <si>
    <t>IQ157028</t>
  </si>
  <si>
    <t>Element Solutions Inc</t>
  </si>
  <si>
    <t>IQ1570421</t>
  </si>
  <si>
    <t>Daou Technology Inc.</t>
  </si>
  <si>
    <t>IQ1570428</t>
  </si>
  <si>
    <t>Insung Information Co., Ltd</t>
  </si>
  <si>
    <t>IQ1570443</t>
  </si>
  <si>
    <t>KC Co., Ltd.</t>
  </si>
  <si>
    <t>IQ1570575</t>
  </si>
  <si>
    <t>DIP Corporation</t>
  </si>
  <si>
    <t>IQ1570881</t>
  </si>
  <si>
    <t>MediWound Ltd.</t>
  </si>
  <si>
    <t>IQ1571026</t>
  </si>
  <si>
    <t>Cineverse Corp.</t>
  </si>
  <si>
    <t>IQ157406</t>
  </si>
  <si>
    <t>TradeDoubler AB (publ)</t>
  </si>
  <si>
    <t>IQ157525119</t>
  </si>
  <si>
    <t>GlobalWafers Co., Ltd.</t>
  </si>
  <si>
    <t>IQ1577244</t>
  </si>
  <si>
    <t>Bio-View Ltd</t>
  </si>
  <si>
    <t>IQ1578020</t>
  </si>
  <si>
    <t>Mr.Bricolage S.A.</t>
  </si>
  <si>
    <t>IQ158217</t>
  </si>
  <si>
    <t>Highlight Communications AG</t>
  </si>
  <si>
    <t>IQ158318400</t>
  </si>
  <si>
    <t>Mobyt Srl</t>
  </si>
  <si>
    <t>IQ158376915</t>
  </si>
  <si>
    <t>Philoptics Co., Ltd.</t>
  </si>
  <si>
    <t>IQ158387416</t>
  </si>
  <si>
    <t>MARA Holdings, Inc.</t>
  </si>
  <si>
    <t>IQ1587862</t>
  </si>
  <si>
    <t>Kumho Tire Co., Inc.</t>
  </si>
  <si>
    <t>IQ159230</t>
  </si>
  <si>
    <t>RTX Corporation</t>
  </si>
  <si>
    <t>IQ159264</t>
  </si>
  <si>
    <t>Otis Worldwide Corporation</t>
  </si>
  <si>
    <t>IQ159321500</t>
  </si>
  <si>
    <t>GRÁNIT Bank Zártköruen Muködo Részvénytársaság</t>
  </si>
  <si>
    <t>IQ1595897</t>
  </si>
  <si>
    <t>Nexstim Plc</t>
  </si>
  <si>
    <t>IQ159671</t>
  </si>
  <si>
    <t>Assystem S.A.</t>
  </si>
  <si>
    <t>IQ159857</t>
  </si>
  <si>
    <t>NCC Group plc</t>
  </si>
  <si>
    <t>IQ1600081</t>
  </si>
  <si>
    <t>Grocery Outlet Holding Corp.</t>
  </si>
  <si>
    <t>IQ160077</t>
  </si>
  <si>
    <t>Elevance Health, Inc.</t>
  </si>
  <si>
    <t>IQ160233</t>
  </si>
  <si>
    <t>Booz Allen Hamilton Holding Corporation</t>
  </si>
  <si>
    <t>IQ1611356</t>
  </si>
  <si>
    <t>Tejas Networks Limited</t>
  </si>
  <si>
    <t>IQ1611542</t>
  </si>
  <si>
    <t>Globalstar, Inc.</t>
  </si>
  <si>
    <t>IQ1614958</t>
  </si>
  <si>
    <t>Optimus S.A.</t>
  </si>
  <si>
    <t>IQ162270</t>
  </si>
  <si>
    <t>Pfizer Inc.</t>
  </si>
  <si>
    <t>IQ162314</t>
  </si>
  <si>
    <t>AKVA group ASA</t>
  </si>
  <si>
    <t>IQ162594</t>
  </si>
  <si>
    <t>Sidetrade SA</t>
  </si>
  <si>
    <t>IQ163111</t>
  </si>
  <si>
    <t>Valmont Industries, Inc.</t>
  </si>
  <si>
    <t>IQ163809709</t>
  </si>
  <si>
    <t>GT Capital Holdings, Inc.</t>
  </si>
  <si>
    <t>IQ165298</t>
  </si>
  <si>
    <t>Huntsman Corporation</t>
  </si>
  <si>
    <t>IQ165363666</t>
  </si>
  <si>
    <t>Göknur Gida Maddeleri Enerji Imalat Ithalat Ihracat Ticaret ve Sanayi Anonim Sirketi</t>
  </si>
  <si>
    <t>IQ165432495</t>
  </si>
  <si>
    <t>CCS Supply Chain Management Co., Ltd.</t>
  </si>
  <si>
    <t>IQ165774910</t>
  </si>
  <si>
    <t>IQ165815</t>
  </si>
  <si>
    <t>RUA Life Sciences plc</t>
  </si>
  <si>
    <t>IQ166115</t>
  </si>
  <si>
    <t>Compugen Ltd.</t>
  </si>
  <si>
    <t>IQ1661557</t>
  </si>
  <si>
    <t>S.R. Accord Ltd.</t>
  </si>
  <si>
    <t>IQ1661655</t>
  </si>
  <si>
    <t>Big Yellow Group Plc</t>
  </si>
  <si>
    <t>Self-Storage REITs</t>
  </si>
  <si>
    <t>IQ166457</t>
  </si>
  <si>
    <t>CoreCivic, Inc.</t>
  </si>
  <si>
    <t>IQ166597</t>
  </si>
  <si>
    <t>Ambertech Limited</t>
  </si>
  <si>
    <t>IQ166605</t>
  </si>
  <si>
    <t>Telewest Global Inc.</t>
  </si>
  <si>
    <t>IQ166754</t>
  </si>
  <si>
    <t>NETGEAR, Inc.</t>
  </si>
  <si>
    <t>IQ166762</t>
  </si>
  <si>
    <t>Unum Group</t>
  </si>
  <si>
    <t>IQ167041</t>
  </si>
  <si>
    <t>Marie Brizard Wine &amp; Spirits SA</t>
  </si>
  <si>
    <t>IQ167042</t>
  </si>
  <si>
    <t>GL Events SA</t>
  </si>
  <si>
    <t>IQ1671375490</t>
  </si>
  <si>
    <t>Ling Yue Services Group Limited</t>
  </si>
  <si>
    <t>IQ1671510161</t>
  </si>
  <si>
    <t>Shenzhen Best of Best Holdings Co.,Ltd.</t>
  </si>
  <si>
    <t>IQ1671518331</t>
  </si>
  <si>
    <t>Jinglv Environment Science and Technology Co., Ltd</t>
  </si>
  <si>
    <t>IQ1671536154</t>
  </si>
  <si>
    <t>GFJ ESG Acquisition I SE</t>
  </si>
  <si>
    <t>IQ1671541802</t>
  </si>
  <si>
    <t>Render Cube S.A.</t>
  </si>
  <si>
    <t>IQ1671565534</t>
  </si>
  <si>
    <t>Bleach, Inc.</t>
  </si>
  <si>
    <t>IQ1671686147</t>
  </si>
  <si>
    <t>Bait Bakfar Ltd</t>
  </si>
  <si>
    <t>IQ1671690919</t>
  </si>
  <si>
    <t>Haleon plc</t>
  </si>
  <si>
    <t>IQ1671821683</t>
  </si>
  <si>
    <t>ReVolve Renewable Power Corp.</t>
  </si>
  <si>
    <t>IQ1671830698</t>
  </si>
  <si>
    <t>Zhong An Intelligent Living Service Limited</t>
  </si>
  <si>
    <t>IQ1671892103</t>
  </si>
  <si>
    <t>China Conch Environment Protection Holdings Limited</t>
  </si>
  <si>
    <t>IQ1672072331</t>
  </si>
  <si>
    <t>Llorente &amp; Cuenca, S.A.</t>
  </si>
  <si>
    <t>IQ1672242889</t>
  </si>
  <si>
    <t>DiDi Global Inc.</t>
  </si>
  <si>
    <t>IQ1672265537</t>
  </si>
  <si>
    <t>Beijing E-Town Semiconductor Technology Co., Ltd.</t>
  </si>
  <si>
    <t>IQ1672376500</t>
  </si>
  <si>
    <t>Urteste S.A.</t>
  </si>
  <si>
    <t>IQ1672509254</t>
  </si>
  <si>
    <t>Ferrotec (An Hui) Technology Development Co.,LTD</t>
  </si>
  <si>
    <t>IQ1672668437</t>
  </si>
  <si>
    <t>Beamr Imaging Ltd.</t>
  </si>
  <si>
    <t>IQ1672791398</t>
  </si>
  <si>
    <t>Senton Energy Co.,Ltd.</t>
  </si>
  <si>
    <t>IQ1672821982</t>
  </si>
  <si>
    <t>Jiangsu United Water Technology Co.,Ltd.</t>
  </si>
  <si>
    <t>IQ1672834977</t>
  </si>
  <si>
    <t>ZEEKR Intelligent Technology Holding Limited</t>
  </si>
  <si>
    <t>IQ1672902759</t>
  </si>
  <si>
    <t>Jadard Technology Inc.</t>
  </si>
  <si>
    <t>IQ1672905933</t>
  </si>
  <si>
    <t>Hilbert Group AB (publ)</t>
  </si>
  <si>
    <t>IQ1673019896</t>
  </si>
  <si>
    <t>Bestlink Technologies Co.,Ltd.</t>
  </si>
  <si>
    <t>IQ1673039388</t>
  </si>
  <si>
    <t>JWIPC Technology Co., Ltd.</t>
  </si>
  <si>
    <t>IQ1673039558</t>
  </si>
  <si>
    <t>A1 Yenilenebilir Enerji Üretim A.S.</t>
  </si>
  <si>
    <t>IQ1673047225</t>
  </si>
  <si>
    <t>SMG Hospitality SE</t>
  </si>
  <si>
    <t>IQ1673052826</t>
  </si>
  <si>
    <t>Ebusco Holding N.V.</t>
  </si>
  <si>
    <t>IQ1673124900</t>
  </si>
  <si>
    <t>SPEAR Investments I B.V.</t>
  </si>
  <si>
    <t>IQ1673242666</t>
  </si>
  <si>
    <t>Terminal X Online Ltd.</t>
  </si>
  <si>
    <t>IQ1673457821</t>
  </si>
  <si>
    <t>Novem Group S.A.</t>
  </si>
  <si>
    <t>IQ1673533663</t>
  </si>
  <si>
    <t>CICT Mobile Communication Technology Co., Ltd.</t>
  </si>
  <si>
    <t>IQ1673564983</t>
  </si>
  <si>
    <t>ITH Corporation</t>
  </si>
  <si>
    <t>IQ1673702504</t>
  </si>
  <si>
    <t>Piotech Inc.</t>
  </si>
  <si>
    <t>IQ1673766790</t>
  </si>
  <si>
    <t>Redco Healthy Living Company Limited</t>
  </si>
  <si>
    <t>IQ1673925404</t>
  </si>
  <si>
    <t>Dat Xanh Real Estate Services Joint Stock Company</t>
  </si>
  <si>
    <t>IQ1674078924</t>
  </si>
  <si>
    <t>Saudi Manpower Solutions Company</t>
  </si>
  <si>
    <t>IQ1674323405</t>
  </si>
  <si>
    <t>Bitzero Holdings Inc.</t>
  </si>
  <si>
    <t>IQ167444</t>
  </si>
  <si>
    <t>Trigano S.A.</t>
  </si>
  <si>
    <t>IQ1674531233</t>
  </si>
  <si>
    <t>Viromed Medical AG</t>
  </si>
  <si>
    <t>IQ1674695851</t>
  </si>
  <si>
    <t>Truecaller AB (publ)</t>
  </si>
  <si>
    <t>IQ167483</t>
  </si>
  <si>
    <t>SK Networks Company Limited</t>
  </si>
  <si>
    <t>IQ1675196551</t>
  </si>
  <si>
    <t>SDS Optic Spolka Akcyjna</t>
  </si>
  <si>
    <t>IQ1675201457</t>
  </si>
  <si>
    <t>Hui Srl</t>
  </si>
  <si>
    <t>IQ1675205051</t>
  </si>
  <si>
    <t>Gasco Inversiones S.A.</t>
  </si>
  <si>
    <t>IQ1675659369</t>
  </si>
  <si>
    <t>Group 107 Ltd</t>
  </si>
  <si>
    <t>IQ1675776303</t>
  </si>
  <si>
    <t>Adtraction Group AB</t>
  </si>
  <si>
    <t>IQ1675778749</t>
  </si>
  <si>
    <t>Girisim Elektrik Sanayi Taahhüt ve Ticaret A.S.</t>
  </si>
  <si>
    <t>IQ1675845293</t>
  </si>
  <si>
    <t>Universal Music Group N.V.</t>
  </si>
  <si>
    <t>IQ1675953525</t>
  </si>
  <si>
    <t>Brookfield Business Corporation</t>
  </si>
  <si>
    <t>IQ1675967035</t>
  </si>
  <si>
    <t>RealUnit Schweiz AG</t>
  </si>
  <si>
    <t>IQ1676555</t>
  </si>
  <si>
    <t>Piquadro S.p.A.</t>
  </si>
  <si>
    <t>IQ1676815758</t>
  </si>
  <si>
    <t>Anatolia Tani ve Biyoteknoloji Ürünleri Ar-Ge Sanayi Ticaret A.S.</t>
  </si>
  <si>
    <t>IQ1676823185</t>
  </si>
  <si>
    <t>W.A.G payment solutions plc</t>
  </si>
  <si>
    <t>IQ1676862984</t>
  </si>
  <si>
    <t>HealthCo Healthcare and Wellness REIT</t>
  </si>
  <si>
    <t>IQ1676915685</t>
  </si>
  <si>
    <t>MTL Cannabis Corp.</t>
  </si>
  <si>
    <t>IQ1676929862</t>
  </si>
  <si>
    <t>Vo2 Cap Holding AB (publ)</t>
  </si>
  <si>
    <t>IQ1677720826</t>
  </si>
  <si>
    <t>Codere Online Luxembourg, S.A.</t>
  </si>
  <si>
    <t>IQ1677725318</t>
  </si>
  <si>
    <t>ActivePort Group Ltd</t>
  </si>
  <si>
    <t>IQ1677798609</t>
  </si>
  <si>
    <t>WeGrow AG</t>
  </si>
  <si>
    <t>IQ1677816261</t>
  </si>
  <si>
    <t>Life Science REIT plc</t>
  </si>
  <si>
    <t>IQ1677840852</t>
  </si>
  <si>
    <t>Ionik Corporation</t>
  </si>
  <si>
    <t>IQ1677875322</t>
  </si>
  <si>
    <t>Sportradar Group AG</t>
  </si>
  <si>
    <t>IQ1678009167</t>
  </si>
  <si>
    <t>Yeo Teknoloji Enerji Ve Endustri Anonim Sirketi</t>
  </si>
  <si>
    <t>IQ1678014439</t>
  </si>
  <si>
    <t>Consensus Cloud Solutions, Inc.</t>
  </si>
  <si>
    <t>IQ1678040917</t>
  </si>
  <si>
    <t>Aarti Pharmalabs Limited</t>
  </si>
  <si>
    <t>IQ1678122959</t>
  </si>
  <si>
    <t>Bausch + Lomb Corporation</t>
  </si>
  <si>
    <t>IQ1678150230</t>
  </si>
  <si>
    <t>Michlol Finance Ltd</t>
  </si>
  <si>
    <t>IQ1678202500</t>
  </si>
  <si>
    <t>Definitive Healthcare Corp.</t>
  </si>
  <si>
    <t>IQ167882</t>
  </si>
  <si>
    <t>Glintt Global, S.A.</t>
  </si>
  <si>
    <t>IQ1679037270</t>
  </si>
  <si>
    <t>On Holding AG</t>
  </si>
  <si>
    <t>IQ1679113669</t>
  </si>
  <si>
    <t>Nasmed Özel Saglik Hizmetleri Ticaret Anonim Sirketi</t>
  </si>
  <si>
    <t>IQ1679170439</t>
  </si>
  <si>
    <t>Wetteri Oyj</t>
  </si>
  <si>
    <t>IQ167918</t>
  </si>
  <si>
    <t>Pharma Mar, S.A.</t>
  </si>
  <si>
    <t>IQ1679198166</t>
  </si>
  <si>
    <t>Huadian New Energy Group Corporation Limited</t>
  </si>
  <si>
    <t>IQ1679383740</t>
  </si>
  <si>
    <t>Aluma Infrastructure Fund (2020) Ltd</t>
  </si>
  <si>
    <t>IQ1679386633</t>
  </si>
  <si>
    <t>Effi Capital Nadlan Ltd</t>
  </si>
  <si>
    <t>IQ167945</t>
  </si>
  <si>
    <t>Ansell Limited</t>
  </si>
  <si>
    <t>IQ1679454121</t>
  </si>
  <si>
    <t>XP Chemistries AB (publ)</t>
  </si>
  <si>
    <t>IQ1679639783</t>
  </si>
  <si>
    <t>Azelis Group NV</t>
  </si>
  <si>
    <t>IQ1679642292</t>
  </si>
  <si>
    <t>Mainz Biomed N.V.</t>
  </si>
  <si>
    <t>IQ1679676647</t>
  </si>
  <si>
    <t>Clearwater Analytics Holdings, Inc.</t>
  </si>
  <si>
    <t>IQ1679909911</t>
  </si>
  <si>
    <t>Kjell Group AB (publ)</t>
  </si>
  <si>
    <t>IQ1680289432</t>
  </si>
  <si>
    <t>ROC Energy Acquisition Corp.</t>
  </si>
  <si>
    <t>IQ1680397783</t>
  </si>
  <si>
    <t>Made Tech Group Plc</t>
  </si>
  <si>
    <t>IQ1680399403</t>
  </si>
  <si>
    <t>Petershill Partners plc</t>
  </si>
  <si>
    <t>IQ1680450169</t>
  </si>
  <si>
    <t>DIGITAL GRID Corporation</t>
  </si>
  <si>
    <t>IQ1680541112</t>
  </si>
  <si>
    <t>Harbin Fuerjia Technology Co., Ltd.</t>
  </si>
  <si>
    <t>IQ1680541268</t>
  </si>
  <si>
    <t>medmix AG</t>
  </si>
  <si>
    <t>IQ1680541375</t>
  </si>
  <si>
    <t>EcoUp Oyj</t>
  </si>
  <si>
    <t>IQ1680542487</t>
  </si>
  <si>
    <t>Dividend Sweden AB</t>
  </si>
  <si>
    <t>IQ1680581713</t>
  </si>
  <si>
    <t>FWD Group Holdings Limited</t>
  </si>
  <si>
    <t>IQ1680602569</t>
  </si>
  <si>
    <t>Base Carbon Inc.</t>
  </si>
  <si>
    <t>IQ1680666800</t>
  </si>
  <si>
    <t>Sunshine Group Joint Stock Company</t>
  </si>
  <si>
    <t>IQ1680673049</t>
  </si>
  <si>
    <t>FIXED.zone a.s.</t>
  </si>
  <si>
    <t>IQ1680696</t>
  </si>
  <si>
    <t>PGE Polska Grupa Energetyczna S.A.</t>
  </si>
  <si>
    <t>IQ1681041603</t>
  </si>
  <si>
    <t>H2APEX Group SCA</t>
  </si>
  <si>
    <t>IQ1681325</t>
  </si>
  <si>
    <t>Bank of Nanjing Co., Ltd.</t>
  </si>
  <si>
    <t>IQ1681424716</t>
  </si>
  <si>
    <t>AutoStore Holdings Ltd.</t>
  </si>
  <si>
    <t>IQ168154</t>
  </si>
  <si>
    <t>IQ1681736859</t>
  </si>
  <si>
    <t>Darwin AG</t>
  </si>
  <si>
    <t>IQ1681803538</t>
  </si>
  <si>
    <t>Lushang Life Services Co., Ltd.</t>
  </si>
  <si>
    <t>IQ1681850886</t>
  </si>
  <si>
    <t>IQ1681858654</t>
  </si>
  <si>
    <t>Preservium Property AB</t>
  </si>
  <si>
    <t>IQ1681951</t>
  </si>
  <si>
    <t>Destiny Media Technologies Inc.</t>
  </si>
  <si>
    <t>IQ1682725918</t>
  </si>
  <si>
    <t>Racing Force S.P.A.</t>
  </si>
  <si>
    <t>IQ1682858327</t>
  </si>
  <si>
    <t>Iveco Group N.V.</t>
  </si>
  <si>
    <t>IQ1683140554</t>
  </si>
  <si>
    <t>Alpcot Holding AB (publ)</t>
  </si>
  <si>
    <t>IQ1683252955</t>
  </si>
  <si>
    <t>IQ1683326092</t>
  </si>
  <si>
    <t>Rebirth S.p.A.</t>
  </si>
  <si>
    <t>IQ1683336654</t>
  </si>
  <si>
    <t>Kempower Oyj</t>
  </si>
  <si>
    <t>IQ1683481507</t>
  </si>
  <si>
    <t>Kufu Company Holdings Inc.</t>
  </si>
  <si>
    <t>IQ1683560641</t>
  </si>
  <si>
    <t>Jiangsu Xukuang Energy Co., Ltd.</t>
  </si>
  <si>
    <t>IQ1683570568</t>
  </si>
  <si>
    <t>E Automotive Inc.</t>
  </si>
  <si>
    <t>IQ168416</t>
  </si>
  <si>
    <t>co.don AG</t>
  </si>
  <si>
    <t>IQ1684295272</t>
  </si>
  <si>
    <t>IQ1684297636</t>
  </si>
  <si>
    <t>Orion Properties Inc.</t>
  </si>
  <si>
    <t>IQ1684324837</t>
  </si>
  <si>
    <t>Patrimonium Urban Opportunity AG</t>
  </si>
  <si>
    <t>IQ1684467828</t>
  </si>
  <si>
    <t>Lifeline SPAC I Oyj</t>
  </si>
  <si>
    <t>IQ1684487582</t>
  </si>
  <si>
    <t>Judo Capital Holdings Limited</t>
  </si>
  <si>
    <t>IQ1684707615</t>
  </si>
  <si>
    <t>RAM Essential Services Property Fund</t>
  </si>
  <si>
    <t>IQ1684884282</t>
  </si>
  <si>
    <t>President Studio S.A.</t>
  </si>
  <si>
    <t>IQ1684937375</t>
  </si>
  <si>
    <t>Uju Holding Limited</t>
  </si>
  <si>
    <t>IQ1684991002</t>
  </si>
  <si>
    <t>Softlab S.p.A.</t>
  </si>
  <si>
    <t>IQ1685033158</t>
  </si>
  <si>
    <t>Grab2Go AS</t>
  </si>
  <si>
    <t>IQ1685069022</t>
  </si>
  <si>
    <t>Cian PLC</t>
  </si>
  <si>
    <t>IQ1685354464</t>
  </si>
  <si>
    <t>IO Biotech, Inc.</t>
  </si>
  <si>
    <t>IQ1685359181</t>
  </si>
  <si>
    <t>Tura Group AB</t>
  </si>
  <si>
    <t>IQ1685428878</t>
  </si>
  <si>
    <t>Radiopharm Theranostics Limited</t>
  </si>
  <si>
    <t>IQ1685442198</t>
  </si>
  <si>
    <t>HD Renewable Energy Co., Ltd.</t>
  </si>
  <si>
    <t>IQ1685451194</t>
  </si>
  <si>
    <t>Vulcan Steel Limited</t>
  </si>
  <si>
    <t>IQ1685467155</t>
  </si>
  <si>
    <t>Dowell Service Group Co. Limited</t>
  </si>
  <si>
    <t>IQ1685468949</t>
  </si>
  <si>
    <t>BrightSpring Health Services, Inc.</t>
  </si>
  <si>
    <t>IQ1685513708</t>
  </si>
  <si>
    <t>Public Policy Holding Company, Inc.</t>
  </si>
  <si>
    <t>IQ1685545783</t>
  </si>
  <si>
    <t>KinderCare Learning Companies, Inc.</t>
  </si>
  <si>
    <t>IQ1685638391</t>
  </si>
  <si>
    <t>Case Group AB (publ)</t>
  </si>
  <si>
    <t>IQ1685639413</t>
  </si>
  <si>
    <t>OceanPal Inc.</t>
  </si>
  <si>
    <t>IQ168569</t>
  </si>
  <si>
    <t>American Airlines Group Inc.</t>
  </si>
  <si>
    <t>IQ1685719142</t>
  </si>
  <si>
    <t>Last One Mile Co.,Ltd.</t>
  </si>
  <si>
    <t>IQ1685731432</t>
  </si>
  <si>
    <t>Alleima AB (publ)</t>
  </si>
  <si>
    <t>IQ1685766163</t>
  </si>
  <si>
    <t>Bulls Girisim Sermayesi Yatirim Ortakligi A.S.</t>
  </si>
  <si>
    <t>IQ1685902224</t>
  </si>
  <si>
    <t>Tofla Megaline Inc.</t>
  </si>
  <si>
    <t>IQ1686132024</t>
  </si>
  <si>
    <t>Beijing Capital Jiaye Property Services Co., Limited</t>
  </si>
  <si>
    <t>IQ1686141192</t>
  </si>
  <si>
    <t>Ariston Holding N.V.</t>
  </si>
  <si>
    <t>IQ1686384067</t>
  </si>
  <si>
    <t>Profithol, S.A.</t>
  </si>
  <si>
    <t>IQ1686576674</t>
  </si>
  <si>
    <t>RAS Technology Holdings Limited</t>
  </si>
  <si>
    <t>IQ1686755410</t>
  </si>
  <si>
    <t>Hagen Bikes Holding AS</t>
  </si>
  <si>
    <t>IQ1687152251</t>
  </si>
  <si>
    <t>Baladi Ltd</t>
  </si>
  <si>
    <t>IQ168864</t>
  </si>
  <si>
    <t>Advanced Micro Devices, Inc.</t>
  </si>
  <si>
    <t>IQ169140</t>
  </si>
  <si>
    <t>Grameenphone Ltd.</t>
  </si>
  <si>
    <t>IQ1692591</t>
  </si>
  <si>
    <t>Staffline Group PLC</t>
  </si>
  <si>
    <t>IQ169308</t>
  </si>
  <si>
    <t>NCR Voyix Corporation</t>
  </si>
  <si>
    <t>IQ1694587334</t>
  </si>
  <si>
    <t>IQ169593511</t>
  </si>
  <si>
    <t>Nepa AB (publ)</t>
  </si>
  <si>
    <t>IQ169838</t>
  </si>
  <si>
    <t>APA Corporation</t>
  </si>
  <si>
    <t>IQ170175636</t>
  </si>
  <si>
    <t>TR Hotel Jardin Del Mar, S.A.</t>
  </si>
  <si>
    <t>IQ170177254</t>
  </si>
  <si>
    <t>Lübke Kelber AG</t>
  </si>
  <si>
    <t>IQ170205476</t>
  </si>
  <si>
    <t>Empire State Realty Trust, Inc.</t>
  </si>
  <si>
    <t>IQ170217014</t>
  </si>
  <si>
    <t>Jafron Biomedical Co.,Ltd.</t>
  </si>
  <si>
    <t>IQ170245760</t>
  </si>
  <si>
    <t>Diamondback Energy, Inc.</t>
  </si>
  <si>
    <t>IQ170260</t>
  </si>
  <si>
    <t>BCE Inc.</t>
  </si>
  <si>
    <t>IQ170269966</t>
  </si>
  <si>
    <t>GEPIC Energy Development Co., Ltd.</t>
  </si>
  <si>
    <t>IQ170352</t>
  </si>
  <si>
    <t>Ball Corporation</t>
  </si>
  <si>
    <t>IQ170928919</t>
  </si>
  <si>
    <t>TransUnion</t>
  </si>
  <si>
    <t>IQ170940831</t>
  </si>
  <si>
    <t>China Resources Boya Bio-pharmaceutical Group Co.,Ltd</t>
  </si>
  <si>
    <t>IQ171024954</t>
  </si>
  <si>
    <t>Rubicon Technologies, Inc.</t>
  </si>
  <si>
    <t>IQ171029664</t>
  </si>
  <si>
    <t>uniQure N.V.</t>
  </si>
  <si>
    <t>IQ171030416</t>
  </si>
  <si>
    <t>Newmark Group, Inc.</t>
  </si>
  <si>
    <t>IQ171049613</t>
  </si>
  <si>
    <t>Denge Yatirim Holding A.S.</t>
  </si>
  <si>
    <t>IQ171076111</t>
  </si>
  <si>
    <t>OssDsign AB (publ)</t>
  </si>
  <si>
    <t>IQ171106</t>
  </si>
  <si>
    <t>EPR Properties</t>
  </si>
  <si>
    <t>IQ171130671</t>
  </si>
  <si>
    <t>Bhagwan Marine Limited</t>
  </si>
  <si>
    <t>IQ171142128</t>
  </si>
  <si>
    <t>Australian Unity Office Fund</t>
  </si>
  <si>
    <t>IQ1711615</t>
  </si>
  <si>
    <t>Far EasTone Telecommunications Co., Ltd.</t>
  </si>
  <si>
    <t>IQ171195511</t>
  </si>
  <si>
    <t>Arion banki hf.</t>
  </si>
  <si>
    <t>IQ171296</t>
  </si>
  <si>
    <t>Brady Corporation</t>
  </si>
  <si>
    <t>IQ171364661</t>
  </si>
  <si>
    <t>Pubang Landscape Architecture Co., Ltd</t>
  </si>
  <si>
    <t>IQ171577</t>
  </si>
  <si>
    <t>BT Group plc</t>
  </si>
  <si>
    <t>IQ171604</t>
  </si>
  <si>
    <t>MasTec, Inc.</t>
  </si>
  <si>
    <t>IQ171649</t>
  </si>
  <si>
    <t>Brunswick Corporation</t>
  </si>
  <si>
    <t>IQ1716658</t>
  </si>
  <si>
    <t>Galapagos NV</t>
  </si>
  <si>
    <t>IQ171716613</t>
  </si>
  <si>
    <t>Lygend Resources &amp; Technology Co., Ltd.</t>
  </si>
  <si>
    <t>IQ171747553</t>
  </si>
  <si>
    <t>Flat Glass Group Co., Ltd.</t>
  </si>
  <si>
    <t>IQ1717518</t>
  </si>
  <si>
    <t>Verint Systems Inc.</t>
  </si>
  <si>
    <t>IQ171753442</t>
  </si>
  <si>
    <t>Flexion Mobile Plc</t>
  </si>
  <si>
    <t>IQ1717846</t>
  </si>
  <si>
    <t>Pershing Resources Company, Inc.</t>
  </si>
  <si>
    <t>IQ171806553</t>
  </si>
  <si>
    <t>Lion Finance Group PLC</t>
  </si>
  <si>
    <t>IQ1719233</t>
  </si>
  <si>
    <t>ASX Limited</t>
  </si>
  <si>
    <t>IQ172131</t>
  </si>
  <si>
    <t>Cabot Corporation</t>
  </si>
  <si>
    <t>IQ172207</t>
  </si>
  <si>
    <t>Cardinal Health, Inc.</t>
  </si>
  <si>
    <t>IQ172231821</t>
  </si>
  <si>
    <t>Sociedad Matriz SAAM S.A.</t>
  </si>
  <si>
    <t>IQ172336186</t>
  </si>
  <si>
    <t>Trigiant Group Limited</t>
  </si>
  <si>
    <t>IQ172464317</t>
  </si>
  <si>
    <t>SHIFT Inc.</t>
  </si>
  <si>
    <t>IQ172899</t>
  </si>
  <si>
    <t>The Cigna Group</t>
  </si>
  <si>
    <t>IQ173094</t>
  </si>
  <si>
    <t>IQ1731038</t>
  </si>
  <si>
    <t>Viking Telecom AB</t>
  </si>
  <si>
    <t>IQ173341</t>
  </si>
  <si>
    <t>Comcast Corporation</t>
  </si>
  <si>
    <t>IQ1734261</t>
  </si>
  <si>
    <t>Hilan Ltd.</t>
  </si>
  <si>
    <t>IQ173532052</t>
  </si>
  <si>
    <t>AK Altynalmas JSC</t>
  </si>
  <si>
    <t>IQ1738021</t>
  </si>
  <si>
    <t>mVISE AG</t>
  </si>
  <si>
    <t>IQ173840</t>
  </si>
  <si>
    <t>Corning Incorporated</t>
  </si>
  <si>
    <t>IQ173927</t>
  </si>
  <si>
    <t>IQ174336</t>
  </si>
  <si>
    <t>Dana Incorporated</t>
  </si>
  <si>
    <t>IQ174438</t>
  </si>
  <si>
    <t>Target Corporation</t>
  </si>
  <si>
    <t>IQ1746003</t>
  </si>
  <si>
    <t>ID Logistics Group SA</t>
  </si>
  <si>
    <t>IQ174765</t>
  </si>
  <si>
    <t>Donaldson Company, Inc.</t>
  </si>
  <si>
    <t>IQ174901</t>
  </si>
  <si>
    <t>Dover Corporation</t>
  </si>
  <si>
    <t>IQ175265</t>
  </si>
  <si>
    <t>Eaton Corporation plc</t>
  </si>
  <si>
    <t>IQ175749</t>
  </si>
  <si>
    <t>Equifax Inc.</t>
  </si>
  <si>
    <t>IQ1757534</t>
  </si>
  <si>
    <t>Ryman Healthcare Limited</t>
  </si>
  <si>
    <t>IQ1758064482</t>
  </si>
  <si>
    <t>AVADA Group Limited</t>
  </si>
  <si>
    <t>IQ1758277656</t>
  </si>
  <si>
    <t>Betolar Oyj</t>
  </si>
  <si>
    <t>IQ1758413212</t>
  </si>
  <si>
    <t>SP New Energy Corporation</t>
  </si>
  <si>
    <t>IQ1758430996</t>
  </si>
  <si>
    <t>Star7 S.p.A.</t>
  </si>
  <si>
    <t>IQ1758532900</t>
  </si>
  <si>
    <t>Konya Kagit Sanayi ve Ticaret A.S.</t>
  </si>
  <si>
    <t>IQ1758533173</t>
  </si>
  <si>
    <t>Mobiltel Iletisim Hizmetleri Sanayi ve Ticaret A.S.</t>
  </si>
  <si>
    <t>IQ1758535452</t>
  </si>
  <si>
    <t>Trade Window Holdings Limited</t>
  </si>
  <si>
    <t>IQ1758625187</t>
  </si>
  <si>
    <t>Gushengtang Holdings Limited</t>
  </si>
  <si>
    <t>IQ1758634104</t>
  </si>
  <si>
    <t>BEBO Health SA</t>
  </si>
  <si>
    <t>IQ1758644686</t>
  </si>
  <si>
    <t>Duell Oyj</t>
  </si>
  <si>
    <t>IQ1758647235</t>
  </si>
  <si>
    <t>Imperial Petroleum Inc.</t>
  </si>
  <si>
    <t>IQ1759109127</t>
  </si>
  <si>
    <t>Slide Insurance Holdings, Inc.</t>
  </si>
  <si>
    <t>IQ1759113951</t>
  </si>
  <si>
    <t>Desun Real Estate Investment Services Group Co., Ltd.</t>
  </si>
  <si>
    <t>IQ1759291216</t>
  </si>
  <si>
    <t>Höegh Autoliners ASA</t>
  </si>
  <si>
    <t>IQ1759368480</t>
  </si>
  <si>
    <t>Digital Core REIT</t>
  </si>
  <si>
    <t>IQ1759467988</t>
  </si>
  <si>
    <t>LBG Media plc</t>
  </si>
  <si>
    <t>IQ1759576912</t>
  </si>
  <si>
    <t>SenseTime Group Inc.</t>
  </si>
  <si>
    <t>IQ1759625412</t>
  </si>
  <si>
    <t>Yonghe Medical Group Co., Ltd.</t>
  </si>
  <si>
    <t>IQ1759704276</t>
  </si>
  <si>
    <t>Careteq Limited</t>
  </si>
  <si>
    <t>IQ1759738243</t>
  </si>
  <si>
    <t>Citicore Renewable Energy Corporation</t>
  </si>
  <si>
    <t>IQ1760150939</t>
  </si>
  <si>
    <t>Qingci Games Inc.</t>
  </si>
  <si>
    <t>IQ1760330857</t>
  </si>
  <si>
    <t>Marley Spoon Group SE</t>
  </si>
  <si>
    <t>IQ1760330918</t>
  </si>
  <si>
    <t>Solarworld Energy Solutions Limited</t>
  </si>
  <si>
    <t>IQ1760341670</t>
  </si>
  <si>
    <t>PT WIR ASIA Tbk</t>
  </si>
  <si>
    <t>IQ1760349329</t>
  </si>
  <si>
    <t>Winton Land Limited</t>
  </si>
  <si>
    <t>IQ1760473580</t>
  </si>
  <si>
    <t>Finanza.tech S.p.A.</t>
  </si>
  <si>
    <t>IQ1760708696</t>
  </si>
  <si>
    <t>Pasifik Gayrimenkul Yatirim Ortakligi A.S.</t>
  </si>
  <si>
    <t>IQ1760739602</t>
  </si>
  <si>
    <t>Bawat Water Technologies AB</t>
  </si>
  <si>
    <t>IQ1760968768</t>
  </si>
  <si>
    <t>Pegasus Entrepreneurial Acquisition Company Europe B.V.</t>
  </si>
  <si>
    <t>IQ1761048989</t>
  </si>
  <si>
    <t>Primaris Real Estate Investment Trust</t>
  </si>
  <si>
    <t>IQ1761129737</t>
  </si>
  <si>
    <t>Sagility Limited</t>
  </si>
  <si>
    <t>IQ1761165382</t>
  </si>
  <si>
    <t>Swiss Properties Invest A/S</t>
  </si>
  <si>
    <t>IQ1761324915</t>
  </si>
  <si>
    <t>Euroapi S.A.</t>
  </si>
  <si>
    <t>IQ1761527320</t>
  </si>
  <si>
    <t>Shenzhen CECport Technologies Co., Ltd.</t>
  </si>
  <si>
    <t>IQ1761529706</t>
  </si>
  <si>
    <t>Premier Energy PLC</t>
  </si>
  <si>
    <t>IQ176159</t>
  </si>
  <si>
    <t>First American Corporation</t>
  </si>
  <si>
    <t>IQ1761617374</t>
  </si>
  <si>
    <t>ATC Music Group plc</t>
  </si>
  <si>
    <t>IQ1761646067</t>
  </si>
  <si>
    <t>Facilities by ADF plc</t>
  </si>
  <si>
    <t>IQ1762127521</t>
  </si>
  <si>
    <t>Thachang Green Energy Public Company Limited</t>
  </si>
  <si>
    <t>IQ1762138080</t>
  </si>
  <si>
    <t>Integrated System Credit Consulting Fintech S.p.A.</t>
  </si>
  <si>
    <t>IQ1762253291</t>
  </si>
  <si>
    <t>Atrium Bire, SIGI, S.A.</t>
  </si>
  <si>
    <t>IQ1762351951</t>
  </si>
  <si>
    <t>Trade Estates REIC</t>
  </si>
  <si>
    <t>IQ1762392799</t>
  </si>
  <si>
    <t>Footshop a.s.</t>
  </si>
  <si>
    <t>IQ1762431716</t>
  </si>
  <si>
    <t>Frozen Way Spolka Akcyjna</t>
  </si>
  <si>
    <t>IQ1762512048</t>
  </si>
  <si>
    <t>Contract SA</t>
  </si>
  <si>
    <t>IQ1762534776</t>
  </si>
  <si>
    <t>PT Alamtri Minerals Indonesia Tbk</t>
  </si>
  <si>
    <t>IQ1762718181</t>
  </si>
  <si>
    <t>International Gemmological Institute (India) Limited</t>
  </si>
  <si>
    <t>IQ1762781069</t>
  </si>
  <si>
    <t>Airobot Technologies AS</t>
  </si>
  <si>
    <t>IQ1762833848</t>
  </si>
  <si>
    <t>IQ1762896313</t>
  </si>
  <si>
    <t>Vanadi Coffee SA</t>
  </si>
  <si>
    <t>IQ176291</t>
  </si>
  <si>
    <t>First Hawaiian, Inc.</t>
  </si>
  <si>
    <t>IQ1762994216</t>
  </si>
  <si>
    <t>Science Environmental Protection Co., Ltd.</t>
  </si>
  <si>
    <t>IQ1763206857</t>
  </si>
  <si>
    <t>Amal Holdings A.D. Ltd.</t>
  </si>
  <si>
    <t>IQ1763394016</t>
  </si>
  <si>
    <t>NU E Power Corp.</t>
  </si>
  <si>
    <t>IQ1763672656</t>
  </si>
  <si>
    <t>IQ1764044831</t>
  </si>
  <si>
    <t>LuxUrban Hotels Inc.</t>
  </si>
  <si>
    <t>IQ1764490222</t>
  </si>
  <si>
    <t>Hun Yenilenebilir Enerji Üretim A.S.</t>
  </si>
  <si>
    <t>IQ1764514188</t>
  </si>
  <si>
    <t>Labiana Health, S.A.</t>
  </si>
  <si>
    <t>IQ1764699881</t>
  </si>
  <si>
    <t>Grupo IMSA S.A.</t>
  </si>
  <si>
    <t>IQ1764717953</t>
  </si>
  <si>
    <t>China Resources Beverage (Holdings) Company Limited</t>
  </si>
  <si>
    <t>IQ1764741992</t>
  </si>
  <si>
    <t>Odfjell Technology Ltd.</t>
  </si>
  <si>
    <t>IQ1765112644</t>
  </si>
  <si>
    <t>Nodebis Applications AB (publ)</t>
  </si>
  <si>
    <t>IQ1765371761</t>
  </si>
  <si>
    <t>BitFuFu Inc.</t>
  </si>
  <si>
    <t>IQ1765523509</t>
  </si>
  <si>
    <t>Witted Megacorp Oyj</t>
  </si>
  <si>
    <t>IQ176787</t>
  </si>
  <si>
    <t>IQ176880</t>
  </si>
  <si>
    <t>TAT Technologies Ltd.</t>
  </si>
  <si>
    <t>IQ1769782466</t>
  </si>
  <si>
    <t>DAP Gayrimenkul Gelistirme A.S.</t>
  </si>
  <si>
    <t>IQ1769843130</t>
  </si>
  <si>
    <t>Zabka Group S.A.</t>
  </si>
  <si>
    <t>IQ1770071847</t>
  </si>
  <si>
    <t>Kvutzat Acro Ltd</t>
  </si>
  <si>
    <t>IQ1770299928</t>
  </si>
  <si>
    <t>Jinmao Property Services Co., Limited</t>
  </si>
  <si>
    <t>IQ177031</t>
  </si>
  <si>
    <t>General Electric Company</t>
  </si>
  <si>
    <t>IQ1771390754</t>
  </si>
  <si>
    <t>Bajel Projects Limited</t>
  </si>
  <si>
    <t>IQ1771578114</t>
  </si>
  <si>
    <t>bonyf N.V.</t>
  </si>
  <si>
    <t>IQ1771784170</t>
  </si>
  <si>
    <t>Mahvie Minerals AB (publ)</t>
  </si>
  <si>
    <t>IQ1771900044</t>
  </si>
  <si>
    <t>Jacob Finance and Investments Ltd</t>
  </si>
  <si>
    <t>IQ1771915093</t>
  </si>
  <si>
    <t>Raslag Corp.</t>
  </si>
  <si>
    <t>IQ1772073385</t>
  </si>
  <si>
    <t>F-Secure Oyj</t>
  </si>
  <si>
    <t>IQ1772736821</t>
  </si>
  <si>
    <t>Hiper Global Ltd.</t>
  </si>
  <si>
    <t>IQ1773260114</t>
  </si>
  <si>
    <t>Green Tech International S.A.</t>
  </si>
  <si>
    <t>IQ1773348344</t>
  </si>
  <si>
    <t>BAC Holding International Corp.</t>
  </si>
  <si>
    <t>IQ1773456828</t>
  </si>
  <si>
    <t>Altshuler Shaham Finance Ltd</t>
  </si>
  <si>
    <t>IQ1773513386</t>
  </si>
  <si>
    <t>Robus Group AS</t>
  </si>
  <si>
    <t>IQ1773633351</t>
  </si>
  <si>
    <t>Smart Günes Enerjisi Teknolojileri Arastirma ve Gelistirme Üretim Sanayi ve Ticaret A.S.</t>
  </si>
  <si>
    <t>IQ1773758367</t>
  </si>
  <si>
    <t>SSH Group Limited</t>
  </si>
  <si>
    <t>IQ1774026603</t>
  </si>
  <si>
    <t>Bluerock Homes Trust, Inc.</t>
  </si>
  <si>
    <t>Single-Family Residential REITs</t>
  </si>
  <si>
    <t>IQ1774315383</t>
  </si>
  <si>
    <t>Positron Energy Limited</t>
  </si>
  <si>
    <t>IQ1774495530</t>
  </si>
  <si>
    <t>The Lottery Corporation Limited</t>
  </si>
  <si>
    <t>IQ1775377084</t>
  </si>
  <si>
    <t>Dark Point Games S.A.</t>
  </si>
  <si>
    <t>IQ1775494318</t>
  </si>
  <si>
    <t>Mughal Energy Limited</t>
  </si>
  <si>
    <t>IQ1776438983</t>
  </si>
  <si>
    <t>Tamkeen Human Resources Company</t>
  </si>
  <si>
    <t>IQ177647</t>
  </si>
  <si>
    <t>HAL, Inc.</t>
  </si>
  <si>
    <t>IQ1776508306</t>
  </si>
  <si>
    <t>IQ1776942668</t>
  </si>
  <si>
    <t>Inderes Oyj</t>
  </si>
  <si>
    <t>IQ1776969403</t>
  </si>
  <si>
    <t>Evli Oyj</t>
  </si>
  <si>
    <t>IQ177698</t>
  </si>
  <si>
    <t>Halliburton Company</t>
  </si>
  <si>
    <t>IQ1777056302</t>
  </si>
  <si>
    <t>RXO, Inc.</t>
  </si>
  <si>
    <t>IQ1777393243</t>
  </si>
  <si>
    <t>Fideicomiso Opsimex</t>
  </si>
  <si>
    <t>Telecom Tower REITs</t>
  </si>
  <si>
    <t>IQ1777877617</t>
  </si>
  <si>
    <t>Tekscend Photomask Corp.</t>
  </si>
  <si>
    <t>IQ177934</t>
  </si>
  <si>
    <t>L3Harris Technologies, Inc.</t>
  </si>
  <si>
    <t>IQ1779796540</t>
  </si>
  <si>
    <t>La Rosa Holdings Corp.</t>
  </si>
  <si>
    <t>IQ1779817274</t>
  </si>
  <si>
    <t>Obase Bilgisayar ve Danismanlik Hizmetleri Ticaret A.S.</t>
  </si>
  <si>
    <t>IQ1779942</t>
  </si>
  <si>
    <t>Nexity SA</t>
  </si>
  <si>
    <t>IQ1779973753</t>
  </si>
  <si>
    <t>Lhyfe SA</t>
  </si>
  <si>
    <t>IQ1780489273</t>
  </si>
  <si>
    <t>LM PAY S.A.</t>
  </si>
  <si>
    <t>IQ1780842353</t>
  </si>
  <si>
    <t>Yayla Agro Gida Sanayi ve Ticaret A.S.</t>
  </si>
  <si>
    <t>IQ1781367158</t>
  </si>
  <si>
    <t>One Click Group Limited</t>
  </si>
  <si>
    <t>IQ1781476641</t>
  </si>
  <si>
    <t>HARDWARIO a.s.</t>
  </si>
  <si>
    <t>IQ1781481542</t>
  </si>
  <si>
    <t>Sagax Real Estate Socimi, S.A.</t>
  </si>
  <si>
    <t>IQ1782063450</t>
  </si>
  <si>
    <t>Sostravel.com S.p.A.</t>
  </si>
  <si>
    <t>IQ1782243234</t>
  </si>
  <si>
    <t>EnSilica plc</t>
  </si>
  <si>
    <t>IQ1782251925</t>
  </si>
  <si>
    <t>National Environmental Recycling Company</t>
  </si>
  <si>
    <t>IQ1782436015</t>
  </si>
  <si>
    <t>Banijay Group N.V.</t>
  </si>
  <si>
    <t>IQ178254</t>
  </si>
  <si>
    <t>HF Sinclair Corporation</t>
  </si>
  <si>
    <t>IQ178296</t>
  </si>
  <si>
    <t>Meritage Homes Corporation</t>
  </si>
  <si>
    <t>IQ1783392266</t>
  </si>
  <si>
    <t>Brookfield Asset Management Ltd.</t>
  </si>
  <si>
    <t>IQ1783645901</t>
  </si>
  <si>
    <t>Charwood Energy SA</t>
  </si>
  <si>
    <t>IQ1783971756</t>
  </si>
  <si>
    <t>Hefei Chipmore Technology Co.,Ltd.</t>
  </si>
  <si>
    <t>IQ1784025155</t>
  </si>
  <si>
    <t>Reway Group S.p.A.</t>
  </si>
  <si>
    <t>IQ1784436388</t>
  </si>
  <si>
    <t>ClouDr Group Limited</t>
  </si>
  <si>
    <t>IQ1784694235</t>
  </si>
  <si>
    <t>Irg10 Socimi, S.A.</t>
  </si>
  <si>
    <t>IQ1784730560</t>
  </si>
  <si>
    <t>Borouge plc</t>
  </si>
  <si>
    <t>IQ1784785912</t>
  </si>
  <si>
    <t>Ble Kedros REIC</t>
  </si>
  <si>
    <t>IQ1784855876</t>
  </si>
  <si>
    <t>Promotoria MACC 1x1 Socimi S.A.</t>
  </si>
  <si>
    <t>IQ1785100026</t>
  </si>
  <si>
    <t>Shaanxi Energy Investment Co., Ltd.</t>
  </si>
  <si>
    <t>IQ1785111894</t>
  </si>
  <si>
    <t>Amram Avraham Construction Company Ltd</t>
  </si>
  <si>
    <t>IQ1785118544</t>
  </si>
  <si>
    <t>Unicorn Mineral Resources Public Limited Company</t>
  </si>
  <si>
    <t>IQ1785228405</t>
  </si>
  <si>
    <t>China Machinery Huanyu Certification and Inspection Co., LTD</t>
  </si>
  <si>
    <t>IQ1785544160</t>
  </si>
  <si>
    <t>NATURLAND Holding Vagyonkezelo es Befektetesi Nyilvanosan Mukodo Reszvenytarsasag</t>
  </si>
  <si>
    <t>IQ1785641618</t>
  </si>
  <si>
    <t>StandardCoin AS</t>
  </si>
  <si>
    <t>IQ1786029963</t>
  </si>
  <si>
    <t>United Maritime Corporation</t>
  </si>
  <si>
    <t>IQ1786142919</t>
  </si>
  <si>
    <t>Oncosem Onkolojik Sistemler Sanayi Ve Ticaret Anonim Sirketi</t>
  </si>
  <si>
    <t>IQ1786734310</t>
  </si>
  <si>
    <t>Hanwha REIT Co., Ltd.</t>
  </si>
  <si>
    <t>IQ1786951696</t>
  </si>
  <si>
    <t>Inside Park Spolka Akcyjna</t>
  </si>
  <si>
    <t>IQ1787246118</t>
  </si>
  <si>
    <t>Administradora Americana de Inversiones S.A.</t>
  </si>
  <si>
    <t>IQ1787308333</t>
  </si>
  <si>
    <t>Sipai Health Technology Co., Ltd.</t>
  </si>
  <si>
    <t>IQ1787474332</t>
  </si>
  <si>
    <t>Litoral Transmision S.A.</t>
  </si>
  <si>
    <t>IQ1787564</t>
  </si>
  <si>
    <t>Aspen Group Ltd.</t>
  </si>
  <si>
    <t>IQ1787777837</t>
  </si>
  <si>
    <t>IQ1787843553</t>
  </si>
  <si>
    <t>Pohjanmaan Arvo Sijoitusosuuskunta</t>
  </si>
  <si>
    <t>IQ1787936311</t>
  </si>
  <si>
    <t>G.M. Leather S.p.A.</t>
  </si>
  <si>
    <t>IQ1788397114</t>
  </si>
  <si>
    <t>Linmon Media Limited</t>
  </si>
  <si>
    <t>IQ1788406753</t>
  </si>
  <si>
    <t>Ecogreen Enerji Holding Anonim Sirketi</t>
  </si>
  <si>
    <t>IQ1788637884</t>
  </si>
  <si>
    <t>SCHOTT Pharma AG &amp; Co. KGaA</t>
  </si>
  <si>
    <t>IQ1788740625</t>
  </si>
  <si>
    <t>Unigel Group plc</t>
  </si>
  <si>
    <t>IQ1789078822</t>
  </si>
  <si>
    <t>Shanghai C&amp;D INNOSTIC Medical Technology Group Co., Ltd.</t>
  </si>
  <si>
    <t>IQ1789203</t>
  </si>
  <si>
    <t>Allergy Therapeutics plc</t>
  </si>
  <si>
    <t>IQ178946</t>
  </si>
  <si>
    <t>IQ1789542110</t>
  </si>
  <si>
    <t>Miahona Company Limited</t>
  </si>
  <si>
    <t>IQ1789880</t>
  </si>
  <si>
    <t>IQ178990399</t>
  </si>
  <si>
    <t>Sprinklr, Inc.</t>
  </si>
  <si>
    <t>IQ1789909</t>
  </si>
  <si>
    <t>Hudbay Minerals Inc.</t>
  </si>
  <si>
    <t>IQ1789946</t>
  </si>
  <si>
    <t>Splendid Medien AG</t>
  </si>
  <si>
    <t>IQ1790476181</t>
  </si>
  <si>
    <t>The NAGA Group AG</t>
  </si>
  <si>
    <t>IQ1790528487</t>
  </si>
  <si>
    <t>Astrasun Solar Zartkoruen Mukodo Reszvenytarsasag</t>
  </si>
  <si>
    <t>IQ1791079919</t>
  </si>
  <si>
    <t>Tatatu S.p.A.</t>
  </si>
  <si>
    <t>IQ1791992</t>
  </si>
  <si>
    <t>Envipco Holding N.V.</t>
  </si>
  <si>
    <t>IQ1792821631</t>
  </si>
  <si>
    <t>Enry S Island Spa Sb</t>
  </si>
  <si>
    <t>IQ1793087116</t>
  </si>
  <si>
    <t>Bezvavlasy a.s.</t>
  </si>
  <si>
    <t>IQ1793203586</t>
  </si>
  <si>
    <t>YH Entertainment Group</t>
  </si>
  <si>
    <t>IQ1793553241</t>
  </si>
  <si>
    <t>Brera Holdings PLC</t>
  </si>
  <si>
    <t>IQ1793665465</t>
  </si>
  <si>
    <t>Fortrea Holdings Inc.</t>
  </si>
  <si>
    <t>IQ1794073207</t>
  </si>
  <si>
    <t>Samba Digital, SGPS, S.A.</t>
  </si>
  <si>
    <t>IQ1795207651</t>
  </si>
  <si>
    <t>Dellia Group ASA</t>
  </si>
  <si>
    <t>IQ1795267</t>
  </si>
  <si>
    <t>IQ1795589779</t>
  </si>
  <si>
    <t>Red Square Games S.A.</t>
  </si>
  <si>
    <t>IQ1796225214</t>
  </si>
  <si>
    <t>Cantourage Group SE</t>
  </si>
  <si>
    <t>IQ1796237556</t>
  </si>
  <si>
    <t>Suxin Joyful Life Services Co., Ltd.</t>
  </si>
  <si>
    <t>IQ1796687255</t>
  </si>
  <si>
    <t>Dingdang Health Technology Group Ltd.</t>
  </si>
  <si>
    <t>IQ1797180023</t>
  </si>
  <si>
    <t>Adrad Holdings Limited</t>
  </si>
  <si>
    <t>IQ1797312</t>
  </si>
  <si>
    <t>SolarWorld Aktiengesellschaft</t>
  </si>
  <si>
    <t>IQ1797516417</t>
  </si>
  <si>
    <t>Pure Health Holding PJSC</t>
  </si>
  <si>
    <t>IQ1797579938</t>
  </si>
  <si>
    <t>NMDC Energy - P.J.S.C.</t>
  </si>
  <si>
    <t>IQ1798016426</t>
  </si>
  <si>
    <t>Dofer Yapi Malzemeleri Sanayi ve Ticaret A.S.</t>
  </si>
  <si>
    <t>IQ1798497922</t>
  </si>
  <si>
    <t>Xperi Inc.</t>
  </si>
  <si>
    <t>IQ1798826927</t>
  </si>
  <si>
    <t>RENK Group AG</t>
  </si>
  <si>
    <t>IQ1798910894</t>
  </si>
  <si>
    <t>Sonol Real Estate And Investments Ltd</t>
  </si>
  <si>
    <t>IQ1798914548</t>
  </si>
  <si>
    <t>GreenMerc AB (publ)</t>
  </si>
  <si>
    <t>IQ1799250094</t>
  </si>
  <si>
    <t>CGE Transmisión S.A.</t>
  </si>
  <si>
    <t>IQ1799652904</t>
  </si>
  <si>
    <t>Flowing Cloud Technology Ltd</t>
  </si>
  <si>
    <t>IQ1799991769</t>
  </si>
  <si>
    <t>Neolara Corp.</t>
  </si>
  <si>
    <t>IQ1800044406</t>
  </si>
  <si>
    <t>FutureSmart Holdings AG</t>
  </si>
  <si>
    <t>IQ1800446070</t>
  </si>
  <si>
    <t>J. Molner AS</t>
  </si>
  <si>
    <t>IQ1800507936</t>
  </si>
  <si>
    <t>Ahlatci Dogal Gaz Dagitim Enerji ve Yatirim A.S.</t>
  </si>
  <si>
    <t>IQ1800836884</t>
  </si>
  <si>
    <t>Snail, Inc.</t>
  </si>
  <si>
    <t>IQ1801044346</t>
  </si>
  <si>
    <t>Onewo Inc.</t>
  </si>
  <si>
    <t>IQ1801104960</t>
  </si>
  <si>
    <t>NCR Atleos Corporation</t>
  </si>
  <si>
    <t>IQ1801200348</t>
  </si>
  <si>
    <t>Bitdeer Technologies Group</t>
  </si>
  <si>
    <t>IQ1801310453</t>
  </si>
  <si>
    <t>Osoji Robotics Corporation Chile SpA</t>
  </si>
  <si>
    <t>IQ1801409466</t>
  </si>
  <si>
    <t>The Azur Selection S.A.</t>
  </si>
  <si>
    <t>IQ1801519583</t>
  </si>
  <si>
    <t>BrightBid Group AB (publ)</t>
  </si>
  <si>
    <t>IQ1801930398</t>
  </si>
  <si>
    <t>Emperador Properties SOCIMI, S.A.</t>
  </si>
  <si>
    <t>IQ1802092420</t>
  </si>
  <si>
    <t>LX Technology Group Limited</t>
  </si>
  <si>
    <t>IQ1802480923</t>
  </si>
  <si>
    <t>Stohid Technology S.A.</t>
  </si>
  <si>
    <t>IQ1802757291</t>
  </si>
  <si>
    <t>Worthington Steel, Inc.</t>
  </si>
  <si>
    <t>IQ1802801041</t>
  </si>
  <si>
    <t>Mobileye Global Inc.</t>
  </si>
  <si>
    <t>IQ1803171846</t>
  </si>
  <si>
    <t>Amcomri Group plc</t>
  </si>
  <si>
    <t>IQ1803813258</t>
  </si>
  <si>
    <t>Iflex Flexible Packaging, S.A.</t>
  </si>
  <si>
    <t>IQ1804040513</t>
  </si>
  <si>
    <t>Foxwell Power Co., Ltd.</t>
  </si>
  <si>
    <t>IQ1804201489</t>
  </si>
  <si>
    <t>Many Idea Cloud Holdings Limited</t>
  </si>
  <si>
    <t>IQ1804292030</t>
  </si>
  <si>
    <t>Perfect Presentation for Commercial Services Company</t>
  </si>
  <si>
    <t>IQ1804324093</t>
  </si>
  <si>
    <t>Jy Gas Limited</t>
  </si>
  <si>
    <t>IQ1804333344</t>
  </si>
  <si>
    <t>CubeDoc SE</t>
  </si>
  <si>
    <t>IQ1804385326</t>
  </si>
  <si>
    <t>GE HealthCare Technologies Inc.</t>
  </si>
  <si>
    <t>IQ1804769741</t>
  </si>
  <si>
    <t>Air-U Ltd.</t>
  </si>
  <si>
    <t>IQ1805740102</t>
  </si>
  <si>
    <t>TUHU Car Inc.</t>
  </si>
  <si>
    <t>IQ1806046429</t>
  </si>
  <si>
    <t>Edianyun Limited</t>
  </si>
  <si>
    <t>IQ1806288120</t>
  </si>
  <si>
    <t>Kruso Kapital S.p.A.</t>
  </si>
  <si>
    <t>IQ180871</t>
  </si>
  <si>
    <t>Lowe's Companies, Inc.</t>
  </si>
  <si>
    <t>IQ180950</t>
  </si>
  <si>
    <t>The Marcus Corporation</t>
  </si>
  <si>
    <t>IQ181176</t>
  </si>
  <si>
    <t>McCormick &amp; Company, Incorporated</t>
  </si>
  <si>
    <t>IQ1813054728</t>
  </si>
  <si>
    <t>Ollamani, S.A.B.</t>
  </si>
  <si>
    <t>IQ1813368798</t>
  </si>
  <si>
    <t>Runhua Living Service Group Holdings Limited</t>
  </si>
  <si>
    <t>IQ1813428924</t>
  </si>
  <si>
    <t>learnd SE</t>
  </si>
  <si>
    <t>IQ1813438059</t>
  </si>
  <si>
    <t>Eyg Gayrimenkul Yatirim Ortakligi A.S.</t>
  </si>
  <si>
    <t>IQ1813579989</t>
  </si>
  <si>
    <t>Americana Restaurants International PLC</t>
  </si>
  <si>
    <t>IQ1814042553</t>
  </si>
  <si>
    <t>Innovative Simply Solar SA</t>
  </si>
  <si>
    <t>IQ1814227288</t>
  </si>
  <si>
    <t>Alfa Solar Enerji Sanayi ve Ticaret A.S.</t>
  </si>
  <si>
    <t>IQ1814474048</t>
  </si>
  <si>
    <t>property technologies Inc.</t>
  </si>
  <si>
    <t>IQ1814625476</t>
  </si>
  <si>
    <t>Madison Square Garden Entertainment Corp.</t>
  </si>
  <si>
    <t>IQ181478</t>
  </si>
  <si>
    <t>Masco Corporation</t>
  </si>
  <si>
    <t>IQ1815047016</t>
  </si>
  <si>
    <t>Vertikal Group Zartkoruen Mukodo Reszvenytarsasag</t>
  </si>
  <si>
    <t>IQ1815251642</t>
  </si>
  <si>
    <t>Delek Israel Properties (DP) Ltd.</t>
  </si>
  <si>
    <t>IQ1815339268</t>
  </si>
  <si>
    <t>WasteCo Group Limited</t>
  </si>
  <si>
    <t>IQ1815488126</t>
  </si>
  <si>
    <t>Nexus Select Trust</t>
  </si>
  <si>
    <t>IQ1816212449</t>
  </si>
  <si>
    <t>Able View Global Inc.</t>
  </si>
  <si>
    <t>IQ1816212592</t>
  </si>
  <si>
    <t>Black Pearl Group Limited</t>
  </si>
  <si>
    <t>IQ1816299566</t>
  </si>
  <si>
    <t>OCI Company Ltd.</t>
  </si>
  <si>
    <t>IQ1816347616</t>
  </si>
  <si>
    <t>SOCO Corporation Ltd</t>
  </si>
  <si>
    <t>IQ1816481557</t>
  </si>
  <si>
    <t>Sunway Network S.A.</t>
  </si>
  <si>
    <t>IQ1816600425</t>
  </si>
  <si>
    <t>Alternergy Holdings Corporation</t>
  </si>
  <si>
    <t>IQ1816671346</t>
  </si>
  <si>
    <t>PT Trimegah Bangun Persada Tbk</t>
  </si>
  <si>
    <t>IQ1817419529</t>
  </si>
  <si>
    <t>PT Merdeka Battery Materials Tbk.</t>
  </si>
  <si>
    <t>IQ1818052351</t>
  </si>
  <si>
    <t>PHINIA Inc.</t>
  </si>
  <si>
    <t>IQ1818536898</t>
  </si>
  <si>
    <t>IQ1818774098</t>
  </si>
  <si>
    <t>Gala Technology Holding Limited</t>
  </si>
  <si>
    <t>IQ1818848396</t>
  </si>
  <si>
    <t>GE Vernova Inc.</t>
  </si>
  <si>
    <t>IQ1819361719</t>
  </si>
  <si>
    <t>IONOS Group SE</t>
  </si>
  <si>
    <t>IQ1819655244</t>
  </si>
  <si>
    <t>TIC Solutions, Inc.</t>
  </si>
  <si>
    <t>IQ1819703702</t>
  </si>
  <si>
    <t>Almawarid Manpower Company</t>
  </si>
  <si>
    <t>IQ1819804091</t>
  </si>
  <si>
    <t>Dotstay S.P.A</t>
  </si>
  <si>
    <t>IQ1819833087</t>
  </si>
  <si>
    <t>Carmel Corp Ltd.</t>
  </si>
  <si>
    <t>IQ181990929</t>
  </si>
  <si>
    <t>Editel S.A.</t>
  </si>
  <si>
    <t>IQ1819974087</t>
  </si>
  <si>
    <t>Arrábidashopping - SIC Imobiliária Fechada, S.A.</t>
  </si>
  <si>
    <t>IQ1819977156</t>
  </si>
  <si>
    <t>Gaiashopping - SIC Imobiliária Fechada, S.A.</t>
  </si>
  <si>
    <t>IQ1820043163</t>
  </si>
  <si>
    <t>Greening Group Global S.A.</t>
  </si>
  <si>
    <t>IQ1820759186</t>
  </si>
  <si>
    <t>Kenvue Inc.</t>
  </si>
  <si>
    <t>IQ1820906033</t>
  </si>
  <si>
    <t>C3is Inc.</t>
  </si>
  <si>
    <t>IQ182091547</t>
  </si>
  <si>
    <t>SYS-DAT S.p.A.</t>
  </si>
  <si>
    <t>IQ1820918288</t>
  </si>
  <si>
    <t>Spac Four AG</t>
  </si>
  <si>
    <t>IQ1820931058</t>
  </si>
  <si>
    <t>Katilimevim Tasarruf Finansman Anonim Sirketi</t>
  </si>
  <si>
    <t>IQ182093966</t>
  </si>
  <si>
    <t>EverQuote, Inc.</t>
  </si>
  <si>
    <t>IQ182107633</t>
  </si>
  <si>
    <t>International Public Joint-Stock Company T-Technologies</t>
  </si>
  <si>
    <t>IQ1821168242</t>
  </si>
  <si>
    <t>Dongkuk Steel Mill Company Limited</t>
  </si>
  <si>
    <t>IQ1821386600</t>
  </si>
  <si>
    <t>Orange CI</t>
  </si>
  <si>
    <t>IQ1821719827</t>
  </si>
  <si>
    <t>Golden Matrix Group, Inc.</t>
  </si>
  <si>
    <t>IQ1822400964</t>
  </si>
  <si>
    <t>NTPC Green Energy Limited</t>
  </si>
  <si>
    <t>IQ1822949945</t>
  </si>
  <si>
    <t>Green Zebras Spolka Akcyjna</t>
  </si>
  <si>
    <t>IQ182305869</t>
  </si>
  <si>
    <t>Zhongji Innolight Co., Ltd.</t>
  </si>
  <si>
    <t>IQ1823304115</t>
  </si>
  <si>
    <t>Pulsar Helium Inc.</t>
  </si>
  <si>
    <t>IQ182406370</t>
  </si>
  <si>
    <t>NFiniTi inc.</t>
  </si>
  <si>
    <t>IQ1824626136</t>
  </si>
  <si>
    <t>HausVorteil AG</t>
  </si>
  <si>
    <t>IQ1824762455</t>
  </si>
  <si>
    <t>Dowlais Group plc</t>
  </si>
  <si>
    <t>IQ182486692</t>
  </si>
  <si>
    <t>Xvivo Perfusion AB (publ)</t>
  </si>
  <si>
    <t>IQ1824876114</t>
  </si>
  <si>
    <t>EuroTeleSites AG</t>
  </si>
  <si>
    <t>IQ1824942223</t>
  </si>
  <si>
    <t>Spackman Equities Group Inc.</t>
  </si>
  <si>
    <t>IQ1825001490</t>
  </si>
  <si>
    <t>Indexa Capital Group, S.A.</t>
  </si>
  <si>
    <t>IQ182505</t>
  </si>
  <si>
    <t>NVR, Inc.</t>
  </si>
  <si>
    <t>IQ1825405349</t>
  </si>
  <si>
    <t>STRT Holding Nyrt.</t>
  </si>
  <si>
    <t>IQ182551002</t>
  </si>
  <si>
    <t>Planetel S.p.A.</t>
  </si>
  <si>
    <t>IQ1825699846</t>
  </si>
  <si>
    <t>SEALSQ Corp</t>
  </si>
  <si>
    <t>IQ1825751140</t>
  </si>
  <si>
    <t>Sigma Healthcare Limited</t>
  </si>
  <si>
    <t>IQ1825947549</t>
  </si>
  <si>
    <t>ReFuels N.V.</t>
  </si>
  <si>
    <t>IQ1826075770</t>
  </si>
  <si>
    <t>Sustainable Projects Group Inc.</t>
  </si>
  <si>
    <t>IQ1826162892</t>
  </si>
  <si>
    <t>Turbo Energy, S.A.</t>
  </si>
  <si>
    <t>IQ1826496324</t>
  </si>
  <si>
    <t>EMS Limited</t>
  </si>
  <si>
    <t>IQ182652956</t>
  </si>
  <si>
    <t>Hove A/S</t>
  </si>
  <si>
    <t>IQ1826705821</t>
  </si>
  <si>
    <t>ADNOC Gas PLC</t>
  </si>
  <si>
    <t>IQ1826805803</t>
  </si>
  <si>
    <t>IQ182703199</t>
  </si>
  <si>
    <t>Wiit S.p.A.</t>
  </si>
  <si>
    <t>IQ1827215557</t>
  </si>
  <si>
    <t>SharkNinja, Inc.</t>
  </si>
  <si>
    <t>IQ1827250297</t>
  </si>
  <si>
    <t>Trek Development of Infrastructures and Services S.A.</t>
  </si>
  <si>
    <t>IQ182763078</t>
  </si>
  <si>
    <t>Pureprofile Ltd</t>
  </si>
  <si>
    <t>IQ1827634562</t>
  </si>
  <si>
    <t>Zephyrus Wing Energies Ltd</t>
  </si>
  <si>
    <t>IQ182773508</t>
  </si>
  <si>
    <t>Przedsiebiorstwa Telekomunikacyjnego TELGAM S.A.</t>
  </si>
  <si>
    <t>IQ1827757161</t>
  </si>
  <si>
    <t>Dekon Food and Agriculture Group</t>
  </si>
  <si>
    <t>IQ182789995</t>
  </si>
  <si>
    <t>Shenzhen S.C New Energy Technology Corporation</t>
  </si>
  <si>
    <t>IQ1828014799</t>
  </si>
  <si>
    <t>Mendole A/S</t>
  </si>
  <si>
    <t>IQ1828590899</t>
  </si>
  <si>
    <t>Presight AI Holding PLC</t>
  </si>
  <si>
    <t>IQ1828643</t>
  </si>
  <si>
    <t>Isracard Ltd.</t>
  </si>
  <si>
    <t>IQ1828908532</t>
  </si>
  <si>
    <t>TRIAL Holdings, Inc.</t>
  </si>
  <si>
    <t>IQ1829297868</t>
  </si>
  <si>
    <t>Gubra A/S</t>
  </si>
  <si>
    <t>IQ1829564532</t>
  </si>
  <si>
    <t>Excite Holdings Co., Ltd.</t>
  </si>
  <si>
    <t>IQ1829593820</t>
  </si>
  <si>
    <t>Murano Global Investments Plc</t>
  </si>
  <si>
    <t>IQ182998481</t>
  </si>
  <si>
    <t>IQ183083930</t>
  </si>
  <si>
    <t>ADC Therapeutics SA</t>
  </si>
  <si>
    <t>IQ1830903314</t>
  </si>
  <si>
    <t>Tatlipinar Enerji Uretim A.S.</t>
  </si>
  <si>
    <t>IQ1831126002</t>
  </si>
  <si>
    <t>Adra Gayrimenkul Yatirim Ortakligi Anonim Sirketi</t>
  </si>
  <si>
    <t>IQ1831141439</t>
  </si>
  <si>
    <t>Ares Acquisition Corporation II</t>
  </si>
  <si>
    <t>IQ183135443</t>
  </si>
  <si>
    <t>Alcidion Group Limited</t>
  </si>
  <si>
    <t>IQ183143357</t>
  </si>
  <si>
    <t>Körfez Gayrimenkul Yatirim Ortakligi A.S.</t>
  </si>
  <si>
    <t>IQ183172177</t>
  </si>
  <si>
    <t>Shijihengtong Technology Co., Ltd.</t>
  </si>
  <si>
    <t>IQ183179341</t>
  </si>
  <si>
    <t>Civmec Limited</t>
  </si>
  <si>
    <t>IQ1831876299</t>
  </si>
  <si>
    <t>Tanwan Inc.</t>
  </si>
  <si>
    <t>IQ1831972957</t>
  </si>
  <si>
    <t>WonderFi Technologies Inc.</t>
  </si>
  <si>
    <t>IQ183216873</t>
  </si>
  <si>
    <t>Polisan Holding A.S.</t>
  </si>
  <si>
    <t>IQ183230808</t>
  </si>
  <si>
    <t>Yangmei Chemical Co.,Ltd</t>
  </si>
  <si>
    <t>IQ183280</t>
  </si>
  <si>
    <t>Silence Therapeutics plc</t>
  </si>
  <si>
    <t>IQ1832961124</t>
  </si>
  <si>
    <t>Plus Group Holdings Inc.</t>
  </si>
  <si>
    <t>IQ1833007905</t>
  </si>
  <si>
    <t>Efor Yatirim Sanayi Ticaret Anonim Sirketi</t>
  </si>
  <si>
    <t>IQ1833028526</t>
  </si>
  <si>
    <t>MHR Gayrimenkul Yatirim Ortakligi Anonim Sirketi</t>
  </si>
  <si>
    <t>IQ1833433445</t>
  </si>
  <si>
    <t>iVision Tech S.p.A.</t>
  </si>
  <si>
    <t>IQ183355087</t>
  </si>
  <si>
    <t>Quantum Metal Exchange Inc.</t>
  </si>
  <si>
    <t>IQ1833689628</t>
  </si>
  <si>
    <t>Recupero Etico Sostenibile S.p.A.</t>
  </si>
  <si>
    <t>IQ183390166</t>
  </si>
  <si>
    <t>Anghami Inc.</t>
  </si>
  <si>
    <t>IQ183414782</t>
  </si>
  <si>
    <t>Indos SA</t>
  </si>
  <si>
    <t>IQ183447586</t>
  </si>
  <si>
    <t>Eastone Century Technology Co.,Ltd.</t>
  </si>
  <si>
    <t>IQ1834570210</t>
  </si>
  <si>
    <t>Marky Corp.</t>
  </si>
  <si>
    <t>IQ1835010333</t>
  </si>
  <si>
    <t>IQ1835153303</t>
  </si>
  <si>
    <t>CW Enerji Mühendislik Ticaret ve Sanayi Anonim Sirketi</t>
  </si>
  <si>
    <t>IQ183531292</t>
  </si>
  <si>
    <t>Deveron Corp.</t>
  </si>
  <si>
    <t>IQ183547870</t>
  </si>
  <si>
    <t>Smartgroup Corporation Ltd</t>
  </si>
  <si>
    <t>IQ183555090</t>
  </si>
  <si>
    <t>Kibo Energy PLC</t>
  </si>
  <si>
    <t>IQ183573161</t>
  </si>
  <si>
    <t>Eastech Holding Limited</t>
  </si>
  <si>
    <t>IQ183631656</t>
  </si>
  <si>
    <t>Unidata S.p.A.</t>
  </si>
  <si>
    <t>IQ1837029478</t>
  </si>
  <si>
    <t>Global Bridge Strategies AG</t>
  </si>
  <si>
    <t>IQ1837406390</t>
  </si>
  <si>
    <t>DOTSOFT SA</t>
  </si>
  <si>
    <t>IQ1837406536</t>
  </si>
  <si>
    <t>EPH Group AG</t>
  </si>
  <si>
    <t>IQ1837616031</t>
  </si>
  <si>
    <t>Asce Gayrimenkul Yatirim Ortakligi A.S.</t>
  </si>
  <si>
    <t>IQ1837715079</t>
  </si>
  <si>
    <t>Pasquarelli Auto S.p.A.</t>
  </si>
  <si>
    <t>IQ183777808</t>
  </si>
  <si>
    <t>Time People Group AB (publ)</t>
  </si>
  <si>
    <t>IQ183786013</t>
  </si>
  <si>
    <t>Talos Energy Inc.</t>
  </si>
  <si>
    <t>IQ1838028922</t>
  </si>
  <si>
    <t>STL Networks Limited</t>
  </si>
  <si>
    <t>IQ1839057576</t>
  </si>
  <si>
    <t>Ace Digital AS</t>
  </si>
  <si>
    <t>IQ1839086240</t>
  </si>
  <si>
    <t>MoneyHero Limited</t>
  </si>
  <si>
    <t>IQ183919</t>
  </si>
  <si>
    <t>Banco Espírito Santo, S.A.</t>
  </si>
  <si>
    <t>IQ1839194446</t>
  </si>
  <si>
    <t>Atlantic International Corp.</t>
  </si>
  <si>
    <t>IQ1840502604</t>
  </si>
  <si>
    <t>Controladora Axtel S.A.B. de C.V.</t>
  </si>
  <si>
    <t>IQ184128240</t>
  </si>
  <si>
    <t>Constellium SE</t>
  </si>
  <si>
    <t>IQ1841325117</t>
  </si>
  <si>
    <t>Rektron Group Inc.</t>
  </si>
  <si>
    <t>IQ184226946</t>
  </si>
  <si>
    <t>DAVIDsTEA Inc.</t>
  </si>
  <si>
    <t>IQ1842308166</t>
  </si>
  <si>
    <t>Holding Bursátil Regional S.A.</t>
  </si>
  <si>
    <t>IQ1842748944</t>
  </si>
  <si>
    <t>Inmcamsal Gestion, Sil, S.A.</t>
  </si>
  <si>
    <t>IQ1842922977</t>
  </si>
  <si>
    <t>Sandoz Group AG</t>
  </si>
  <si>
    <t>IQ1842938972</t>
  </si>
  <si>
    <t>YSB Inc.</t>
  </si>
  <si>
    <t>IQ184307221</t>
  </si>
  <si>
    <t>Franchise Brands plc</t>
  </si>
  <si>
    <t>IQ1843128595</t>
  </si>
  <si>
    <t>Kuzugrup Gayrimenkul Yatirim Ortakligi A.S.</t>
  </si>
  <si>
    <t>IQ1843292745</t>
  </si>
  <si>
    <t>ProsperCap Corporation Limited</t>
  </si>
  <si>
    <t>IQ184339338</t>
  </si>
  <si>
    <t>Top Resource Energy Co., Ltd.</t>
  </si>
  <si>
    <t>IQ184353790</t>
  </si>
  <si>
    <t>Pharmanutra S.p.A.</t>
  </si>
  <si>
    <t>IQ1844243432</t>
  </si>
  <si>
    <t>Abacus Storage King</t>
  </si>
  <si>
    <t>IQ1844488027</t>
  </si>
  <si>
    <t>Syensqo SA/NV</t>
  </si>
  <si>
    <t>IQ1844772161</t>
  </si>
  <si>
    <t>Osmosun S.A.</t>
  </si>
  <si>
    <t>IQ184496885</t>
  </si>
  <si>
    <t>CECEP Wind-power Corporation Co.,Ltd.</t>
  </si>
  <si>
    <t>IQ184532345</t>
  </si>
  <si>
    <t>Marvipol Development S.A.</t>
  </si>
  <si>
    <t>IQ1846171978</t>
  </si>
  <si>
    <t>Onyx Touristiki Societe Anonyme</t>
  </si>
  <si>
    <t>IQ1846286222</t>
  </si>
  <si>
    <t>Akfen Insaat Turizm ve Ticaret Anonim Sirketi</t>
  </si>
  <si>
    <t>IQ1847121139</t>
  </si>
  <si>
    <t>Andersen Group Inc.</t>
  </si>
  <si>
    <t>IQ1847264558</t>
  </si>
  <si>
    <t>Sur Tatil Evleri Gayrimenkul Yatirim Ortakligi Anonim Sirketi</t>
  </si>
  <si>
    <t>IQ1847435633</t>
  </si>
  <si>
    <t>Pet Service Holding N.V.</t>
  </si>
  <si>
    <t>IQ1847615652</t>
  </si>
  <si>
    <t>Xi'an ESWIN Material Technology Co., Ltd.</t>
  </si>
  <si>
    <t>IQ1847794343</t>
  </si>
  <si>
    <t>EBRO EV Motors, S.A.</t>
  </si>
  <si>
    <t>IQ1848363789</t>
  </si>
  <si>
    <t>VNE S.p.A.</t>
  </si>
  <si>
    <t>IQ1848384342</t>
  </si>
  <si>
    <t>Hon. Precision, Inc.</t>
  </si>
  <si>
    <t>IQ1848386253</t>
  </si>
  <si>
    <t>Fabulous Global Holding Co., Ltd.</t>
  </si>
  <si>
    <t>IQ184841</t>
  </si>
  <si>
    <t>NorthWestern Energy Group, Inc.</t>
  </si>
  <si>
    <t>IQ1848618564</t>
  </si>
  <si>
    <t>Birkenstock Holding plc</t>
  </si>
  <si>
    <t>IQ1848963169</t>
  </si>
  <si>
    <t>Grandtop Yongxing Group Co.,Ltd</t>
  </si>
  <si>
    <t>IQ1849334916</t>
  </si>
  <si>
    <t>Veralto Corporation</t>
  </si>
  <si>
    <t>IQ184945</t>
  </si>
  <si>
    <t>Nucor Corporation</t>
  </si>
  <si>
    <t>IQ1849923268</t>
  </si>
  <si>
    <t>MEEZA QSTP-LLC (Public)</t>
  </si>
  <si>
    <t>IQ18511</t>
  </si>
  <si>
    <t>3i Group plc</t>
  </si>
  <si>
    <t>IQ1851271374</t>
  </si>
  <si>
    <t>Byhmgard AB (publ)</t>
  </si>
  <si>
    <t>IQ1851902664</t>
  </si>
  <si>
    <t>Amagvik AG</t>
  </si>
  <si>
    <t>IQ1852129649</t>
  </si>
  <si>
    <t>AS APF Holdings</t>
  </si>
  <si>
    <t>IQ1852631695</t>
  </si>
  <si>
    <t>Wellness Resorts Socimi, S.A.</t>
  </si>
  <si>
    <t>IQ18527</t>
  </si>
  <si>
    <t>ABB Ltd</t>
  </si>
  <si>
    <t>IQ1852744891</t>
  </si>
  <si>
    <t>Phancy Group Co., Ltd.</t>
  </si>
  <si>
    <t>IQ1852932752</t>
  </si>
  <si>
    <t>Reeder Teknoloji Sanayi ve Ticaret Anonim Sirketi</t>
  </si>
  <si>
    <t>IQ1853393849</t>
  </si>
  <si>
    <t>Shopper Park Plus Nyilvánosan Muködo Részvénytársaság</t>
  </si>
  <si>
    <t>IQ1853836906</t>
  </si>
  <si>
    <t>Suntrade Group AB (publ)</t>
  </si>
  <si>
    <t>IQ1854062297</t>
  </si>
  <si>
    <t>Talabat Holding plc</t>
  </si>
  <si>
    <t>IQ1854133476</t>
  </si>
  <si>
    <t>Rent It - Residential Reit Ltd</t>
  </si>
  <si>
    <t>IQ1854830764</t>
  </si>
  <si>
    <t>LZ Technology Holdings Limited</t>
  </si>
  <si>
    <t>IQ185508</t>
  </si>
  <si>
    <t>PPL Corporation</t>
  </si>
  <si>
    <t>IQ1855399529</t>
  </si>
  <si>
    <t>SEIYU KOGYO Co.,Ltd.</t>
  </si>
  <si>
    <t>IQ1855400756</t>
  </si>
  <si>
    <t>Perffin Group N.V.</t>
  </si>
  <si>
    <t>IQ1855805617</t>
  </si>
  <si>
    <t>PT Barito Renewables Energy Tbk</t>
  </si>
  <si>
    <t>IQ1856006140</t>
  </si>
  <si>
    <t>Andino Inversiones Global S.A.</t>
  </si>
  <si>
    <t>IQ1856089</t>
  </si>
  <si>
    <t>ALK-Abelló A/S</t>
  </si>
  <si>
    <t>IQ1856112054</t>
  </si>
  <si>
    <t>Gamehaus Holdings Inc.</t>
  </si>
  <si>
    <t>IQ1856127286</t>
  </si>
  <si>
    <t>TO Books, Inc.</t>
  </si>
  <si>
    <t>IQ1856325528</t>
  </si>
  <si>
    <t>RWT AG</t>
  </si>
  <si>
    <t>IQ185648</t>
  </si>
  <si>
    <t>MetLife, Inc.</t>
  </si>
  <si>
    <t>IQ1856825577</t>
  </si>
  <si>
    <t>Net Lease Office Properties</t>
  </si>
  <si>
    <t>IQ1857473992</t>
  </si>
  <si>
    <t>Solvento Group 2022 Socimi SA</t>
  </si>
  <si>
    <t>IQ185801</t>
  </si>
  <si>
    <t>Koninklijke Philips N.V.</t>
  </si>
  <si>
    <t>IQ1858935</t>
  </si>
  <si>
    <t>MTI Computers and Software Services (1982) Ltd.</t>
  </si>
  <si>
    <t>IQ1859146436</t>
  </si>
  <si>
    <t>Madnetic Games Spolka Akcyjna</t>
  </si>
  <si>
    <t>IQ1859254185</t>
  </si>
  <si>
    <t>Waystar Holding Corp.</t>
  </si>
  <si>
    <t>IQ1859488101</t>
  </si>
  <si>
    <t>GCL Global Holdings Ltd</t>
  </si>
  <si>
    <t>IQ1859597021</t>
  </si>
  <si>
    <t>99 Speed Mart Retail Holdings Berhad</t>
  </si>
  <si>
    <t>IQ1860584814</t>
  </si>
  <si>
    <t>Curbline Properties Corp.</t>
  </si>
  <si>
    <t>IQ1860586153</t>
  </si>
  <si>
    <t>Sandisk Corporation</t>
  </si>
  <si>
    <t>IQ1860906727</t>
  </si>
  <si>
    <t>Prisma Properties AB (publ)</t>
  </si>
  <si>
    <t>IQ1861188284</t>
  </si>
  <si>
    <t>AlbaLink Co.,Ltd.</t>
  </si>
  <si>
    <t>IQ1861752911</t>
  </si>
  <si>
    <t>Avrupakent Gayrimenkul Yatirim Ortakligi Anonim Sirketi</t>
  </si>
  <si>
    <t>IQ1862048728</t>
  </si>
  <si>
    <t>Esentia Energy Systems</t>
  </si>
  <si>
    <t>IQ1862325627</t>
  </si>
  <si>
    <t>Santi Renewable Energy Co., Ltd.</t>
  </si>
  <si>
    <t>IQ1863110507</t>
  </si>
  <si>
    <t>Freedom Care Group Holdings Limited</t>
  </si>
  <si>
    <t>IQ1863465648</t>
  </si>
  <si>
    <t>PT Citra Nusantara Gemilang Tbk</t>
  </si>
  <si>
    <t>IQ1863936023</t>
  </si>
  <si>
    <t>Pasifik Teknoloji A.S.</t>
  </si>
  <si>
    <t>IQ1864723455</t>
  </si>
  <si>
    <t>Alternus Energy Group Plc</t>
  </si>
  <si>
    <t>IQ1864737472</t>
  </si>
  <si>
    <t>Simone S.p.A.</t>
  </si>
  <si>
    <t>IQ1864906399</t>
  </si>
  <si>
    <t>Vila dos Números - SIGI, S.A.</t>
  </si>
  <si>
    <t>IQ1865039951</t>
  </si>
  <si>
    <t>SK eternix Co., Ltd.</t>
  </si>
  <si>
    <t>IQ1865248872</t>
  </si>
  <si>
    <t>Olimpo Retail Germany, SOCIMI, S.A.</t>
  </si>
  <si>
    <t>IQ1865576391</t>
  </si>
  <si>
    <t>Sociedad Portafolio S. A.</t>
  </si>
  <si>
    <t>IQ1865730933</t>
  </si>
  <si>
    <t>Busy Ming Group Co., Ltd.</t>
  </si>
  <si>
    <t>IQ1866235122</t>
  </si>
  <si>
    <t>Limak Dogu Anadolu Cimento Sanayi ve Ticaret Anonim Sirketi</t>
  </si>
  <si>
    <t>IQ18671</t>
  </si>
  <si>
    <t>Albemarle Corporation</t>
  </si>
  <si>
    <t>IQ1867140</t>
  </si>
  <si>
    <t>Advantex Marketing International Inc.</t>
  </si>
  <si>
    <t>IQ186728</t>
  </si>
  <si>
    <t>Smartbroker Holding AG</t>
  </si>
  <si>
    <t>IQ1867415213</t>
  </si>
  <si>
    <t>Amer Sports, Inc.</t>
  </si>
  <si>
    <t>IQ186785</t>
  </si>
  <si>
    <t>The Reynolds and Reynolds Company</t>
  </si>
  <si>
    <t>IQ1868656495</t>
  </si>
  <si>
    <t>PT Chandra Daya Investasi TBK.</t>
  </si>
  <si>
    <t>IQ1868804837</t>
  </si>
  <si>
    <t>BBB Foods Inc.</t>
  </si>
  <si>
    <t>IQ1869195690</t>
  </si>
  <si>
    <t>Kuroda Group Co., Ltd.</t>
  </si>
  <si>
    <t>IQ1869442809</t>
  </si>
  <si>
    <t>MERITU AG</t>
  </si>
  <si>
    <t>IQ1869462279</t>
  </si>
  <si>
    <t>SMG Swiss Marketplace Group Holding AG</t>
  </si>
  <si>
    <t>IQ1869465802</t>
  </si>
  <si>
    <t>Advanced Medical Equipment Spolka Akcyjna</t>
  </si>
  <si>
    <t>IQ1869545764</t>
  </si>
  <si>
    <t>Chagee Holdings Limited</t>
  </si>
  <si>
    <t>IQ1869684020</t>
  </si>
  <si>
    <t>Curatis Holding AG</t>
  </si>
  <si>
    <t>IQ1869794901</t>
  </si>
  <si>
    <t>Amrize AG</t>
  </si>
  <si>
    <t>IQ1870888746</t>
  </si>
  <si>
    <t>Louis Hachette Group S.A.</t>
  </si>
  <si>
    <t>IQ18711</t>
  </si>
  <si>
    <t>The Allstate Corporation</t>
  </si>
  <si>
    <t>IQ1871120849</t>
  </si>
  <si>
    <t>Nordeste Properties SOCIMI, S.A.</t>
  </si>
  <si>
    <t>IQ1871267685</t>
  </si>
  <si>
    <t>Magnera Corporation</t>
  </si>
  <si>
    <t>IQ1871505132</t>
  </si>
  <si>
    <t>Mentzen S.A.</t>
  </si>
  <si>
    <t>IQ1871598340</t>
  </si>
  <si>
    <t>Galderma Group AG</t>
  </si>
  <si>
    <t>IQ1871722688</t>
  </si>
  <si>
    <t>Shandong Weigao Blood Purification Products Co., Ltd.</t>
  </si>
  <si>
    <t>IQ1871945009</t>
  </si>
  <si>
    <t>Solventum Corporation</t>
  </si>
  <si>
    <t>IQ1872070579</t>
  </si>
  <si>
    <t>Digitide Solutions Limited</t>
  </si>
  <si>
    <t>IQ1872128757</t>
  </si>
  <si>
    <t>Bluspring Enterprises Limited</t>
  </si>
  <si>
    <t>IQ1872288936</t>
  </si>
  <si>
    <t>Meitav Trade Investments Ltd</t>
  </si>
  <si>
    <t>IQ1872680303</t>
  </si>
  <si>
    <t>IC Enterra Yenilenebilir Enerji A.S.</t>
  </si>
  <si>
    <t>IQ1872776908</t>
  </si>
  <si>
    <t>Parkin Company P.J.S.C.</t>
  </si>
  <si>
    <t>IQ1872819322</t>
  </si>
  <si>
    <t>LAPLACE Renewable Energy Technology Co., Ltd.</t>
  </si>
  <si>
    <t>IQ1872896227</t>
  </si>
  <si>
    <t>Cavendish Hydrogen ASA</t>
  </si>
  <si>
    <t>IQ1873166392</t>
  </si>
  <si>
    <t>Ryoyo Ryosan Holdings, Inc.</t>
  </si>
  <si>
    <t>IQ1873559</t>
  </si>
  <si>
    <t>Midsona AB (publ)</t>
  </si>
  <si>
    <t>IQ1873908555</t>
  </si>
  <si>
    <t>Being AI Limited</t>
  </si>
  <si>
    <t>IQ1873971</t>
  </si>
  <si>
    <t>Rosetta Genomics Ltd.</t>
  </si>
  <si>
    <t>IQ1874160963</t>
  </si>
  <si>
    <t>Cathedra Bitcoin Inc.</t>
  </si>
  <si>
    <t>IQ1874383237</t>
  </si>
  <si>
    <t>Chamunda Electrical Limited</t>
  </si>
  <si>
    <t>IQ1874524794</t>
  </si>
  <si>
    <t>Voicecomm Technology Co., Ltd.</t>
  </si>
  <si>
    <t>IQ1874670139</t>
  </si>
  <si>
    <t>PACS Group, Inc.</t>
  </si>
  <si>
    <t>IQ18749</t>
  </si>
  <si>
    <t>Amazon.com, Inc.</t>
  </si>
  <si>
    <t>IQ1875434560</t>
  </si>
  <si>
    <t>L1 Group Limited</t>
  </si>
  <si>
    <t>IQ187662</t>
  </si>
  <si>
    <t>MNSN Holdings Inc.</t>
  </si>
  <si>
    <t>IQ1876975218</t>
  </si>
  <si>
    <t>Agility Global PLC</t>
  </si>
  <si>
    <t>IQ1877285104</t>
  </si>
  <si>
    <t>Hermana Holding ASA</t>
  </si>
  <si>
    <t>IQ1877616275</t>
  </si>
  <si>
    <t>Pentixapharm Holding AG</t>
  </si>
  <si>
    <t>IQ1878370658</t>
  </si>
  <si>
    <t>South Bow Corporation</t>
  </si>
  <si>
    <t>IQ1878572699</t>
  </si>
  <si>
    <t>Ahes Gayrimenkul Yatirim Ortakligi Anonim Sirketi</t>
  </si>
  <si>
    <t>IQ1878946640</t>
  </si>
  <si>
    <t>Asmodee Group AB (publ)</t>
  </si>
  <si>
    <t>IQ1879462455</t>
  </si>
  <si>
    <t>Inmocemento, S.A.</t>
  </si>
  <si>
    <t>IQ1879732450</t>
  </si>
  <si>
    <t>Kinda Brave Entertainment Group Ab (Publ)</t>
  </si>
  <si>
    <t>IQ188005</t>
  </si>
  <si>
    <t>RPC, Inc.</t>
  </si>
  <si>
    <t>IQ1880106386</t>
  </si>
  <si>
    <t>Fangzhou Inc.</t>
  </si>
  <si>
    <t>IQ1880364136</t>
  </si>
  <si>
    <t>Nordrest Holding AB (publ)</t>
  </si>
  <si>
    <t>IQ1880525924</t>
  </si>
  <si>
    <t>Litix S.p.A.</t>
  </si>
  <si>
    <t>IQ1881330011</t>
  </si>
  <si>
    <t>Qunabox Group Limited</t>
  </si>
  <si>
    <t>IQ1881381389</t>
  </si>
  <si>
    <t>Exosens</t>
  </si>
  <si>
    <t>IQ1881537605</t>
  </si>
  <si>
    <t>Genesis R.E.I.T. Socimi, S.A.</t>
  </si>
  <si>
    <t>IQ1881747379</t>
  </si>
  <si>
    <t>NexGen Energy Corp.</t>
  </si>
  <si>
    <t>IQ1881796926</t>
  </si>
  <si>
    <t>Qnity Electronics, Inc.</t>
  </si>
  <si>
    <t>IQ1881924070</t>
  </si>
  <si>
    <t>Seaport Entertainment Group Inc.</t>
  </si>
  <si>
    <t>IQ188196</t>
  </si>
  <si>
    <t>The St. Joe Company</t>
  </si>
  <si>
    <t>IQ1882296</t>
  </si>
  <si>
    <t>NS Solutions Corporation</t>
  </si>
  <si>
    <t>IQ1882432427</t>
  </si>
  <si>
    <t>Xi'an Kingfar Property Services Co., Ltd.</t>
  </si>
  <si>
    <t>IQ1882829</t>
  </si>
  <si>
    <t>Newron Pharmaceuticals S.p.A.</t>
  </si>
  <si>
    <t>IQ188312</t>
  </si>
  <si>
    <t>Seaboard Corporation</t>
  </si>
  <si>
    <t>IQ18833</t>
  </si>
  <si>
    <t>Apollo Global Management, Inc.</t>
  </si>
  <si>
    <t>IQ1883410823</t>
  </si>
  <si>
    <t>Gltechno Holdings, Inc.</t>
  </si>
  <si>
    <t>IQ1883415892</t>
  </si>
  <si>
    <t>LandBridge Company LLC</t>
  </si>
  <si>
    <t>IQ1884361913</t>
  </si>
  <si>
    <t>Santa Ana Global Enterprises, S.A.</t>
  </si>
  <si>
    <t>IQ1884556415</t>
  </si>
  <si>
    <t>Newsmax Inc.</t>
  </si>
  <si>
    <t>IQ1884847541</t>
  </si>
  <si>
    <t>Concentra Group Holdings Parent, Inc.</t>
  </si>
  <si>
    <t>IQ1885017270</t>
  </si>
  <si>
    <t>ARF Bio Yenilenebilir Enerji Üretim A.S.</t>
  </si>
  <si>
    <t>IQ1885077810</t>
  </si>
  <si>
    <t>ByteTravel, S.A.</t>
  </si>
  <si>
    <t>IQ1885130794</t>
  </si>
  <si>
    <t>Shoval Engineering and Construction Ltd</t>
  </si>
  <si>
    <t>IQ1885472059</t>
  </si>
  <si>
    <t>Solstad Maritime ASA</t>
  </si>
  <si>
    <t>IQ1885758986</t>
  </si>
  <si>
    <t>Lineage, Inc.</t>
  </si>
  <si>
    <t>IQ1886157261</t>
  </si>
  <si>
    <t>Grupa Niewiadów - PGM S.A</t>
  </si>
  <si>
    <t>IQ1886730124</t>
  </si>
  <si>
    <t>Subgen AI AB</t>
  </si>
  <si>
    <t>IQ188785</t>
  </si>
  <si>
    <t>State Street Corporation</t>
  </si>
  <si>
    <t>IQ1888214755</t>
  </si>
  <si>
    <t>Ramlösa shipping AB (publ)</t>
  </si>
  <si>
    <t>IQ1888438135</t>
  </si>
  <si>
    <t>Kalyon Günes Teknolojileri Üretim A.S.</t>
  </si>
  <si>
    <t>IQ1888987777</t>
  </si>
  <si>
    <t>Ina Energy Corporation</t>
  </si>
  <si>
    <t>IQ1889027572</t>
  </si>
  <si>
    <t>GT Talent Group S.p.A.</t>
  </si>
  <si>
    <t>IQ1889364398</t>
  </si>
  <si>
    <t>AS Kalve Coffee</t>
  </si>
  <si>
    <t>IQ1889657678</t>
  </si>
  <si>
    <t>Bahadir Kimya Sanayi ve Ticaret A.S.</t>
  </si>
  <si>
    <t>IQ1889807</t>
  </si>
  <si>
    <t>Celltrion, Inc.</t>
  </si>
  <si>
    <t>IQ1890508960</t>
  </si>
  <si>
    <t>Venture Global, Inc.</t>
  </si>
  <si>
    <t>IQ1890526148</t>
  </si>
  <si>
    <t>Aumovio SE</t>
  </si>
  <si>
    <t>IQ1890915482</t>
  </si>
  <si>
    <t>GATES GROUP Inc.</t>
  </si>
  <si>
    <t>IQ189096</t>
  </si>
  <si>
    <t>Sysco Corporation</t>
  </si>
  <si>
    <t>IQ1891799491</t>
  </si>
  <si>
    <t>naoo AG</t>
  </si>
  <si>
    <t>IQ1892759420</t>
  </si>
  <si>
    <t>Brock Milton Capital AB (publ)</t>
  </si>
  <si>
    <t>IQ1893552329</t>
  </si>
  <si>
    <t>CStore S.A.</t>
  </si>
  <si>
    <t>IQ189424</t>
  </si>
  <si>
    <t>Team, Inc.</t>
  </si>
  <si>
    <t>IQ189488</t>
  </si>
  <si>
    <t>Bio-Techne Corporation</t>
  </si>
  <si>
    <t>IQ189526</t>
  </si>
  <si>
    <t>Teck Resources Limited</t>
  </si>
  <si>
    <t>IQ189539</t>
  </si>
  <si>
    <t>Telephone and Data Systems, Inc.</t>
  </si>
  <si>
    <t>IQ1895729177</t>
  </si>
  <si>
    <t>Summa Defence Oyj</t>
  </si>
  <si>
    <t>IQ1896815371</t>
  </si>
  <si>
    <t>Envar Holding AB (publ)</t>
  </si>
  <si>
    <t>IQ1896819184</t>
  </si>
  <si>
    <t>Best Brands Grup Enerji Yatirim A.S.</t>
  </si>
  <si>
    <t>IQ1897620636</t>
  </si>
  <si>
    <t>Optima Health plc</t>
  </si>
  <si>
    <t>IQ1897747806</t>
  </si>
  <si>
    <t>Predict S.p.A.</t>
  </si>
  <si>
    <t>IQ1898350704</t>
  </si>
  <si>
    <t>Eleving Group S.A.</t>
  </si>
  <si>
    <t>IQ1898627660</t>
  </si>
  <si>
    <t>Atria Ecos Capital, Sil, S.A</t>
  </si>
  <si>
    <t>IQ1898661</t>
  </si>
  <si>
    <t>Nova Eye Medical Limited</t>
  </si>
  <si>
    <t>IQ1898757</t>
  </si>
  <si>
    <t>Ideal Holdings S.A.</t>
  </si>
  <si>
    <t>IQ1899152572</t>
  </si>
  <si>
    <t>Zeray Gayrimenkul Yatirim Ortakligi Anonim Sirketi</t>
  </si>
  <si>
    <t>IQ1899191</t>
  </si>
  <si>
    <t>The House of Agriculture Spiroy S.A.</t>
  </si>
  <si>
    <t>IQ1899305368</t>
  </si>
  <si>
    <t>SPC Global Holdings Ltd</t>
  </si>
  <si>
    <t>IQ1899386530</t>
  </si>
  <si>
    <t>Titan America SA</t>
  </si>
  <si>
    <t>IQ1899946452</t>
  </si>
  <si>
    <t>Steyr Motors AG</t>
  </si>
  <si>
    <t>IQ1899960209</t>
  </si>
  <si>
    <t>Arctic Minerals AB (publ)</t>
  </si>
  <si>
    <t>IQ1900252860</t>
  </si>
  <si>
    <t>Sveafastigheter AB (publ)</t>
  </si>
  <si>
    <t>IQ1900338781</t>
  </si>
  <si>
    <t>Lulu Retail Holdings PLC</t>
  </si>
  <si>
    <t>IQ1900483596</t>
  </si>
  <si>
    <t>Controladora Alpek, S. A. B. de C. V.</t>
  </si>
  <si>
    <t>IQ1901010</t>
  </si>
  <si>
    <t>Deutsche Post AG</t>
  </si>
  <si>
    <t>IQ1901277746</t>
  </si>
  <si>
    <t>Zubia Inversiones Financieras Sil, S.A.</t>
  </si>
  <si>
    <t>IQ1902122278</t>
  </si>
  <si>
    <t>Boxer Retail Limited</t>
  </si>
  <si>
    <t>IQ190268</t>
  </si>
  <si>
    <t>The Toro Company</t>
  </si>
  <si>
    <t>IQ1903591731</t>
  </si>
  <si>
    <t>Uko Microshops AG</t>
  </si>
  <si>
    <t>IQ1903749132</t>
  </si>
  <si>
    <t>DigiCo Infrastructure REIT</t>
  </si>
  <si>
    <t>IQ1904569168</t>
  </si>
  <si>
    <t>Versant Media Group, Inc.</t>
  </si>
  <si>
    <t>IQ19049</t>
  </si>
  <si>
    <t>Bank of America Corporation</t>
  </si>
  <si>
    <t>IQ19053</t>
  </si>
  <si>
    <t>Bank of Montreal</t>
  </si>
  <si>
    <t>IQ190636</t>
  </si>
  <si>
    <t>Tyson Foods, Inc.</t>
  </si>
  <si>
    <t>IQ190694</t>
  </si>
  <si>
    <t>Waste Management, Inc.</t>
  </si>
  <si>
    <t>IQ1907169</t>
  </si>
  <si>
    <t>WNS (Holdings) Limited</t>
  </si>
  <si>
    <t>IQ190756</t>
  </si>
  <si>
    <t>UGI Corporation</t>
  </si>
  <si>
    <t>IQ1910489</t>
  </si>
  <si>
    <t>Green Earth Group N.V.</t>
  </si>
  <si>
    <t>IQ1910899877</t>
  </si>
  <si>
    <t>TechTarget, Inc.</t>
  </si>
  <si>
    <t>IQ19109</t>
  </si>
  <si>
    <t>Truist Financial Corporation</t>
  </si>
  <si>
    <t>IQ1911811321</t>
  </si>
  <si>
    <t>Reploid Group AG</t>
  </si>
  <si>
    <t>IQ191216</t>
  </si>
  <si>
    <t>Universal Corporation</t>
  </si>
  <si>
    <t>IQ1912512691</t>
  </si>
  <si>
    <t>Brinova Fastigheter AB (publ)</t>
  </si>
  <si>
    <t>IQ1913154699</t>
  </si>
  <si>
    <t>Axelerated Solutions for Information and Communication Technology Company</t>
  </si>
  <si>
    <t>IQ191328</t>
  </si>
  <si>
    <t>V.F. Corporation</t>
  </si>
  <si>
    <t>IQ1913414111</t>
  </si>
  <si>
    <t>Haiki+ S.p.a</t>
  </si>
  <si>
    <t>IQ1913545635</t>
  </si>
  <si>
    <t>PT Hero Global Investment Tbk</t>
  </si>
  <si>
    <t>IQ1914147</t>
  </si>
  <si>
    <t>IQ1914511668</t>
  </si>
  <si>
    <t>Resolute Holdings Management, Inc.</t>
  </si>
  <si>
    <t>IQ1914568067</t>
  </si>
  <si>
    <t>Anbio Biotechnology</t>
  </si>
  <si>
    <t>IQ1915089489</t>
  </si>
  <si>
    <t>Euroholdings Ltd.</t>
  </si>
  <si>
    <t>IQ191564</t>
  </si>
  <si>
    <t>The Walt Disney Company</t>
  </si>
  <si>
    <t>IQ1916510</t>
  </si>
  <si>
    <t>Archos S.A.</t>
  </si>
  <si>
    <t>IQ1917238503</t>
  </si>
  <si>
    <t>SailPoint, Inc.</t>
  </si>
  <si>
    <t>IQ1918515</t>
  </si>
  <si>
    <t>Saudi Basic Industries Corporation</t>
  </si>
  <si>
    <t>IQ192089</t>
  </si>
  <si>
    <t>Yellow Corporation</t>
  </si>
  <si>
    <t>IQ1921847</t>
  </si>
  <si>
    <t>IQ192186</t>
  </si>
  <si>
    <t>Spectrum Brands Holdings, Inc.</t>
  </si>
  <si>
    <t>IQ1928770212</t>
  </si>
  <si>
    <t>Birlesim Grup Enerji Yatirimlari A.S.</t>
  </si>
  <si>
    <t>IQ1929295915</t>
  </si>
  <si>
    <t>Cardiogeni PLC</t>
  </si>
  <si>
    <t>IQ1930646076</t>
  </si>
  <si>
    <t>Purple Ray Studio SA</t>
  </si>
  <si>
    <t>IQ1931100334</t>
  </si>
  <si>
    <t>Qualco Group S.A.</t>
  </si>
  <si>
    <t>IQ1931689930</t>
  </si>
  <si>
    <t>Z Gayrimenkul Yatirim Ortakligi Anonim Sirketi</t>
  </si>
  <si>
    <t>IQ1932102462</t>
  </si>
  <si>
    <t>Bgin Blockchain Limited</t>
  </si>
  <si>
    <t>IQ1932364034</t>
  </si>
  <si>
    <t>Metriks AI S.p.A. Società Benefit</t>
  </si>
  <si>
    <t>IQ1932447655</t>
  </si>
  <si>
    <t>Mha Plc</t>
  </si>
  <si>
    <t>IQ1932668380</t>
  </si>
  <si>
    <t>Knowledge Realty Trust</t>
  </si>
  <si>
    <t>IQ1933724</t>
  </si>
  <si>
    <t>Shinhan Financial Group Co., Ltd.</t>
  </si>
  <si>
    <t>IQ1934599169</t>
  </si>
  <si>
    <t>PT Medela Potentia Tbk</t>
  </si>
  <si>
    <t>IQ1934829138</t>
  </si>
  <si>
    <t>Duality Biotherapeutics, Inc.</t>
  </si>
  <si>
    <t>IQ1934984433</t>
  </si>
  <si>
    <t>Circle Internet Group, Inc.</t>
  </si>
  <si>
    <t>IQ1935140208</t>
  </si>
  <si>
    <t>Inmolecule Nanotech, S.A.</t>
  </si>
  <si>
    <t>IQ1937708392</t>
  </si>
  <si>
    <t>Baseig Spolka Akcyjna</t>
  </si>
  <si>
    <t>IQ1938046619</t>
  </si>
  <si>
    <t>Enity Holding AB (publ)</t>
  </si>
  <si>
    <t>IQ1938237</t>
  </si>
  <si>
    <t>Frequentis AG</t>
  </si>
  <si>
    <t>IQ1939192232</t>
  </si>
  <si>
    <t>Sentia ASA</t>
  </si>
  <si>
    <t>IQ1941261830</t>
  </si>
  <si>
    <t>Legend Internet Plc</t>
  </si>
  <si>
    <t>IQ1941380306</t>
  </si>
  <si>
    <t>Zijin Gold International Company Limited</t>
  </si>
  <si>
    <t>IQ1941985717</t>
  </si>
  <si>
    <t>Dubai Residential REIT</t>
  </si>
  <si>
    <t>IQ1943413349</t>
  </si>
  <si>
    <t>ER Group Limited</t>
  </si>
  <si>
    <t>IQ1943709865</t>
  </si>
  <si>
    <t>CTW Cayman</t>
  </si>
  <si>
    <t>IQ1944059911</t>
  </si>
  <si>
    <t>ReSolve Energie Inc.</t>
  </si>
  <si>
    <t>IQ1945186</t>
  </si>
  <si>
    <t>PT Bank Central Asia Tbk</t>
  </si>
  <si>
    <t>IQ1945838783</t>
  </si>
  <si>
    <t>StepChange Holdings Limited</t>
  </si>
  <si>
    <t>IQ1945896208</t>
  </si>
  <si>
    <t>Greenet Co., Ltd.</t>
  </si>
  <si>
    <t>IQ1948249882</t>
  </si>
  <si>
    <t>gAIn360 S.p.A.</t>
  </si>
  <si>
    <t>IQ19485</t>
  </si>
  <si>
    <t>CapMan Oyj</t>
  </si>
  <si>
    <t>IQ1949154576</t>
  </si>
  <si>
    <t>GO Residential Real Estate Investment Trust</t>
  </si>
  <si>
    <t>IQ1949194150</t>
  </si>
  <si>
    <t>GemLife Communities Group</t>
  </si>
  <si>
    <t>IQ1949435915</t>
  </si>
  <si>
    <t>Wasco Greenergy Berhad</t>
  </si>
  <si>
    <t>IQ1951013954</t>
  </si>
  <si>
    <t>NTT DC REIT</t>
  </si>
  <si>
    <t>IQ1951047590</t>
  </si>
  <si>
    <t>NIQ Global Intelligence plc</t>
  </si>
  <si>
    <t>IQ1951599585</t>
  </si>
  <si>
    <t>Canada Packers Inc.</t>
  </si>
  <si>
    <t>IQ195225</t>
  </si>
  <si>
    <t>Canon Inc.</t>
  </si>
  <si>
    <t>IQ1954594020</t>
  </si>
  <si>
    <t>Verisure plc</t>
  </si>
  <si>
    <t>IQ1954699542</t>
  </si>
  <si>
    <t>ER Capital N.V.</t>
  </si>
  <si>
    <t>IQ195488</t>
  </si>
  <si>
    <t>LVMH Moët Hennessy - Louis Vuitton, Société Européenne</t>
  </si>
  <si>
    <t>IQ1954955442</t>
  </si>
  <si>
    <t>MindMaze Therapeutics Holding SA</t>
  </si>
  <si>
    <t>IQ1955592795</t>
  </si>
  <si>
    <t>Rami Levy Hashikma Real Estate Ltd</t>
  </si>
  <si>
    <t>IQ1956119578</t>
  </si>
  <si>
    <t>Aux Electric Co., Ltd.</t>
  </si>
  <si>
    <t>IQ1956503611</t>
  </si>
  <si>
    <t>Titan Technology Corp.</t>
  </si>
  <si>
    <t>IQ1957965333</t>
  </si>
  <si>
    <t>WaterBridge Infrastructure LLC</t>
  </si>
  <si>
    <t>IQ1958517763</t>
  </si>
  <si>
    <t>OVERLAP Holdings,Inc.</t>
  </si>
  <si>
    <t>IQ1958525804</t>
  </si>
  <si>
    <t>Fideicomiso Irrevocable Numero Cib/2919 (Cfe Fibra E)</t>
  </si>
  <si>
    <t>IQ195876707</t>
  </si>
  <si>
    <t>Bras S.A.</t>
  </si>
  <si>
    <t>IQ1960241417</t>
  </si>
  <si>
    <t>Centurion Accommodation REIT</t>
  </si>
  <si>
    <t>IQ1960586611</t>
  </si>
  <si>
    <t>ALEC Holdings PJSC</t>
  </si>
  <si>
    <t>IQ19609</t>
  </si>
  <si>
    <t>Charter Communications, Inc.</t>
  </si>
  <si>
    <t>IQ196872</t>
  </si>
  <si>
    <t>Tetra Tech, Inc.</t>
  </si>
  <si>
    <t>IQ19691</t>
  </si>
  <si>
    <t>Cisco Systems, Inc.</t>
  </si>
  <si>
    <t>IQ197012</t>
  </si>
  <si>
    <t>Wolfspeed, Inc.</t>
  </si>
  <si>
    <t>IQ197473</t>
  </si>
  <si>
    <t>Champion Industries, Inc.</t>
  </si>
  <si>
    <t>IQ1975383</t>
  </si>
  <si>
    <t>Global PVQ SE</t>
  </si>
  <si>
    <t>IQ1978304</t>
  </si>
  <si>
    <t>Uniserve Communications Corporation</t>
  </si>
  <si>
    <t>IQ199424</t>
  </si>
  <si>
    <t>Parsons Corporation</t>
  </si>
  <si>
    <t>IQ19947</t>
  </si>
  <si>
    <t>CVC Capital Partners plc</t>
  </si>
  <si>
    <t>IQ199526</t>
  </si>
  <si>
    <t>Banco Bilbao Vizcaya Argentaria, S.A.</t>
  </si>
  <si>
    <t>IQ200199</t>
  </si>
  <si>
    <t>IQ20021</t>
  </si>
  <si>
    <t>Deutsche Beteiligungs AG</t>
  </si>
  <si>
    <t>IQ2003650</t>
  </si>
  <si>
    <t>Amphastar Pharmaceuticals, Inc.</t>
  </si>
  <si>
    <t>IQ2004577</t>
  </si>
  <si>
    <t>CME Group Inc.</t>
  </si>
  <si>
    <t>IQ200734720</t>
  </si>
  <si>
    <t>Raksul Inc.</t>
  </si>
  <si>
    <t>IQ201049094</t>
  </si>
  <si>
    <t>Sensorion SA</t>
  </si>
  <si>
    <t>IQ201105</t>
  </si>
  <si>
    <t>Principal Financial Group, Inc.</t>
  </si>
  <si>
    <t>IQ20119</t>
  </si>
  <si>
    <t>The E.W. Scripps Company</t>
  </si>
  <si>
    <t>IQ202307377</t>
  </si>
  <si>
    <t>Wise plc</t>
  </si>
  <si>
    <t>IQ203002</t>
  </si>
  <si>
    <t>Avient Corporation</t>
  </si>
  <si>
    <t>IQ203028</t>
  </si>
  <si>
    <t>Chubb Limited</t>
  </si>
  <si>
    <t>IQ203142</t>
  </si>
  <si>
    <t>Arrowhead Pharmaceuticals, Inc.</t>
  </si>
  <si>
    <t>IQ20332615</t>
  </si>
  <si>
    <t>Access Holdings Plc</t>
  </si>
  <si>
    <t>IQ20332656</t>
  </si>
  <si>
    <t>Adgar Investments and Development Ltd</t>
  </si>
  <si>
    <t>IQ20332688</t>
  </si>
  <si>
    <t>CTCI Advanced Systems Inc.</t>
  </si>
  <si>
    <t>IQ20332857</t>
  </si>
  <si>
    <t>Biokarpet S.A.</t>
  </si>
  <si>
    <t>IQ20332914</t>
  </si>
  <si>
    <t>Resa Group Limited</t>
  </si>
  <si>
    <t>IQ20332920</t>
  </si>
  <si>
    <t>Advanced Information Technology Public Company Limited</t>
  </si>
  <si>
    <t>IQ20332929</t>
  </si>
  <si>
    <t>Alpha Networks Inc.</t>
  </si>
  <si>
    <t>IQ20332933</t>
  </si>
  <si>
    <t>Alliance Developpement Capital SIIC</t>
  </si>
  <si>
    <t>IQ20332940</t>
  </si>
  <si>
    <t>Sade Real Estate-Y.S Ltd.</t>
  </si>
  <si>
    <t>IQ20332944</t>
  </si>
  <si>
    <t>Altern Energy Limited</t>
  </si>
  <si>
    <t>IQ20332957</t>
  </si>
  <si>
    <t>Alrov Properties and Lodgings Ltd.</t>
  </si>
  <si>
    <t>IQ20333033</t>
  </si>
  <si>
    <t>Anhui Wanwei Updated High-Tech Material Industry Co.,Ltd</t>
  </si>
  <si>
    <t>IQ20333101</t>
  </si>
  <si>
    <t>Aran Research &amp; Development (1982) Ltd.</t>
  </si>
  <si>
    <t>IQ20333118</t>
  </si>
  <si>
    <t>Ardentec Corporation</t>
  </si>
  <si>
    <t>IQ20333122</t>
  </si>
  <si>
    <t>AGF A/S</t>
  </si>
  <si>
    <t>IQ20333190</t>
  </si>
  <si>
    <t>AS Commercial Industrial Company of Computers and Toys S.A.</t>
  </si>
  <si>
    <t>IQ20333244</t>
  </si>
  <si>
    <t>Attica Publications S.A.</t>
  </si>
  <si>
    <t>IQ20333665</t>
  </si>
  <si>
    <t>Betacom S.A.</t>
  </si>
  <si>
    <t>IQ20333677</t>
  </si>
  <si>
    <t>Beximco Pharmaceuticals PLC.</t>
  </si>
  <si>
    <t>IQ20333750</t>
  </si>
  <si>
    <t>Unibios Holdings S.A.</t>
  </si>
  <si>
    <t>IQ20333846</t>
  </si>
  <si>
    <t>BMP Pharma Trading AG</t>
  </si>
  <si>
    <t>IQ20333909</t>
  </si>
  <si>
    <t>Brill Shoe Industries Ltd.</t>
  </si>
  <si>
    <t>IQ20333979</t>
  </si>
  <si>
    <t>Business One Holdings, Inc.</t>
  </si>
  <si>
    <t>IQ20333997</t>
  </si>
  <si>
    <t>Bürgerliches Brauhaus Ravensburg - Lindau Aktiengesellschaft</t>
  </si>
  <si>
    <t>IQ2033420</t>
  </si>
  <si>
    <t>Brenntag SE</t>
  </si>
  <si>
    <t>IQ20334239</t>
  </si>
  <si>
    <t>Swift TV Ltd</t>
  </si>
  <si>
    <t>IQ20334263</t>
  </si>
  <si>
    <t>CCC S.A.</t>
  </si>
  <si>
    <t>IQ20334266</t>
  </si>
  <si>
    <t>Centric Holdings S.A.</t>
  </si>
  <si>
    <t>IQ20334359</t>
  </si>
  <si>
    <t>CETIS, Graphic and Documentation Services, d.d.</t>
  </si>
  <si>
    <t>IQ20334413</t>
  </si>
  <si>
    <t>Chang Wah Electromaterials Inc.</t>
  </si>
  <si>
    <t>IQ20334432</t>
  </si>
  <si>
    <t>IQ20334433</t>
  </si>
  <si>
    <t>Changchun High-Tech Industry (Group) Co., Ltd.</t>
  </si>
  <si>
    <t>IQ20334514</t>
  </si>
  <si>
    <t>Beijing Hualian Department Store Co., Ltd</t>
  </si>
  <si>
    <t>IQ20334516</t>
  </si>
  <si>
    <t>Chengdu Xingrong Environment Co., Ltd.</t>
  </si>
  <si>
    <t>IQ20334547</t>
  </si>
  <si>
    <t>China National Software &amp; Service Company Limited</t>
  </si>
  <si>
    <t>IQ20334553</t>
  </si>
  <si>
    <t>Shanxi Coal International Energy Group Co.,Ltd</t>
  </si>
  <si>
    <t>IQ20334579</t>
  </si>
  <si>
    <t>China Nonferrous Metal Industry's Foreign Engineering and Construction Co.,Ltd.</t>
  </si>
  <si>
    <t>IQ20334623</t>
  </si>
  <si>
    <t>Shanjin International Gold Co., Ltd.</t>
  </si>
  <si>
    <t>IQ20334654</t>
  </si>
  <si>
    <t>Compañía Española de Viviendas en Alquiler S.A.</t>
  </si>
  <si>
    <t>IQ20334656</t>
  </si>
  <si>
    <t>CELSIA S.A. E.S.P.</t>
  </si>
  <si>
    <t>IQ20337587</t>
  </si>
  <si>
    <t>Core Corporation</t>
  </si>
  <si>
    <t>IQ20337621</t>
  </si>
  <si>
    <t>Corporacion Financiera Nacional Y Suramericana S.A.</t>
  </si>
  <si>
    <t>IQ20338326</t>
  </si>
  <si>
    <t>Caisse régionale de Crédit Agricole Mutuel Atlantique Vendée</t>
  </si>
  <si>
    <t>IQ20338463</t>
  </si>
  <si>
    <t>Cresco Ltd.</t>
  </si>
  <si>
    <t>IQ20338464</t>
  </si>
  <si>
    <t>Plastika Kritis S.A.</t>
  </si>
  <si>
    <t>IQ20338565</t>
  </si>
  <si>
    <t>Cross Cat Co., Ltd.</t>
  </si>
  <si>
    <t>IQ2033878</t>
  </si>
  <si>
    <t>ALBA SE</t>
  </si>
  <si>
    <t>IQ20339095</t>
  </si>
  <si>
    <t>Caisse Régionale de Crédit Agricole Mutuel de Normandie-Seine Société coopérative</t>
  </si>
  <si>
    <t>IQ20341922</t>
  </si>
  <si>
    <t>IQ20341982</t>
  </si>
  <si>
    <t>IQ20342129</t>
  </si>
  <si>
    <t>Daewoong Co., Ltd.</t>
  </si>
  <si>
    <t>IQ20342166</t>
  </si>
  <si>
    <t>PT Buma Internasional Grup Tbk</t>
  </si>
  <si>
    <t>IQ20342174</t>
  </si>
  <si>
    <t>Daheng New Epoch Technology Inc.</t>
  </si>
  <si>
    <t>IQ20342198</t>
  </si>
  <si>
    <t>Daios Plastics S.A.</t>
  </si>
  <si>
    <t>IQ20342315</t>
  </si>
  <si>
    <t>Daishin Information &amp; Communications Co.,Ltd.</t>
  </si>
  <si>
    <t>IQ20342334</t>
  </si>
  <si>
    <t>Damartex</t>
  </si>
  <si>
    <t>IQ20342455</t>
  </si>
  <si>
    <t>NewMed Energy - Limited Partnership</t>
  </si>
  <si>
    <t>IQ20342500</t>
  </si>
  <si>
    <t>Delta Projects S.A.</t>
  </si>
  <si>
    <t>IQ20342570</t>
  </si>
  <si>
    <t>Branicks Group AG</t>
  </si>
  <si>
    <t>IQ20342624</t>
  </si>
  <si>
    <t>Domiki Kritis S.A.</t>
  </si>
  <si>
    <t>IQ20342647</t>
  </si>
  <si>
    <t>IQ20342650</t>
  </si>
  <si>
    <t>DB Inc.</t>
  </si>
  <si>
    <t>IQ20342678</t>
  </si>
  <si>
    <t>Dromeas SA</t>
  </si>
  <si>
    <t>IQ20342703</t>
  </si>
  <si>
    <t>E. Pairis S.A.</t>
  </si>
  <si>
    <t>IQ20342731</t>
  </si>
  <si>
    <t>EPH European Property Holdings PLC</t>
  </si>
  <si>
    <t>IQ20342768</t>
  </si>
  <si>
    <t>IQ20342775</t>
  </si>
  <si>
    <t>Eiendomsspar AS</t>
  </si>
  <si>
    <t>IQ20342789</t>
  </si>
  <si>
    <t>El Al Israel Airlines Ltd.</t>
  </si>
  <si>
    <t>IQ20342794</t>
  </si>
  <si>
    <t>Eldan-Tech Ltd.</t>
  </si>
  <si>
    <t>IQ20342847</t>
  </si>
  <si>
    <t>KidariStudio, Inc.</t>
  </si>
  <si>
    <t>IQ20342853</t>
  </si>
  <si>
    <t>Elinoil Hellenic Petroleum Company S.A.</t>
  </si>
  <si>
    <t>IQ20342872</t>
  </si>
  <si>
    <t>Elve S.A.</t>
  </si>
  <si>
    <t>IQ20342873</t>
  </si>
  <si>
    <t>Elton International Trading Company S.A.</t>
  </si>
  <si>
    <t>IQ20342888</t>
  </si>
  <si>
    <t>Emira Property Fund Limited</t>
  </si>
  <si>
    <t>IQ20342936</t>
  </si>
  <si>
    <t>Equital Ltd.</t>
  </si>
  <si>
    <t>IQ20342978</t>
  </si>
  <si>
    <t>European Innovation Solutions S.A.</t>
  </si>
  <si>
    <t>IQ20343031</t>
  </si>
  <si>
    <t>Evrofarma SA</t>
  </si>
  <si>
    <t>IQ20343041</t>
  </si>
  <si>
    <t>Avrot Industries Ltd</t>
  </si>
  <si>
    <t>IQ20343127</t>
  </si>
  <si>
    <t>FBC Holdings Limited</t>
  </si>
  <si>
    <t>IQ20343159</t>
  </si>
  <si>
    <t>China Shipbuilding Industry Group Power Co., Ltd.</t>
  </si>
  <si>
    <t>IQ20343182</t>
  </si>
  <si>
    <t>LVenture Group S.p.A.</t>
  </si>
  <si>
    <t>IQ20343245</t>
  </si>
  <si>
    <t>FIPP S.A.</t>
  </si>
  <si>
    <t>IQ20343250</t>
  </si>
  <si>
    <t>Fiducial Real Estate SA</t>
  </si>
  <si>
    <t>IQ20343345</t>
  </si>
  <si>
    <t>Foxsemicon Integrated Technology Inc.</t>
  </si>
  <si>
    <t>IQ20343361</t>
  </si>
  <si>
    <t>Frontier Real Estate Investment Corporation</t>
  </si>
  <si>
    <t>IQ20343417</t>
  </si>
  <si>
    <t>Aoyama Zaisan Networks Company,Limited</t>
  </si>
  <si>
    <t>IQ20343435</t>
  </si>
  <si>
    <t>IQ20343472</t>
  </si>
  <si>
    <t>Gansu Energy Chemical Co., Ltd.</t>
  </si>
  <si>
    <t>IQ20343478</t>
  </si>
  <si>
    <t>IQ20343506</t>
  </si>
  <si>
    <t>Gek Terna S.A.</t>
  </si>
  <si>
    <t>IQ20343523</t>
  </si>
  <si>
    <t>General Commercial &amp; Industrial S.A.</t>
  </si>
  <si>
    <t>IQ20343547</t>
  </si>
  <si>
    <t>Geo Holdings Corporation</t>
  </si>
  <si>
    <t>IQ20343558</t>
  </si>
  <si>
    <t>Arn. Georg AG</t>
  </si>
  <si>
    <t>IQ20343723</t>
  </si>
  <si>
    <t>Graines Voltz S.A.</t>
  </si>
  <si>
    <t>IQ20343838</t>
  </si>
  <si>
    <t>Guaranty Trust Holding Company Plc</t>
  </si>
  <si>
    <t>IQ20343848</t>
  </si>
  <si>
    <t>IQ20343960</t>
  </si>
  <si>
    <t>Zhejiang Int'l Group Co.,Ltd.</t>
  </si>
  <si>
    <t>IQ20343997</t>
  </si>
  <si>
    <t>Hanyang Digitech Co., Ltd.</t>
  </si>
  <si>
    <t>IQ20344002</t>
  </si>
  <si>
    <t>Harbin Hatou Investment Co.,Ltd</t>
  </si>
  <si>
    <t>IQ20344044</t>
  </si>
  <si>
    <t>HCIG Energy Investment Co., Ltd.</t>
  </si>
  <si>
    <t>IQ20344048</t>
  </si>
  <si>
    <t>ENN Natural Gas Co.,Ltd.</t>
  </si>
  <si>
    <t>IQ20344586</t>
  </si>
  <si>
    <t>Himax Technologies, Inc.</t>
  </si>
  <si>
    <t>IQ20344616</t>
  </si>
  <si>
    <t>Hiron-Trade Investments &amp; Industrial Buildings Ltd</t>
  </si>
  <si>
    <t>IQ20344692</t>
  </si>
  <si>
    <t>Shin Shin Natural Gas Company Limited</t>
  </si>
  <si>
    <t>IQ20344708</t>
  </si>
  <si>
    <t>Zhuhai Huafa Properties Co.,Ltd</t>
  </si>
  <si>
    <t>IQ20344731</t>
  </si>
  <si>
    <t>Wasu Media Holding Co.,Ltd</t>
  </si>
  <si>
    <t>IQ20344744</t>
  </si>
  <si>
    <t>Hvidbjerg Bank A/S</t>
  </si>
  <si>
    <t>IQ20344776</t>
  </si>
  <si>
    <t>I.C.P. Israel Citrus Plantations Ltd.</t>
  </si>
  <si>
    <t>IQ20344818</t>
  </si>
  <si>
    <t>IDEX Biometrics ASA</t>
  </si>
  <si>
    <t>IQ20344843</t>
  </si>
  <si>
    <t>Ilyda SA</t>
  </si>
  <si>
    <t>IQ20344958</t>
  </si>
  <si>
    <t>Immo-Zenobe Gramme SA</t>
  </si>
  <si>
    <t>IQ20345025</t>
  </si>
  <si>
    <t>Ilex Medical Ltd</t>
  </si>
  <si>
    <t>IQ20345119</t>
  </si>
  <si>
    <t>INSUN Environmental New Technology Co., Ltd.</t>
  </si>
  <si>
    <t>IQ20345170</t>
  </si>
  <si>
    <t>International Games System Co.,Ltd.</t>
  </si>
  <si>
    <t>IQ20345183</t>
  </si>
  <si>
    <t>Met.Extra Group S.p.A.</t>
  </si>
  <si>
    <t>IQ20345198</t>
  </si>
  <si>
    <t>Intertech S.A. Inter. Technologies</t>
  </si>
  <si>
    <t>IQ20345316</t>
  </si>
  <si>
    <t>Ion Exchange (India) Limited</t>
  </si>
  <si>
    <t>IQ20345807</t>
  </si>
  <si>
    <t>Bank of Jerusalem Ltd.</t>
  </si>
  <si>
    <t>IQ20346310</t>
  </si>
  <si>
    <t>Kafrit Industries (1993) Ltd</t>
  </si>
  <si>
    <t>IQ20346352</t>
  </si>
  <si>
    <t>Kakaku.com, Inc.</t>
  </si>
  <si>
    <t>IQ20346393</t>
  </si>
  <si>
    <t>Karelia Tobacco Company Inc.</t>
  </si>
  <si>
    <t>IQ20346491</t>
  </si>
  <si>
    <t>Kekrops S.A.</t>
  </si>
  <si>
    <t>IQ20347107</t>
  </si>
  <si>
    <t>PT Kimia Farma Tbk</t>
  </si>
  <si>
    <t>IQ20347197</t>
  </si>
  <si>
    <t>King Slide Works Co., Ltd.</t>
  </si>
  <si>
    <t>IQ20348861</t>
  </si>
  <si>
    <t>Rawlplug S.A.</t>
  </si>
  <si>
    <t>IQ20349202</t>
  </si>
  <si>
    <t>Kordellos Ch. Bros S.A.</t>
  </si>
  <si>
    <t>IQ20349425</t>
  </si>
  <si>
    <t>Korea Business News Co., Ltd.</t>
  </si>
  <si>
    <t>IQ20350917</t>
  </si>
  <si>
    <t>KOREIT</t>
  </si>
  <si>
    <t>IQ20350978</t>
  </si>
  <si>
    <t>Kri-Kri Milk Industry S.A.</t>
  </si>
  <si>
    <t>IQ2035105</t>
  </si>
  <si>
    <t>Genetic Technologies Limited</t>
  </si>
  <si>
    <t>IQ20351283</t>
  </si>
  <si>
    <t>IQ20351521</t>
  </si>
  <si>
    <t>Y/Knot Invest S.A.</t>
  </si>
  <si>
    <t>IQ20351561</t>
  </si>
  <si>
    <t>IQ20351815</t>
  </si>
  <si>
    <t>Lanakam S.A.</t>
  </si>
  <si>
    <t>IQ20353766</t>
  </si>
  <si>
    <t>Lapidoth-Heletz Limited Partnership</t>
  </si>
  <si>
    <t>IQ20353773</t>
  </si>
  <si>
    <t>Lapidoth Capital Ltd</t>
  </si>
  <si>
    <t>IQ20353786</t>
  </si>
  <si>
    <t>Laster Tech Co., Ltd.</t>
  </si>
  <si>
    <t>IQ20354344</t>
  </si>
  <si>
    <t>Groupe LDLC société anonyme</t>
  </si>
  <si>
    <t>IQ20356196</t>
  </si>
  <si>
    <t>Private Assets SE &amp; Co. KGaA</t>
  </si>
  <si>
    <t>IQ20356234</t>
  </si>
  <si>
    <t>N. Leventeris S.A.</t>
  </si>
  <si>
    <t>IQ20356253</t>
  </si>
  <si>
    <t>Libertas 7, S.A.</t>
  </si>
  <si>
    <t>IQ20356317</t>
  </si>
  <si>
    <t>IQ20356325</t>
  </si>
  <si>
    <t>Logicom Public Limited</t>
  </si>
  <si>
    <t>IQ20356326</t>
  </si>
  <si>
    <t>Logismos Information Systems S.A.</t>
  </si>
  <si>
    <t>IQ20356384</t>
  </si>
  <si>
    <t>Société Maghrébine de Crédit-bail</t>
  </si>
  <si>
    <t>IQ20356535</t>
  </si>
  <si>
    <t>Goodman Property Trust</t>
  </si>
  <si>
    <t>IQ20356571</t>
  </si>
  <si>
    <t>MIG Holdings S.A.</t>
  </si>
  <si>
    <t>IQ20356574</t>
  </si>
  <si>
    <t>Maschinenfabrik Heid AG</t>
  </si>
  <si>
    <t>IQ20356600</t>
  </si>
  <si>
    <t>Maytronics Ltd.</t>
  </si>
  <si>
    <t>IQ20356628</t>
  </si>
  <si>
    <t>Madinet Masr For Housing and Development</t>
  </si>
  <si>
    <t>IQ20356658</t>
  </si>
  <si>
    <t>Inter Industries Plus Ltd</t>
  </si>
  <si>
    <t>IQ20356660</t>
  </si>
  <si>
    <t>Melamin kemicna tovarna d.d. Kocevje</t>
  </si>
  <si>
    <t>IQ20356663</t>
  </si>
  <si>
    <t>Meezan Bank Limited</t>
  </si>
  <si>
    <t>IQ20356678</t>
  </si>
  <si>
    <t>Mesoblast Limited</t>
  </si>
  <si>
    <t>IQ20356699</t>
  </si>
  <si>
    <t>Metals Exploration plc</t>
  </si>
  <si>
    <t>IQ20356737</t>
  </si>
  <si>
    <t>Mevaco S.A.</t>
  </si>
  <si>
    <t>IQ20356742</t>
  </si>
  <si>
    <t>Arcona Property Fund N.V.</t>
  </si>
  <si>
    <t>IQ20356761</t>
  </si>
  <si>
    <t>IQ20356766</t>
  </si>
  <si>
    <t>J. &amp; B. Ladenis Bros S.A. - Minerva - Knitwear Manufacturing Company</t>
  </si>
  <si>
    <t>IQ20356808</t>
  </si>
  <si>
    <t>N. Varveris-Moda Bagno S.A.</t>
  </si>
  <si>
    <t>IQ20356815</t>
  </si>
  <si>
    <t>Shanghai Pharmaceuticals Holding Co., Ltd</t>
  </si>
  <si>
    <t>IQ20356896</t>
  </si>
  <si>
    <t>Samvardhana Motherson International Limited</t>
  </si>
  <si>
    <t>IQ20357037</t>
  </si>
  <si>
    <t>N.R. Spuntech Industries Ltd.</t>
  </si>
  <si>
    <t>IQ20357070</t>
  </si>
  <si>
    <t>Nafpaktos Textile Industry S.A.</t>
  </si>
  <si>
    <t>IQ20357147</t>
  </si>
  <si>
    <t>Navstone SE</t>
  </si>
  <si>
    <t>IQ20357150</t>
  </si>
  <si>
    <t>NCB Financial Group Limited</t>
  </si>
  <si>
    <t>IQ20357166</t>
  </si>
  <si>
    <t>nebag ag</t>
  </si>
  <si>
    <t>IQ20357171</t>
  </si>
  <si>
    <t>Nepes Corporation</t>
  </si>
  <si>
    <t>IQ20357185</t>
  </si>
  <si>
    <t>Nesco Limited</t>
  </si>
  <si>
    <t>IQ20357232</t>
  </si>
  <si>
    <t>IQ20357334</t>
  </si>
  <si>
    <t>Novavis Group S.A.</t>
  </si>
  <si>
    <t>IQ20357358</t>
  </si>
  <si>
    <t>Nicolas Miguet et Associes SA</t>
  </si>
  <si>
    <t>IQ20357433</t>
  </si>
  <si>
    <t>Novita S.A.</t>
  </si>
  <si>
    <t>IQ20357564</t>
  </si>
  <si>
    <t>Oman International Development and Investment Company SAOG</t>
  </si>
  <si>
    <t>IQ20357591</t>
  </si>
  <si>
    <t>One Software Technologies Ltd</t>
  </si>
  <si>
    <t>IQ20357603</t>
  </si>
  <si>
    <t>Openbase, Inc.</t>
  </si>
  <si>
    <t>IQ20357726</t>
  </si>
  <si>
    <t>Pacte Novation</t>
  </si>
  <si>
    <t>IQ20357771</t>
  </si>
  <si>
    <t>Pangang Group Vanadium &amp; Titanium Resources Co., Ltd.</t>
  </si>
  <si>
    <t>IQ20357905</t>
  </si>
  <si>
    <t>The Phoenix Mills Limited</t>
  </si>
  <si>
    <t>IQ20358411</t>
  </si>
  <si>
    <t>I.B.I.- Managing &amp; Underwriting Ltd</t>
  </si>
  <si>
    <t>IQ20358428</t>
  </si>
  <si>
    <t>Ram-On Investments and Holdings (1999) Ltd</t>
  </si>
  <si>
    <t>IQ20358446</t>
  </si>
  <si>
    <t>Scherzer &amp; Co. AG</t>
  </si>
  <si>
    <t>IQ20358459</t>
  </si>
  <si>
    <t>Polimex-Mostostal S.A.</t>
  </si>
  <si>
    <t>IQ20358479</t>
  </si>
  <si>
    <t>NTT UD REIT Investment Corporation</t>
  </si>
  <si>
    <t>IQ20358517</t>
  </si>
  <si>
    <t>Profile Systems &amp; Software SA</t>
  </si>
  <si>
    <t>IQ20358565</t>
  </si>
  <si>
    <t>Prvá strategická, a.s.</t>
  </si>
  <si>
    <t>IQ20358590</t>
  </si>
  <si>
    <t>Qatar Insurance Company Q.S.P.C.</t>
  </si>
  <si>
    <t>IQ20358609</t>
  </si>
  <si>
    <t>Qualitau Ltd</t>
  </si>
  <si>
    <t>IQ20358742</t>
  </si>
  <si>
    <t>StrongPoint ASA</t>
  </si>
  <si>
    <t>IQ20358744</t>
  </si>
  <si>
    <t>Qatar Fuel Company Q.P.S.C. (WOQOD)</t>
  </si>
  <si>
    <t>IQ20358767</t>
  </si>
  <si>
    <t>Ravad Ltd</t>
  </si>
  <si>
    <t>IQ20358866</t>
  </si>
  <si>
    <t>Renata PLC</t>
  </si>
  <si>
    <t>IQ20358872</t>
  </si>
  <si>
    <t>Revoil S.A.</t>
  </si>
  <si>
    <t>IQ20358933</t>
  </si>
  <si>
    <t>Rompetrol Rafinare S.A.</t>
  </si>
  <si>
    <t>IQ20358958</t>
  </si>
  <si>
    <t>Rotshtein Realestate Ltd</t>
  </si>
  <si>
    <t>IQ20359014</t>
  </si>
  <si>
    <t>Enlight Renewable Energy Ltd</t>
  </si>
  <si>
    <t>IQ20359039</t>
  </si>
  <si>
    <t>SalfaCorp S.A.</t>
  </si>
  <si>
    <t>IQ20359045</t>
  </si>
  <si>
    <t>SPC Power Corporation</t>
  </si>
  <si>
    <t>IQ20359076</t>
  </si>
  <si>
    <t>Samsung Publishing Co., Ltd</t>
  </si>
  <si>
    <t>IQ20359514</t>
  </si>
  <si>
    <t>K-Bro Linen Inc.</t>
  </si>
  <si>
    <t>IQ20359562</t>
  </si>
  <si>
    <t>IQ20359569</t>
  </si>
  <si>
    <t>CETC Digital Technology Co.,Ltd.</t>
  </si>
  <si>
    <t>IQ20359575</t>
  </si>
  <si>
    <t>IQ20359618</t>
  </si>
  <si>
    <t>Luenmei Quantum Co.,Ltd</t>
  </si>
  <si>
    <t>IQ20359629</t>
  </si>
  <si>
    <t>IQ20359631</t>
  </si>
  <si>
    <t>ShinHsiung Natural Gas Inc.</t>
  </si>
  <si>
    <t>IQ20359673</t>
  </si>
  <si>
    <t>Ajmera Realty &amp; Infra India Limited</t>
  </si>
  <si>
    <t>IQ20359704</t>
  </si>
  <si>
    <t>Sichuan Jiuzhou Electronic Co., Ltd.</t>
  </si>
  <si>
    <t>IQ20359714</t>
  </si>
  <si>
    <t>Haohua Chemical Science &amp; Technology Corp., Ltd.</t>
  </si>
  <si>
    <t>IQ20359723</t>
  </si>
  <si>
    <t>Papirfabrikken Invest A/S</t>
  </si>
  <si>
    <t>IQ20359773</t>
  </si>
  <si>
    <t>Quzhou Xin'an Development Co., Ltd.</t>
  </si>
  <si>
    <t>IQ20359957</t>
  </si>
  <si>
    <t>SM Wirtschaftsberatungs AG</t>
  </si>
  <si>
    <t>IQ20359968</t>
  </si>
  <si>
    <t>SL Corporation</t>
  </si>
  <si>
    <t>IQ20360094</t>
  </si>
  <si>
    <t>Soprano Oyj</t>
  </si>
  <si>
    <t>IQ20360257</t>
  </si>
  <si>
    <t>Sporting Clube de Portugal - Futebol, SAD</t>
  </si>
  <si>
    <t>IQ20360272</t>
  </si>
  <si>
    <t>Square Pharmaceuticals PLC.</t>
  </si>
  <si>
    <t>IQ20361419</t>
  </si>
  <si>
    <t>T&amp;D Holdings, Inc.</t>
  </si>
  <si>
    <t>IQ20362567</t>
  </si>
  <si>
    <t>Yulon Finance Corporation</t>
  </si>
  <si>
    <t>IQ20368347</t>
  </si>
  <si>
    <t>abc S.A.</t>
  </si>
  <si>
    <t>IQ20368645</t>
  </si>
  <si>
    <t>Compagnie Du Mont-Blanc</t>
  </si>
  <si>
    <t>IQ20371579</t>
  </si>
  <si>
    <t>Toell Co.,Ltd.</t>
  </si>
  <si>
    <t>IQ20373959</t>
  </si>
  <si>
    <t>Caisse Régionale de Crédit Agricole Mutuel du Languedoc Société coopérative</t>
  </si>
  <si>
    <t>IQ20374002</t>
  </si>
  <si>
    <t>Fabryki Sprzetu i Narzedzi Górniczych Grupa Kapitalowa FASING S.A.</t>
  </si>
  <si>
    <t>IQ20374005</t>
  </si>
  <si>
    <t>Philippos Nakas S.A.</t>
  </si>
  <si>
    <t>IQ20374033</t>
  </si>
  <si>
    <t>Immobiliere Dassault SA</t>
  </si>
  <si>
    <t>IQ20374036</t>
  </si>
  <si>
    <t>Socfinaf S.A.</t>
  </si>
  <si>
    <t>IQ20374143</t>
  </si>
  <si>
    <t>Kohinoor Energy Limited</t>
  </si>
  <si>
    <t>IQ20375100</t>
  </si>
  <si>
    <t>Lisgrafica-Impressao e Artes Graficas</t>
  </si>
  <si>
    <t>IQ20375367</t>
  </si>
  <si>
    <t>Salhia Real Estate Company K.S.C.P.</t>
  </si>
  <si>
    <t>IQ20375389</t>
  </si>
  <si>
    <t>Shenyang Huitian Thermal Power Co.,Ltd</t>
  </si>
  <si>
    <t>IQ20375405</t>
  </si>
  <si>
    <t>Sinochem Hong Kong Holdings Ltd.</t>
  </si>
  <si>
    <t>IQ20375441</t>
  </si>
  <si>
    <t>KAMA Holdings Limited</t>
  </si>
  <si>
    <t>IQ20375456</t>
  </si>
  <si>
    <t>The Supreme Industries Limited</t>
  </si>
  <si>
    <t>IQ20375467</t>
  </si>
  <si>
    <t>Summit Real Estate Holdings Ltd</t>
  </si>
  <si>
    <t>IQ20375471</t>
  </si>
  <si>
    <t>Syscom Computer Engineering Co.</t>
  </si>
  <si>
    <t>IQ20375511</t>
  </si>
  <si>
    <t>Tamdeen Real Estate Company - KPSC</t>
  </si>
  <si>
    <t>IQ20375515</t>
  </si>
  <si>
    <t>SAXA, Inc.</t>
  </si>
  <si>
    <t>IQ20375881</t>
  </si>
  <si>
    <t>Terme Catez, d.d.</t>
  </si>
  <si>
    <t>IQ20376105</t>
  </si>
  <si>
    <t>Thessaloniki Port Authority Societe Anonyme</t>
  </si>
  <si>
    <t>IQ20376123</t>
  </si>
  <si>
    <t>IQ20376296</t>
  </si>
  <si>
    <t>Société de la Tour Eiffel</t>
  </si>
  <si>
    <t>IQ20376352</t>
  </si>
  <si>
    <t>Trent Limited</t>
  </si>
  <si>
    <t>IQ20376359</t>
  </si>
  <si>
    <t>Wool Industry Tria Alfa S.A.</t>
  </si>
  <si>
    <t>IQ20376386</t>
  </si>
  <si>
    <t>TM hf.</t>
  </si>
  <si>
    <t>IQ20376489</t>
  </si>
  <si>
    <t>EcoBio Holdings Co., Ltd.</t>
  </si>
  <si>
    <t>IQ20376907</t>
  </si>
  <si>
    <t>Neuren Pharmaceuticals Limited</t>
  </si>
  <si>
    <t>IQ20376936</t>
  </si>
  <si>
    <t>UPL Limited</t>
  </si>
  <si>
    <t>IQ20377045</t>
  </si>
  <si>
    <t>United Real Estate Company K.S.C.P.</t>
  </si>
  <si>
    <t>IQ20377815</t>
  </si>
  <si>
    <t>Vogiatzoglou Systems S.A.</t>
  </si>
  <si>
    <t>IQ20378609</t>
  </si>
  <si>
    <t>Villar International Ltd.</t>
  </si>
  <si>
    <t>IQ20378781</t>
  </si>
  <si>
    <t>Kellton Tech Solutions Limited</t>
  </si>
  <si>
    <t>IQ20383508</t>
  </si>
  <si>
    <t>Aurea SA</t>
  </si>
  <si>
    <t>IQ20383602</t>
  </si>
  <si>
    <t>Cognor Holding S.A.</t>
  </si>
  <si>
    <t>IQ20383609</t>
  </si>
  <si>
    <t>Computer Direct Group Ltd.</t>
  </si>
  <si>
    <t>IQ20383615</t>
  </si>
  <si>
    <t>Caisse Régionale de Crédit Agricole Mutuel de la Touraine et du Poitou Société Coopérative</t>
  </si>
  <si>
    <t>IQ20383616</t>
  </si>
  <si>
    <t>Caisse Régionale de Crédit Agricole Mutuel Alpes Provence Société coopérative</t>
  </si>
  <si>
    <t>IQ20383635</t>
  </si>
  <si>
    <t>ESTec Corporation</t>
  </si>
  <si>
    <t>IQ20383645</t>
  </si>
  <si>
    <t>Exelixi SA</t>
  </si>
  <si>
    <t>IQ20383656</t>
  </si>
  <si>
    <t>Getin Holding S.A.</t>
  </si>
  <si>
    <t>IQ20383702</t>
  </si>
  <si>
    <t>Inner Mongolia Yili Industrial Group Co., Ltd.</t>
  </si>
  <si>
    <t>IQ20383708</t>
  </si>
  <si>
    <t>INOC- Dead Sea Limited Partnership</t>
  </si>
  <si>
    <t>IQ20383733</t>
  </si>
  <si>
    <t>Kreditbanken A/S</t>
  </si>
  <si>
    <t>IQ20383743</t>
  </si>
  <si>
    <t>Loulis Food Ingredients S.A.</t>
  </si>
  <si>
    <t>IQ20383746</t>
  </si>
  <si>
    <t>Aims Property Securities Fund</t>
  </si>
  <si>
    <t>IQ20383774</t>
  </si>
  <si>
    <t>NICE Holdings Co., Ltd.</t>
  </si>
  <si>
    <t>IQ20383811</t>
  </si>
  <si>
    <t>Phoenix Solar Aktiengesellschaft</t>
  </si>
  <si>
    <t>IQ20383891</t>
  </si>
  <si>
    <t>UmweltBank AG</t>
  </si>
  <si>
    <t>IQ20383955</t>
  </si>
  <si>
    <t>Mayinglong Pharmaceutical Group Co., Ltd.</t>
  </si>
  <si>
    <t>IQ20383972</t>
  </si>
  <si>
    <t>Wuhan Sanzhen Industry Holding Co.,Ltd</t>
  </si>
  <si>
    <t>IQ20383994</t>
  </si>
  <si>
    <t>XCMG Construction Machinery Co., Ltd.</t>
  </si>
  <si>
    <t>IQ20383995</t>
  </si>
  <si>
    <t>Beyond Time Holdings Ltd</t>
  </si>
  <si>
    <t>IQ20384002</t>
  </si>
  <si>
    <t>YALCO - Socrates D. Constantinou &amp; Son S.A.</t>
  </si>
  <si>
    <t>IQ20384549</t>
  </si>
  <si>
    <t>IQ20384567</t>
  </si>
  <si>
    <t>Zanlakol Ltd</t>
  </si>
  <si>
    <t>IQ20384612</t>
  </si>
  <si>
    <t>Zhejiang CONBA Pharmaceutical Co.,Ltd.</t>
  </si>
  <si>
    <t>IQ20384650</t>
  </si>
  <si>
    <t>Yifan Pharmaceutical Co., Ltd.</t>
  </si>
  <si>
    <t>IQ20384654</t>
  </si>
  <si>
    <t>Insigma Technology Co., Ltd.</t>
  </si>
  <si>
    <t>IQ20384668</t>
  </si>
  <si>
    <t>Starafricacorporation Limited</t>
  </si>
  <si>
    <t>IQ20384683</t>
  </si>
  <si>
    <t>Xinjiang Tianfu Energy Co., Ltd.</t>
  </si>
  <si>
    <t>IQ20384820</t>
  </si>
  <si>
    <t>Banco Pichincha C.A.</t>
  </si>
  <si>
    <t>IQ20384840</t>
  </si>
  <si>
    <t>Bet Shemesh Engines Holdings (1997) Ltd</t>
  </si>
  <si>
    <t>IQ20384959</t>
  </si>
  <si>
    <t>Cohen Development Gas &amp; Oil Ltd.</t>
  </si>
  <si>
    <t>IQ20385074</t>
  </si>
  <si>
    <t>Dantax A/S</t>
  </si>
  <si>
    <t>IQ20385126</t>
  </si>
  <si>
    <t>Editions Du Signe SA</t>
  </si>
  <si>
    <t>IQ20385153</t>
  </si>
  <si>
    <t>Compagnie des Eaux de Royan</t>
  </si>
  <si>
    <t>IQ20385194</t>
  </si>
  <si>
    <t>Grupo Nutrisa, S.A.B. de C.V.</t>
  </si>
  <si>
    <t>IQ20385203</t>
  </si>
  <si>
    <t>High-Tek Harness Enterprise Co., Ltd.</t>
  </si>
  <si>
    <t>IQ20385214</t>
  </si>
  <si>
    <t>Immobiliere Distri-Land NV</t>
  </si>
  <si>
    <t>IQ20385218</t>
  </si>
  <si>
    <t>Imprimerie Chirat Société Anonyme</t>
  </si>
  <si>
    <t>IQ20385225</t>
  </si>
  <si>
    <t>Société Anonyme Immobilière Parisienne de la Perle et des Pierres Précieuses</t>
  </si>
  <si>
    <t>IQ20385253</t>
  </si>
  <si>
    <t>AB Kauno Energija</t>
  </si>
  <si>
    <t>IQ20385300</t>
  </si>
  <si>
    <t>Lotus Pharmaceutical Co.,Ltd.</t>
  </si>
  <si>
    <t>IQ20385303</t>
  </si>
  <si>
    <t>A. Libental Holdings Ltd</t>
  </si>
  <si>
    <t>IQ20385337</t>
  </si>
  <si>
    <t>Meshulam Levinstein Contracting &amp; Engineering Ltd.</t>
  </si>
  <si>
    <t>IQ20385342</t>
  </si>
  <si>
    <t>Spacetalk Limited</t>
  </si>
  <si>
    <t>IQ20385373</t>
  </si>
  <si>
    <t>Møns Bank A/S</t>
  </si>
  <si>
    <t>IQ20385376</t>
  </si>
  <si>
    <t>Omnicane Limited</t>
  </si>
  <si>
    <t>IQ20385497</t>
  </si>
  <si>
    <t>Ralco Agencies Ltd</t>
  </si>
  <si>
    <t>IQ20385541</t>
  </si>
  <si>
    <t>Renaissance Services SAOG</t>
  </si>
  <si>
    <t>IQ20385542</t>
  </si>
  <si>
    <t>Rimoni Industries Ltd.</t>
  </si>
  <si>
    <t>IQ20385555</t>
  </si>
  <si>
    <t>Sandfire Resources Limited</t>
  </si>
  <si>
    <t>IQ20385563</t>
  </si>
  <si>
    <t>Gilat Telecom Global Ltd</t>
  </si>
  <si>
    <t>IQ20385591</t>
  </si>
  <si>
    <t>Unifreight Africa Limited</t>
  </si>
  <si>
    <t>IQ20385597</t>
  </si>
  <si>
    <t>Sonagi, S.G.P.S., S.A.</t>
  </si>
  <si>
    <t>IQ20385623</t>
  </si>
  <si>
    <t>Top Group Software Ltd</t>
  </si>
  <si>
    <t>IQ20385627</t>
  </si>
  <si>
    <t>Synel M.L.L Payway Ltd</t>
  </si>
  <si>
    <t>IQ20385688</t>
  </si>
  <si>
    <t>Valores Simesa S.A.</t>
  </si>
  <si>
    <t>IQ20385706</t>
  </si>
  <si>
    <t>Willy-Food Investments Ltd</t>
  </si>
  <si>
    <t>IQ20385739</t>
  </si>
  <si>
    <t>Athos Immobilien AG</t>
  </si>
  <si>
    <t>IQ20385800</t>
  </si>
  <si>
    <t>BEST S.A.</t>
  </si>
  <si>
    <t>IQ20385839</t>
  </si>
  <si>
    <t>Empresaria Group plc</t>
  </si>
  <si>
    <t>IQ20385849</t>
  </si>
  <si>
    <t>Gesundheitswelt Chiemgau AG</t>
  </si>
  <si>
    <t>IQ20385874</t>
  </si>
  <si>
    <t>Høland og Setskog Sparebank</t>
  </si>
  <si>
    <t>IQ20385945</t>
  </si>
  <si>
    <t>AS Latvijas Juras medicinas centrs</t>
  </si>
  <si>
    <t>IQ20385976</t>
  </si>
  <si>
    <t>Palmboomen Cultuur Maatschappij Mopoli (Palmeraies De Mopoli) N.V.</t>
  </si>
  <si>
    <t>IQ20386104</t>
  </si>
  <si>
    <t>Urbar Ingenieros, S.A.</t>
  </si>
  <si>
    <t>IQ20386272</t>
  </si>
  <si>
    <t>Tractial S.A.</t>
  </si>
  <si>
    <t>IQ20386472</t>
  </si>
  <si>
    <t>PT Leyand International Tbk</t>
  </si>
  <si>
    <t>IQ20386503</t>
  </si>
  <si>
    <t>PT Lippo Cikarang Tbk</t>
  </si>
  <si>
    <t>IQ20386590</t>
  </si>
  <si>
    <t>Public Joint Stock Company Saratovenergo</t>
  </si>
  <si>
    <t>IQ20386634</t>
  </si>
  <si>
    <t>Societe de Tayninh SA</t>
  </si>
  <si>
    <t>IQ20386636</t>
  </si>
  <si>
    <t>Fynske Bank A/S</t>
  </si>
  <si>
    <t>IQ20386716</t>
  </si>
  <si>
    <t>Administradora de Fondos de Pensiones Capital S.A.</t>
  </si>
  <si>
    <t>IQ20386745</t>
  </si>
  <si>
    <t>Arriyadh Development Co.</t>
  </si>
  <si>
    <t>IQ20386773</t>
  </si>
  <si>
    <t>Meitav Investment House Ltd</t>
  </si>
  <si>
    <t>IQ20386829</t>
  </si>
  <si>
    <t>Bestbe Holding S.p.A.</t>
  </si>
  <si>
    <t>IQ20386835</t>
  </si>
  <si>
    <t>Chenbro Micom Co., Ltd.</t>
  </si>
  <si>
    <t>IQ20386960</t>
  </si>
  <si>
    <t>Inmobiliaria San Patricio S.A.</t>
  </si>
  <si>
    <t>IQ20387099</t>
  </si>
  <si>
    <t>Makkah Construction and Development Company</t>
  </si>
  <si>
    <t>IQ20387128</t>
  </si>
  <si>
    <t>National Real Estate Development and Investments Company SAOG</t>
  </si>
  <si>
    <t>IQ20387228</t>
  </si>
  <si>
    <t>Mydas Real Estate Investments Ltd</t>
  </si>
  <si>
    <t>IQ20387307</t>
  </si>
  <si>
    <t>Dynafond Société Anonyme</t>
  </si>
  <si>
    <t>IQ20387336</t>
  </si>
  <si>
    <t>Intexa SA</t>
  </si>
  <si>
    <t>IQ20387366</t>
  </si>
  <si>
    <t>Compañia Levantina de Edificacion y Obras Publicas, S.A.</t>
  </si>
  <si>
    <t>IQ20387434</t>
  </si>
  <si>
    <t>Zvi Sarfati &amp; Sons Investments &amp; Constructions Ltd.</t>
  </si>
  <si>
    <t>IQ20387448</t>
  </si>
  <si>
    <t>Salomon A. Angel Ltd.</t>
  </si>
  <si>
    <t>IQ20387465</t>
  </si>
  <si>
    <t>Vision Sigma Ltd.</t>
  </si>
  <si>
    <t>IQ20387566</t>
  </si>
  <si>
    <t>Ora Banda Mining Limited</t>
  </si>
  <si>
    <t>IQ20387626</t>
  </si>
  <si>
    <t>Texaf S.A.</t>
  </si>
  <si>
    <t>IQ20387740</t>
  </si>
  <si>
    <t>Hval Sjokoladefabrikk ASA</t>
  </si>
  <si>
    <t>IQ20388178</t>
  </si>
  <si>
    <t>Logic Instrument S.A.</t>
  </si>
  <si>
    <t>IQ20388547</t>
  </si>
  <si>
    <t>AS Siguldas Ciltslietu Un Maksligas Apseklosanas Stacija</t>
  </si>
  <si>
    <t>IQ20388557</t>
  </si>
  <si>
    <t>Grupo Bolívar S.A.</t>
  </si>
  <si>
    <t>IQ20388640</t>
  </si>
  <si>
    <t>Corporación Favorita C.A.</t>
  </si>
  <si>
    <t>IQ20388650</t>
  </si>
  <si>
    <t>ABBH AS</t>
  </si>
  <si>
    <t>IQ20392694</t>
  </si>
  <si>
    <t>Voss Veksel- og Landmandsbank ASA</t>
  </si>
  <si>
    <t>IQ20392786</t>
  </si>
  <si>
    <t>New Silkroad Culturaltainment Limited</t>
  </si>
  <si>
    <t>IQ20392917</t>
  </si>
  <si>
    <t>Auras Technology Co., Ltd.</t>
  </si>
  <si>
    <t>IQ20393385</t>
  </si>
  <si>
    <t>Ruzy Madencilik ve Enerji Yatirimlari Sanayi ve Ticaret A.S.</t>
  </si>
  <si>
    <t>IQ20393401</t>
  </si>
  <si>
    <t>Atlas Menkul Kiymetler Yatirim Ortakligi A.S.</t>
  </si>
  <si>
    <t>IQ20393441</t>
  </si>
  <si>
    <t>Bagfas Bandirma Gubre Fabrikalari A.S.</t>
  </si>
  <si>
    <t>IQ20393442</t>
  </si>
  <si>
    <t>Banvit Bandirma Vitaminli Yem Sanayii Anonim Sirketi</t>
  </si>
  <si>
    <t>IQ20393447</t>
  </si>
  <si>
    <t>Batiçim Bati Anadolu Çimento Sanayii Anonim Sirketi</t>
  </si>
  <si>
    <t>IQ20393454</t>
  </si>
  <si>
    <t>Borusan Birlesik Boru Fabrikalari Sanayi ve Ticaret A.S.</t>
  </si>
  <si>
    <t>IQ20393562</t>
  </si>
  <si>
    <t>Bursa Cimento Fabrikasi A.S.</t>
  </si>
  <si>
    <t>IQ20393592</t>
  </si>
  <si>
    <t>Cosmos Yatirim Holding Anonim Sirketi</t>
  </si>
  <si>
    <t>IQ20393982</t>
  </si>
  <si>
    <t>Çemtas Çelik Makina Sanayi ve Ticaret A.S.</t>
  </si>
  <si>
    <t>IQ20394005</t>
  </si>
  <si>
    <t>Dardanel Onentas Gida Sanayi A.S.</t>
  </si>
  <si>
    <t>IQ20394067</t>
  </si>
  <si>
    <t>Dogan Sirketler Grubu Holding A.S.</t>
  </si>
  <si>
    <t>IQ20394132</t>
  </si>
  <si>
    <t>Edip Gayrimenkul Yatirim Sanayi ve Ticaret A.S.</t>
  </si>
  <si>
    <t>IQ20394133</t>
  </si>
  <si>
    <t>DYO Boya Fabrikalari Sanayi ve Ticaret A.S.</t>
  </si>
  <si>
    <t>IQ20394136</t>
  </si>
  <si>
    <t>Metro Yatirim Ortakligi A.S.</t>
  </si>
  <si>
    <t>IQ20394258</t>
  </si>
  <si>
    <t>QNB Finansal Kiralama A.S.</t>
  </si>
  <si>
    <t>IQ20394436</t>
  </si>
  <si>
    <t>Garanti Yatirim Ortakligi A.S.</t>
  </si>
  <si>
    <t>IQ20394463</t>
  </si>
  <si>
    <t>Gübre Fabrikalari Türk Anonim Sirketi</t>
  </si>
  <si>
    <t>IQ20394473</t>
  </si>
  <si>
    <t>Gulf Insurance Group K.S.C.P.</t>
  </si>
  <si>
    <t>IQ20394474</t>
  </si>
  <si>
    <t>Hektas Ticaret T.A.S.</t>
  </si>
  <si>
    <t>IQ20394477</t>
  </si>
  <si>
    <t>Indeks Bilgisayar Sistemleri Mühendislik Sanayi ve Ticaret Anonim Sirketi</t>
  </si>
  <si>
    <t>IQ20394800</t>
  </si>
  <si>
    <t>Ipek Dogal Enerji Kaynaklari Arastirma ve Üretim A.S.</t>
  </si>
  <si>
    <t>IQ20394807</t>
  </si>
  <si>
    <t>Is Finansal Kiralama Anonim Sirketi</t>
  </si>
  <si>
    <t>IQ20394809</t>
  </si>
  <si>
    <t>Is Girisim Sermayesi Yatirim Ortakligi AS</t>
  </si>
  <si>
    <t>IQ20396194</t>
  </si>
  <si>
    <t>Is Gayrimenkul Yatirim Ortakligi A.S.</t>
  </si>
  <si>
    <t>IQ20399532</t>
  </si>
  <si>
    <t>Menderes Tekstil Sanayi ve Ticaret Anonim Sirketi</t>
  </si>
  <si>
    <t>IQ20399543</t>
  </si>
  <si>
    <t>Public Joint Stock Company Magadanenergo</t>
  </si>
  <si>
    <t>IQ20399638</t>
  </si>
  <si>
    <t>Ozderici Gayrimenkul Yatirim Ortakligi A.S.</t>
  </si>
  <si>
    <t>IQ20400704</t>
  </si>
  <si>
    <t>Seker Finansal Kiralama A.S.</t>
  </si>
  <si>
    <t>IQ20405134</t>
  </si>
  <si>
    <t>ICBC Turkey Bank A.S.</t>
  </si>
  <si>
    <t>IQ20405154</t>
  </si>
  <si>
    <t>Tukas Gida Sanayi ve Ticaret A.S.</t>
  </si>
  <si>
    <t>IQ20405199</t>
  </si>
  <si>
    <t>Yatas Yatak ve Yorgan Sanayi ve Ticaret A.S.</t>
  </si>
  <si>
    <t>IQ20405341</t>
  </si>
  <si>
    <t>Audax Energia, S.A.</t>
  </si>
  <si>
    <t>IQ20405411</t>
  </si>
  <si>
    <t>Financiere Hoche Bains-Les-Bains SA</t>
  </si>
  <si>
    <t>IQ20405531</t>
  </si>
  <si>
    <t>Jetwell Computer Co., Ltd.</t>
  </si>
  <si>
    <t>IQ20405807</t>
  </si>
  <si>
    <t>AB Effectenbeteiligungen AG</t>
  </si>
  <si>
    <t>IQ20405849</t>
  </si>
  <si>
    <t>Aeria Inc.</t>
  </si>
  <si>
    <t>IQ20405881</t>
  </si>
  <si>
    <t>Agroguachal S.A.</t>
  </si>
  <si>
    <t>IQ20406197</t>
  </si>
  <si>
    <t>ProCredit Holding AG</t>
  </si>
  <si>
    <t>IQ20406447</t>
  </si>
  <si>
    <t>Caisse Régionale de Crédit Agricole Mutuel Loire Haute-Loire Société coopérative</t>
  </si>
  <si>
    <t>IQ20406474</t>
  </si>
  <si>
    <t>Pepees S.A.</t>
  </si>
  <si>
    <t>IQ20406488</t>
  </si>
  <si>
    <t>Shanghai Foreign Service Holding Group Co., Ltd.</t>
  </si>
  <si>
    <t>IQ20406519</t>
  </si>
  <si>
    <t>Thessaloniki Water Supply &amp; Sewerage Co S.A.</t>
  </si>
  <si>
    <t>IQ20406646</t>
  </si>
  <si>
    <t>IQ20406711</t>
  </si>
  <si>
    <t>Dolkam Suja a.s.</t>
  </si>
  <si>
    <t>IQ20406761</t>
  </si>
  <si>
    <t>Public Joint Stock Company Novolipetsk Steel</t>
  </si>
  <si>
    <t>IQ20406777</t>
  </si>
  <si>
    <t>The Saudi Investment Bank</t>
  </si>
  <si>
    <t>IQ20406784</t>
  </si>
  <si>
    <t>Saudi Chemical Holding Company</t>
  </si>
  <si>
    <t>IQ20406851</t>
  </si>
  <si>
    <t>Sporting Clube de Braga - Futebol, SAD</t>
  </si>
  <si>
    <t>IQ20406933</t>
  </si>
  <si>
    <t>Victoria Eiendom AS</t>
  </si>
  <si>
    <t>IQ20406984</t>
  </si>
  <si>
    <t>Tera Finansal Yatirimlar Holding A.S.</t>
  </si>
  <si>
    <t>IQ20406990</t>
  </si>
  <si>
    <t>Nurol Gayrimenkul Yatirim Ortakligi A.S.</t>
  </si>
  <si>
    <t>IQ20407029</t>
  </si>
  <si>
    <t>Société Centrale des Bois et des Scieries de la Manche S.A.</t>
  </si>
  <si>
    <t>IQ20407241</t>
  </si>
  <si>
    <t>CHEMINVEST, a.s.</t>
  </si>
  <si>
    <t>IQ20407360</t>
  </si>
  <si>
    <t>Clínica de Marly S.A.</t>
  </si>
  <si>
    <t>IQ20407380</t>
  </si>
  <si>
    <t>Copperbelt Energy Corporation Plc</t>
  </si>
  <si>
    <t>IQ20407541</t>
  </si>
  <si>
    <t>Electro Dunas S.A.A.</t>
  </si>
  <si>
    <t>IQ20407547</t>
  </si>
  <si>
    <t>Amixa Holding Nyilvánosan Muködo Részvénytársaság</t>
  </si>
  <si>
    <t>IQ20407568</t>
  </si>
  <si>
    <t>ENERGOAQUA, a.s.</t>
  </si>
  <si>
    <t>IQ20407608</t>
  </si>
  <si>
    <t>Etman International ASA</t>
  </si>
  <si>
    <t>IQ20407814</t>
  </si>
  <si>
    <t>GMI Technology Inc.</t>
  </si>
  <si>
    <t>IQ20407854</t>
  </si>
  <si>
    <t>GEOCOMPLEX, a.s.</t>
  </si>
  <si>
    <t>IQ20407902</t>
  </si>
  <si>
    <t>Golden House Ltd</t>
  </si>
  <si>
    <t>IQ20408070</t>
  </si>
  <si>
    <t>Industrias Estra S.A.</t>
  </si>
  <si>
    <t>IQ20408171</t>
  </si>
  <si>
    <t>Inversiones Equipos Y Servicios S.A.</t>
  </si>
  <si>
    <t>IQ20411027</t>
  </si>
  <si>
    <t>Invernova S.A.</t>
  </si>
  <si>
    <t>IQ20411067</t>
  </si>
  <si>
    <t>Inversiones Venecia S.A.</t>
  </si>
  <si>
    <t>IQ20411368</t>
  </si>
  <si>
    <t>Manufacturas de Cemento S.A.</t>
  </si>
  <si>
    <t>IQ20411534</t>
  </si>
  <si>
    <t>Moncler S.p.A.</t>
  </si>
  <si>
    <t>IQ20411637</t>
  </si>
  <si>
    <t>Nordic Halibut AS</t>
  </si>
  <si>
    <t>IQ20411954</t>
  </si>
  <si>
    <t>Societe Nationale de Propriete d'Immeubles</t>
  </si>
  <si>
    <t>IQ20412319</t>
  </si>
  <si>
    <t>Shaniv Paper Industry Ltd</t>
  </si>
  <si>
    <t>IQ20412404</t>
  </si>
  <si>
    <t>Sláturfélags Suðurlands svf.</t>
  </si>
  <si>
    <t>IQ20412438</t>
  </si>
  <si>
    <t>Software Service, Inc.</t>
  </si>
  <si>
    <t>IQ20413084</t>
  </si>
  <si>
    <t>Vivant Corporation</t>
  </si>
  <si>
    <t>IQ20413086</t>
  </si>
  <si>
    <t>Vipo, a.s.</t>
  </si>
  <si>
    <t>IQ20413148</t>
  </si>
  <si>
    <t>Y.H. Dimri Construction &amp; Development Ltd</t>
  </si>
  <si>
    <t>IQ20413179</t>
  </si>
  <si>
    <t>Hagag Group Real Estate Entrepreneurship Ltd</t>
  </si>
  <si>
    <t>IQ20414655</t>
  </si>
  <si>
    <t>Public Joint Stock Company Kamchatskenergo</t>
  </si>
  <si>
    <t>IQ20415105</t>
  </si>
  <si>
    <t>Ulstein Holding ASA</t>
  </si>
  <si>
    <t>IQ20415295</t>
  </si>
  <si>
    <t>WS Vastgoed Westersuyker N.V.</t>
  </si>
  <si>
    <t>IQ20415580</t>
  </si>
  <si>
    <t>SKS Technologies Group Limited</t>
  </si>
  <si>
    <t>IQ20416454</t>
  </si>
  <si>
    <t>Equatorial Maranhão Distribuidora de Energia S.A.</t>
  </si>
  <si>
    <t>IQ20417055</t>
  </si>
  <si>
    <t>Public Joint Stock Company Acron</t>
  </si>
  <si>
    <t>IQ20417079</t>
  </si>
  <si>
    <t>Public Joint Stock Company Sakhalinenergo</t>
  </si>
  <si>
    <t>IQ20420812</t>
  </si>
  <si>
    <t>Abak S.A.</t>
  </si>
  <si>
    <t>IQ20420821</t>
  </si>
  <si>
    <t>Abattoir N.V.</t>
  </si>
  <si>
    <t>IQ20424975</t>
  </si>
  <si>
    <t>Edenred SE</t>
  </si>
  <si>
    <t>IQ20437954</t>
  </si>
  <si>
    <t>Prodstar</t>
  </si>
  <si>
    <t>IQ20438779</t>
  </si>
  <si>
    <t>AIK Fotboll AB (publ)</t>
  </si>
  <si>
    <t>IQ20440794</t>
  </si>
  <si>
    <t>Amrapali Industries Limited</t>
  </si>
  <si>
    <t>IQ20457561</t>
  </si>
  <si>
    <t>RheinLand Holding AG</t>
  </si>
  <si>
    <t>IQ20459294</t>
  </si>
  <si>
    <t>APL Apollo Tubes Limited</t>
  </si>
  <si>
    <t>IQ204594414</t>
  </si>
  <si>
    <t>Morguard North American Residential Real Estate Investment Trust</t>
  </si>
  <si>
    <t>IQ20459516</t>
  </si>
  <si>
    <t>Joint Stock Company Bank CenterCredit</t>
  </si>
  <si>
    <t>IQ20459861</t>
  </si>
  <si>
    <t>Attendo AB (publ)</t>
  </si>
  <si>
    <t>IQ20460969</t>
  </si>
  <si>
    <t>MINT Société anonyme</t>
  </si>
  <si>
    <t>IQ20462466</t>
  </si>
  <si>
    <t>CAVE Interactive CO.,LTD.</t>
  </si>
  <si>
    <t>IQ20462559</t>
  </si>
  <si>
    <t>Hiab Oyj</t>
  </si>
  <si>
    <t>IQ20463214</t>
  </si>
  <si>
    <t>Charbonnages de Maurage en liquidation SA</t>
  </si>
  <si>
    <t>IQ20463219</t>
  </si>
  <si>
    <t>Charbonnages du Bonnier S.A.</t>
  </si>
  <si>
    <t>IQ20463365</t>
  </si>
  <si>
    <t>Cheops Technology France Société anonyme</t>
  </si>
  <si>
    <t>IQ20464067</t>
  </si>
  <si>
    <t>Compagnie Het Zoute NV</t>
  </si>
  <si>
    <t>IQ204676528</t>
  </si>
  <si>
    <t>FreakOut Holdings, inc.</t>
  </si>
  <si>
    <t>IQ204710210</t>
  </si>
  <si>
    <t>Zhejiang Jingsheng Mechanical &amp; Electrical Co., Ltd.</t>
  </si>
  <si>
    <t>IQ20475316</t>
  </si>
  <si>
    <t>Commercial Bank of Dubai PSC</t>
  </si>
  <si>
    <t>IQ20475376</t>
  </si>
  <si>
    <t>Compagnie Ivoirienne d'Électricité (CIE), S.A.</t>
  </si>
  <si>
    <t>IQ20475385</t>
  </si>
  <si>
    <t>Compañía Agropecuaria Copeval S.A.</t>
  </si>
  <si>
    <t>IQ20475391</t>
  </si>
  <si>
    <t>Compañía Agricola San Felipe S.A.</t>
  </si>
  <si>
    <t>IQ20475774</t>
  </si>
  <si>
    <t>Construcciones Civiles S.A.</t>
  </si>
  <si>
    <t>IQ20476533</t>
  </si>
  <si>
    <t>Credimo Holding Nv</t>
  </si>
  <si>
    <t>IQ20476808</t>
  </si>
  <si>
    <t>Crossject Société Anonyme</t>
  </si>
  <si>
    <t>IQ204771790</t>
  </si>
  <si>
    <t>Phoenix Power Company SAOG</t>
  </si>
  <si>
    <t>IQ20478346</t>
  </si>
  <si>
    <t>Depasse Fin</t>
  </si>
  <si>
    <t>IQ20480135</t>
  </si>
  <si>
    <t>AB East West Agro</t>
  </si>
  <si>
    <t>IQ20480537</t>
  </si>
  <si>
    <t>Coop Pank AS</t>
  </si>
  <si>
    <t>IQ20480667</t>
  </si>
  <si>
    <t>The Egyptian Satellite Company Nilesat</t>
  </si>
  <si>
    <t>IQ20482437</t>
  </si>
  <si>
    <t>Energy Development Company Limited</t>
  </si>
  <si>
    <t>IQ204863331</t>
  </si>
  <si>
    <t>ALPEK, S.A.B. de C.V.</t>
  </si>
  <si>
    <t>IQ204869273</t>
  </si>
  <si>
    <t>Pony Testing Co., Ltd.</t>
  </si>
  <si>
    <t>IQ204871068</t>
  </si>
  <si>
    <t>IQ204954738</t>
  </si>
  <si>
    <t>Activia Properties Inc.</t>
  </si>
  <si>
    <t>IQ20501149</t>
  </si>
  <si>
    <t>JFE Systems, Inc.</t>
  </si>
  <si>
    <t>IQ20501431</t>
  </si>
  <si>
    <t>Damgaard Company A/S</t>
  </si>
  <si>
    <t>IQ20501440</t>
  </si>
  <si>
    <t>IQ20501484</t>
  </si>
  <si>
    <t>Norstar Holdings Inc</t>
  </si>
  <si>
    <t>IQ20501680</t>
  </si>
  <si>
    <t>STINAG Stuttgart Invest AG</t>
  </si>
  <si>
    <t>IQ20502300</t>
  </si>
  <si>
    <t>IQ20502304</t>
  </si>
  <si>
    <t>IQ20502310</t>
  </si>
  <si>
    <t>Covivio Hotels</t>
  </si>
  <si>
    <t>IQ20502367</t>
  </si>
  <si>
    <t>IQ20502382</t>
  </si>
  <si>
    <t>Inversiones Naira SICAV, S.A.</t>
  </si>
  <si>
    <t>IQ20502458</t>
  </si>
  <si>
    <t>TAG Colonia-Immobilien AG</t>
  </si>
  <si>
    <t>IQ20502467</t>
  </si>
  <si>
    <t>Mineros S.A.</t>
  </si>
  <si>
    <t>IQ20504010</t>
  </si>
  <si>
    <t>Joint Stock Company National Company KazMunayGas</t>
  </si>
  <si>
    <t>IQ205040264</t>
  </si>
  <si>
    <t>Hankook Tire &amp; Technology Co., Ltd.</t>
  </si>
  <si>
    <t>IQ20507808</t>
  </si>
  <si>
    <t>Ökoworld AG</t>
  </si>
  <si>
    <t>IQ205131</t>
  </si>
  <si>
    <t>F.N.B. Corporation</t>
  </si>
  <si>
    <t>IQ20522974</t>
  </si>
  <si>
    <t>Sunoco LP</t>
  </si>
  <si>
    <t>IQ20523038</t>
  </si>
  <si>
    <t>Zillow Group, Inc.</t>
  </si>
  <si>
    <t>IQ205233</t>
  </si>
  <si>
    <t>Pediatrix Medical Group, Inc.</t>
  </si>
  <si>
    <t>IQ20524024</t>
  </si>
  <si>
    <t>Bid Corporation Limited</t>
  </si>
  <si>
    <t>IQ20524082</t>
  </si>
  <si>
    <t>Bonaparte SpA</t>
  </si>
  <si>
    <t>IQ205260877</t>
  </si>
  <si>
    <t>Servet Gayrimenkul Yatirim Ortakligi A.S.</t>
  </si>
  <si>
    <t>IQ205273645</t>
  </si>
  <si>
    <t>Beijing Sinnet Technology Co.,Ltd</t>
  </si>
  <si>
    <t>IQ20527831</t>
  </si>
  <si>
    <t>InvenTrust Properties Corp.</t>
  </si>
  <si>
    <t>IQ20547969</t>
  </si>
  <si>
    <t>Bunadarbanki Islands hf.</t>
  </si>
  <si>
    <t>IQ20548150</t>
  </si>
  <si>
    <t>Rodamco N V</t>
  </si>
  <si>
    <t>IQ205525</t>
  </si>
  <si>
    <t>Harte Hanks, Inc.</t>
  </si>
  <si>
    <t>IQ205573</t>
  </si>
  <si>
    <t>Nokia Oyj</t>
  </si>
  <si>
    <t>IQ205596</t>
  </si>
  <si>
    <t>Concentra Corporation</t>
  </si>
  <si>
    <t>IQ20562059</t>
  </si>
  <si>
    <t>Heimstaden AB (publ)</t>
  </si>
  <si>
    <t>IQ20571</t>
  </si>
  <si>
    <t>TEGNA Inc.</t>
  </si>
  <si>
    <t>IQ20582418</t>
  </si>
  <si>
    <t>Neste Oyj</t>
  </si>
  <si>
    <t>IQ20592191</t>
  </si>
  <si>
    <t>Prosolutions AB</t>
  </si>
  <si>
    <t>IQ20593891</t>
  </si>
  <si>
    <t>Aegean Airlines S.A.</t>
  </si>
  <si>
    <t>IQ206202905</t>
  </si>
  <si>
    <t>Kancelaria Medius S.A.</t>
  </si>
  <si>
    <t>IQ206253346</t>
  </si>
  <si>
    <t>Aekyungchemical Co., Ltd.</t>
  </si>
  <si>
    <t>IQ20630905</t>
  </si>
  <si>
    <t>Neuro-Biotech Corp.</t>
  </si>
  <si>
    <t>IQ206316651</t>
  </si>
  <si>
    <t>China National Gold Group Gold Jewellery Co.,Ltd.</t>
  </si>
  <si>
    <t>IQ20631790</t>
  </si>
  <si>
    <t>Amos Luzon Development and Energy Group Ltd</t>
  </si>
  <si>
    <t>IQ206340865</t>
  </si>
  <si>
    <t>Plus500 Ltd.</t>
  </si>
  <si>
    <t>IQ206348759</t>
  </si>
  <si>
    <t>Antares Vision S.p.A.</t>
  </si>
  <si>
    <t>IQ206356509</t>
  </si>
  <si>
    <t>Pattern Group Inc.</t>
  </si>
  <si>
    <t>IQ206356803</t>
  </si>
  <si>
    <t>Pattern S.p.A.</t>
  </si>
  <si>
    <t>IQ206363562</t>
  </si>
  <si>
    <t>DigiTouch S.p.A.</t>
  </si>
  <si>
    <t>IQ206382177</t>
  </si>
  <si>
    <t>Akdeniz Yatirim Holding A.S.</t>
  </si>
  <si>
    <t>IQ206404886</t>
  </si>
  <si>
    <t>Cloud Technologies S.A.</t>
  </si>
  <si>
    <t>IQ206437596</t>
  </si>
  <si>
    <t>Option Care Health, Inc.</t>
  </si>
  <si>
    <t>IQ20644228</t>
  </si>
  <si>
    <t>Protector Forsikring ASA</t>
  </si>
  <si>
    <t>IQ206493931</t>
  </si>
  <si>
    <t>CECEP Guozhen Environmental Protection Technology Co., Ltd.</t>
  </si>
  <si>
    <t>IQ206497513</t>
  </si>
  <si>
    <t>Xinjiang Wanjing Energy Co., Ltd.</t>
  </si>
  <si>
    <t>IQ206501493</t>
  </si>
  <si>
    <t>Viewbix Inc.</t>
  </si>
  <si>
    <t>IQ206627262</t>
  </si>
  <si>
    <t>Besqab AB (publ)</t>
  </si>
  <si>
    <t>IQ206635872</t>
  </si>
  <si>
    <t>Mennica Skarbowa S.A.</t>
  </si>
  <si>
    <t>IQ206635958</t>
  </si>
  <si>
    <t>Promotica S.p.A.</t>
  </si>
  <si>
    <t>IQ206636293</t>
  </si>
  <si>
    <t>Impianti S.P.A.</t>
  </si>
  <si>
    <t>IQ206654389</t>
  </si>
  <si>
    <t>Intred S.p.A.</t>
  </si>
  <si>
    <t>IQ20670212</t>
  </si>
  <si>
    <t>Vår Energi ASA</t>
  </si>
  <si>
    <t>IQ206735422</t>
  </si>
  <si>
    <t>China Yongda Automobiles Services Holdings Limited</t>
  </si>
  <si>
    <t>IQ206738211</t>
  </si>
  <si>
    <t>Icon Energy Corp.</t>
  </si>
  <si>
    <t>IQ206796563</t>
  </si>
  <si>
    <t>IQ206798348</t>
  </si>
  <si>
    <t>China Nonferrous Mining Corporation Limited</t>
  </si>
  <si>
    <t>IQ20683434</t>
  </si>
  <si>
    <t>BBI Development S.A.</t>
  </si>
  <si>
    <t>IQ20683689</t>
  </si>
  <si>
    <t>Elkop Estonia SE</t>
  </si>
  <si>
    <t>IQ20683937</t>
  </si>
  <si>
    <t>TR Anadolu Metal Madencilik Isletmeleri A.S.</t>
  </si>
  <si>
    <t>IQ20685272</t>
  </si>
  <si>
    <t>NET263 Ltd.</t>
  </si>
  <si>
    <t>IQ20685732</t>
  </si>
  <si>
    <t>Siamgas and Petrochemicals Public Company Limited</t>
  </si>
  <si>
    <t>IQ206869906</t>
  </si>
  <si>
    <t>Truking Technology Limited</t>
  </si>
  <si>
    <t>IQ206915453</t>
  </si>
  <si>
    <t>Brave Bison Group plc</t>
  </si>
  <si>
    <t>IQ206928583</t>
  </si>
  <si>
    <t>Coherus Oncology, Inc.</t>
  </si>
  <si>
    <t>IQ206952107</t>
  </si>
  <si>
    <t>Blue Note S.p.A.</t>
  </si>
  <si>
    <t>IQ20700873</t>
  </si>
  <si>
    <t>Immobiliare Grande Distribuzione SIIQ S.p.A.</t>
  </si>
  <si>
    <t>IQ20701318</t>
  </si>
  <si>
    <t>Hub Cyber Security (Israel) Ltd</t>
  </si>
  <si>
    <t>IQ20702718</t>
  </si>
  <si>
    <t>African Export-Import Bank</t>
  </si>
  <si>
    <t>IQ20703357</t>
  </si>
  <si>
    <t>Lotte Chemical Titan Holding Berhad</t>
  </si>
  <si>
    <t>IQ20704112</t>
  </si>
  <si>
    <t>GF Securities Co., Ltd.</t>
  </si>
  <si>
    <t>IQ207150534</t>
  </si>
  <si>
    <t>Induct AS</t>
  </si>
  <si>
    <t>IQ207221</t>
  </si>
  <si>
    <t>The Estée Lauder Companies Inc.</t>
  </si>
  <si>
    <t>IQ20724935</t>
  </si>
  <si>
    <t>Ricegrowers Limited</t>
  </si>
  <si>
    <t>IQ20725018</t>
  </si>
  <si>
    <t>GungHo Online Entertainment, Inc.</t>
  </si>
  <si>
    <t>IQ20726037</t>
  </si>
  <si>
    <t>YouGov plc</t>
  </si>
  <si>
    <t>IQ20726319</t>
  </si>
  <si>
    <t>Abu Dhabi National Oil Company for Distribution PJSC</t>
  </si>
  <si>
    <t>IQ20726384</t>
  </si>
  <si>
    <t>Vietnam Dairy Products Joint Stock Company</t>
  </si>
  <si>
    <t>IQ207265930</t>
  </si>
  <si>
    <t>Vivid Games S.A.</t>
  </si>
  <si>
    <t>IQ20726748</t>
  </si>
  <si>
    <t>PT. Media Nusantara Citra Tbk</t>
  </si>
  <si>
    <t>IQ20727537</t>
  </si>
  <si>
    <t>SIIC Environment Holdings Ltd.</t>
  </si>
  <si>
    <t>IQ207350294</t>
  </si>
  <si>
    <t>IQ20741788</t>
  </si>
  <si>
    <t>Vaxtarsjodurinn Hf</t>
  </si>
  <si>
    <t>IQ207419985</t>
  </si>
  <si>
    <t>Infotrust Ltd</t>
  </si>
  <si>
    <t>IQ207426287</t>
  </si>
  <si>
    <t>Sodas Sodyum Sanayii A.S.</t>
  </si>
  <si>
    <t>IQ207431601</t>
  </si>
  <si>
    <t>CATRION Catering Holding Company</t>
  </si>
  <si>
    <t>IQ20751200</t>
  </si>
  <si>
    <t>VIQ Solutions Inc.</t>
  </si>
  <si>
    <t>IQ20759710</t>
  </si>
  <si>
    <t>Magellan Financial Group Limited</t>
  </si>
  <si>
    <t>IQ20759906</t>
  </si>
  <si>
    <t>Diana Shipping Inc.</t>
  </si>
  <si>
    <t>IQ20759914</t>
  </si>
  <si>
    <t>Umeme Limited</t>
  </si>
  <si>
    <t>IQ20765463</t>
  </si>
  <si>
    <t>Meta Platforms, Inc.</t>
  </si>
  <si>
    <t>IQ207701627</t>
  </si>
  <si>
    <t>Grand City Properties S.A.</t>
  </si>
  <si>
    <t>IQ20783030</t>
  </si>
  <si>
    <t>Altri, SGPS, S.A.</t>
  </si>
  <si>
    <t>IQ20786046</t>
  </si>
  <si>
    <t>CureVac N.V.</t>
  </si>
  <si>
    <t>IQ20786056</t>
  </si>
  <si>
    <t>Bio-Gate AG</t>
  </si>
  <si>
    <t>IQ20786447</t>
  </si>
  <si>
    <t>Shanghai Rural Commercial Bank Co., Ltd.</t>
  </si>
  <si>
    <t>IQ20787980</t>
  </si>
  <si>
    <t>IQ20801517</t>
  </si>
  <si>
    <t>Tarkett S.A.</t>
  </si>
  <si>
    <t>IQ208322</t>
  </si>
  <si>
    <t>RADCOM Ltd.</t>
  </si>
  <si>
    <t>IQ208339999</t>
  </si>
  <si>
    <t>One More Level S.A.</t>
  </si>
  <si>
    <t>IQ208395357</t>
  </si>
  <si>
    <t>Novogene Co., Ltd.</t>
  </si>
  <si>
    <t>IQ208407683</t>
  </si>
  <si>
    <t>Flow Traders Ltd.</t>
  </si>
  <si>
    <t>IQ208416863</t>
  </si>
  <si>
    <t>China National Nuclear Power Co., Ltd.</t>
  </si>
  <si>
    <t>IQ20849503</t>
  </si>
  <si>
    <t>Artus Capital AG</t>
  </si>
  <si>
    <t>IQ20849773</t>
  </si>
  <si>
    <t>Formpipe Software AB (publ)</t>
  </si>
  <si>
    <t>IQ2085178</t>
  </si>
  <si>
    <t>Delfingen Société Anonyme</t>
  </si>
  <si>
    <t>IQ20853308</t>
  </si>
  <si>
    <t>TOMA, a.s.</t>
  </si>
  <si>
    <t>IQ20853575</t>
  </si>
  <si>
    <t>Aksa Akrilik Kimya Sanayii A.S.</t>
  </si>
  <si>
    <t>IQ20853630</t>
  </si>
  <si>
    <t>Atakule Gayrimenkul Yatirim Ortakligi A.S.</t>
  </si>
  <si>
    <t>IQ20853633</t>
  </si>
  <si>
    <t>Döktas Dökümcülük Ticaret ve Sanayi A.S.</t>
  </si>
  <si>
    <t>IQ208536869</t>
  </si>
  <si>
    <t>MedFirst Healthcare Services, Inc.</t>
  </si>
  <si>
    <t>IQ20853755</t>
  </si>
  <si>
    <t>Garanti Faktoring A.S.</t>
  </si>
  <si>
    <t>IQ20853800</t>
  </si>
  <si>
    <t>Besler Gida Ve Kimya Sanayi ve Ticaret Anonim Sirketi</t>
  </si>
  <si>
    <t>IQ20853801</t>
  </si>
  <si>
    <t>Klimasan Klima Sanayi ve Ticaret A.S.</t>
  </si>
  <si>
    <t>IQ20853844</t>
  </si>
  <si>
    <t>Link Bilgisayar Sistemleri Yazilimi ve Donanimi Sanayi ve Ticaret A.S.</t>
  </si>
  <si>
    <t>IQ20853858</t>
  </si>
  <si>
    <t>Logo Yazilim Sanayi ve Ticaret A.S.</t>
  </si>
  <si>
    <t>IQ20853873</t>
  </si>
  <si>
    <t>Marshall Boya Ve Vernik Sanayii A.S.</t>
  </si>
  <si>
    <t>IQ20853927</t>
  </si>
  <si>
    <t>Plastikkart Akilli Kart Iletisim Sistemleri Sanayi ve Ticaret A.S.</t>
  </si>
  <si>
    <t>IQ20854000</t>
  </si>
  <si>
    <t>Ülker Bisküvi Sanayi A.S.</t>
  </si>
  <si>
    <t>IQ20854023</t>
  </si>
  <si>
    <t>Zorlu Enerji Elektrik Üretim A.S.</t>
  </si>
  <si>
    <t>IQ20854040</t>
  </si>
  <si>
    <t>Cemento Polpaico S.A.</t>
  </si>
  <si>
    <t>IQ208595119</t>
  </si>
  <si>
    <t>Heimar hf.</t>
  </si>
  <si>
    <t>IQ208722353</t>
  </si>
  <si>
    <t>Astika Holdings, Inc.</t>
  </si>
  <si>
    <t>IQ208734282</t>
  </si>
  <si>
    <t>Chongqing Sanfeng Environment Group Corp., Ltd.</t>
  </si>
  <si>
    <t>IQ20875964</t>
  </si>
  <si>
    <t>Ari Real Estate (Arena) Investment Ltd</t>
  </si>
  <si>
    <t>IQ20875991</t>
  </si>
  <si>
    <t>First Mutual Holdings Limited</t>
  </si>
  <si>
    <t>IQ20877160</t>
  </si>
  <si>
    <t>Skagi hf.</t>
  </si>
  <si>
    <t>IQ20877774</t>
  </si>
  <si>
    <t>Vest Trafikk AS</t>
  </si>
  <si>
    <t>IQ20882172</t>
  </si>
  <si>
    <t>Eupen Finanz</t>
  </si>
  <si>
    <t>IQ208955249</t>
  </si>
  <si>
    <t>Oba Makarnacilik Sanayi ve Ticaret A.S.</t>
  </si>
  <si>
    <t>IQ2089681</t>
  </si>
  <si>
    <t>easyJet plc</t>
  </si>
  <si>
    <t>IQ20902751</t>
  </si>
  <si>
    <t>Feria de Osorno S.A.</t>
  </si>
  <si>
    <t>IQ20903978</t>
  </si>
  <si>
    <t>Fondo Ganadero Del Tolima S.A.</t>
  </si>
  <si>
    <t>IQ20904084</t>
  </si>
  <si>
    <t>Marksans Pharma Limited</t>
  </si>
  <si>
    <t>IQ20905060</t>
  </si>
  <si>
    <t>Gas Natural del Oriente S.A., ESP</t>
  </si>
  <si>
    <t>IQ20905674</t>
  </si>
  <si>
    <t>Glaceries De Saint-Roch Sa</t>
  </si>
  <si>
    <t>IQ20906708</t>
  </si>
  <si>
    <t>Halyk Bank of Kazakhstan Joint Stock Company</t>
  </si>
  <si>
    <t>IQ20928648</t>
  </si>
  <si>
    <t>Sunpower Group Ltd.</t>
  </si>
  <si>
    <t>IQ20931558</t>
  </si>
  <si>
    <t>Riopaila Castilla S.A.</t>
  </si>
  <si>
    <t>IQ20931862</t>
  </si>
  <si>
    <t>Sunteck Realty Limited</t>
  </si>
  <si>
    <t>IQ20932747</t>
  </si>
  <si>
    <t>Invertec Foods S.A.</t>
  </si>
  <si>
    <t>IQ20933597</t>
  </si>
  <si>
    <t>Janosch Film &amp; Medien AG</t>
  </si>
  <si>
    <t>IQ20933638</t>
  </si>
  <si>
    <t>SG Mart Limited</t>
  </si>
  <si>
    <t>IQ20934195</t>
  </si>
  <si>
    <t>Karelian Diamond Resources Plc</t>
  </si>
  <si>
    <t>IQ20934664</t>
  </si>
  <si>
    <t>Kursaal Bern AG</t>
  </si>
  <si>
    <t>IQ20934921</t>
  </si>
  <si>
    <t>L'emulation SA</t>
  </si>
  <si>
    <t>IQ20946994</t>
  </si>
  <si>
    <t>LNA Santé SA</t>
  </si>
  <si>
    <t>IQ20947330</t>
  </si>
  <si>
    <t>Lifecare ASA</t>
  </si>
  <si>
    <t>IQ20947639</t>
  </si>
  <si>
    <t>Lombard Medical, Inc.</t>
  </si>
  <si>
    <t>IQ20947752</t>
  </si>
  <si>
    <t>Lovisagruvan AB (publ)</t>
  </si>
  <si>
    <t>IQ20949285</t>
  </si>
  <si>
    <t>Messer Belgium N.V.</t>
  </si>
  <si>
    <t>IQ20949312</t>
  </si>
  <si>
    <t>Metalen Galler NV</t>
  </si>
  <si>
    <t>IQ20949516</t>
  </si>
  <si>
    <t>Clean&amp;Carbon Energy S.A.</t>
  </si>
  <si>
    <t>IQ20950715</t>
  </si>
  <si>
    <t>Nanobiotix S.A.</t>
  </si>
  <si>
    <t>IQ20951204</t>
  </si>
  <si>
    <t>NGS Group AB (publ)</t>
  </si>
  <si>
    <t>IQ20951221</t>
  </si>
  <si>
    <t>DSW Inc.</t>
  </si>
  <si>
    <t>IQ20952338</t>
  </si>
  <si>
    <t>Pantech SA</t>
  </si>
  <si>
    <t>IQ20952772</t>
  </si>
  <si>
    <t>Peltzer &amp; Fils Sa Sa</t>
  </si>
  <si>
    <t>IQ20960859</t>
  </si>
  <si>
    <t>Administradora de Fondos de Pensiones y Cesantías Protección S.A.</t>
  </si>
  <si>
    <t>IQ20960976</t>
  </si>
  <si>
    <t>Guideline Geo AB (publ)</t>
  </si>
  <si>
    <t>IQ20961672</t>
  </si>
  <si>
    <t>RCM Beteiligungs AG</t>
  </si>
  <si>
    <t>IQ20964784</t>
  </si>
  <si>
    <t>Selectirente</t>
  </si>
  <si>
    <t>IQ20964844</t>
  </si>
  <si>
    <t>Sensirion Holding AG</t>
  </si>
  <si>
    <t>IQ20965118</t>
  </si>
  <si>
    <t>Shougang Generación Eléctrica S.A.A.</t>
  </si>
  <si>
    <t>IQ20965290</t>
  </si>
  <si>
    <t>CNTEE Transelectrica SA</t>
  </si>
  <si>
    <t>IQ20966128</t>
  </si>
  <si>
    <t>Sociedad Eléctrica del Sur Oeste S.A.</t>
  </si>
  <si>
    <t>IQ20966428</t>
  </si>
  <si>
    <t>SBI Cards and Payment Services Limited</t>
  </si>
  <si>
    <t>IQ20966755</t>
  </si>
  <si>
    <t>Société de Distribution d'Eau de la Côte d'Ivoire, S.A.</t>
  </si>
  <si>
    <t>IQ209789695</t>
  </si>
  <si>
    <t>Méthanor SCA</t>
  </si>
  <si>
    <t>IQ20986436</t>
  </si>
  <si>
    <t>Somec S.p.A.</t>
  </si>
  <si>
    <t>IQ20990541</t>
  </si>
  <si>
    <t>Eraaya Lifespaces Limited</t>
  </si>
  <si>
    <t>IQ209953775</t>
  </si>
  <si>
    <t>ReNew Energy Global Plc</t>
  </si>
  <si>
    <t>IQ209954825</t>
  </si>
  <si>
    <t>Quálitas Controladora, S.A.B. de C.V.</t>
  </si>
  <si>
    <t>IQ20997745</t>
  </si>
  <si>
    <t>Watlington Waterworks Limited</t>
  </si>
  <si>
    <t>IQ20999</t>
  </si>
  <si>
    <t>Houlihan Lokey, Inc.</t>
  </si>
  <si>
    <t>IQ21007830</t>
  </si>
  <si>
    <t>WODKAN Przedsiebiorstwo Wodociagów i Kanalizacji S.A.</t>
  </si>
  <si>
    <t>IQ21008578</t>
  </si>
  <si>
    <t>Groupe Josi SA</t>
  </si>
  <si>
    <t>IQ21008703</t>
  </si>
  <si>
    <t>Dottikon ES Holding AG</t>
  </si>
  <si>
    <t>IQ21009761</t>
  </si>
  <si>
    <t>Cimpress plc</t>
  </si>
  <si>
    <t>IQ21010250</t>
  </si>
  <si>
    <t>IQ21010989</t>
  </si>
  <si>
    <t>Ex-Lands Properties</t>
  </si>
  <si>
    <t>IQ21010991</t>
  </si>
  <si>
    <t>Ferrocarril del Pacífico S.A.</t>
  </si>
  <si>
    <t>IQ21010999</t>
  </si>
  <si>
    <t>Fincasa 44 SpA</t>
  </si>
  <si>
    <t>IQ21012144</t>
  </si>
  <si>
    <t>MGI Digital Technology Société Anonyme</t>
  </si>
  <si>
    <t>IQ210148719</t>
  </si>
  <si>
    <t>Shanghai Huace Navigation Technology Ltd</t>
  </si>
  <si>
    <t>IQ2102773</t>
  </si>
  <si>
    <t>Nova Ljubljanska Banka d.d.</t>
  </si>
  <si>
    <t>IQ210356376</t>
  </si>
  <si>
    <t>AgileThought, Inc.</t>
  </si>
  <si>
    <t>IQ2109161</t>
  </si>
  <si>
    <t>Navision a/s</t>
  </si>
  <si>
    <t>IQ2111085</t>
  </si>
  <si>
    <t>Daesang Corporation</t>
  </si>
  <si>
    <t>IQ211243373</t>
  </si>
  <si>
    <t>Frendy Energy S.p.A.</t>
  </si>
  <si>
    <t>IQ21127</t>
  </si>
  <si>
    <t>Intel Corporation</t>
  </si>
  <si>
    <t>IQ21145</t>
  </si>
  <si>
    <t>ICG plc</t>
  </si>
  <si>
    <t>IQ2115275</t>
  </si>
  <si>
    <t>Huadian Power International Corporation Limited</t>
  </si>
  <si>
    <t>IQ21171</t>
  </si>
  <si>
    <t>Intuit Inc.</t>
  </si>
  <si>
    <t>IQ2119206</t>
  </si>
  <si>
    <t>Weathernews Inc.</t>
  </si>
  <si>
    <t>IQ2119557</t>
  </si>
  <si>
    <t>Career Design Center Co., Ltd.</t>
  </si>
  <si>
    <t>IQ212047516</t>
  </si>
  <si>
    <t>DataWalk S.A.</t>
  </si>
  <si>
    <t>IQ212066540</t>
  </si>
  <si>
    <t>Selected Energy S.A.</t>
  </si>
  <si>
    <t>IQ212464525</t>
  </si>
  <si>
    <t>Second Chamber S.A.</t>
  </si>
  <si>
    <t>IQ212465952</t>
  </si>
  <si>
    <t>Cencosud Shopping S.A.</t>
  </si>
  <si>
    <t>IQ2125079</t>
  </si>
  <si>
    <t>Premier Foods plc</t>
  </si>
  <si>
    <t>IQ2125122</t>
  </si>
  <si>
    <t>Kendrion N.V.</t>
  </si>
  <si>
    <t>IQ212523083</t>
  </si>
  <si>
    <t>SKSHU Paint Co.,Ltd.</t>
  </si>
  <si>
    <t>IQ212541325</t>
  </si>
  <si>
    <t>Hyundai Autoever Corporation</t>
  </si>
  <si>
    <t>IQ2125636</t>
  </si>
  <si>
    <t>Hyster-Yale, Inc.</t>
  </si>
  <si>
    <t>IQ212579473</t>
  </si>
  <si>
    <t>JFrog Ltd.</t>
  </si>
  <si>
    <t>IQ2125851</t>
  </si>
  <si>
    <t>Clearford Water Systems Inc.</t>
  </si>
  <si>
    <t>IQ212607968</t>
  </si>
  <si>
    <t>Zug Estates Holding AG</t>
  </si>
  <si>
    <t>IQ212670610</t>
  </si>
  <si>
    <t>Mackolik Internet Hizmetleri Ticaret A.S.</t>
  </si>
  <si>
    <t>IQ212713</t>
  </si>
  <si>
    <t>All for One Group SE</t>
  </si>
  <si>
    <t>IQ212741644</t>
  </si>
  <si>
    <t>News Corporation</t>
  </si>
  <si>
    <t>IQ212762</t>
  </si>
  <si>
    <t>IVU Traffic Technologies AG</t>
  </si>
  <si>
    <t>IQ212766522</t>
  </si>
  <si>
    <t>MPLX LP</t>
  </si>
  <si>
    <t>IQ212784433</t>
  </si>
  <si>
    <t>Alexander &amp; Baldwin, Inc.</t>
  </si>
  <si>
    <t>IQ212786</t>
  </si>
  <si>
    <t>Fabrity S.A.</t>
  </si>
  <si>
    <t>IQ212818417</t>
  </si>
  <si>
    <t>Alandalus Property Company</t>
  </si>
  <si>
    <t>IQ213048879</t>
  </si>
  <si>
    <t>Empire State Realty OP, L.P.</t>
  </si>
  <si>
    <t>IQ2132826</t>
  </si>
  <si>
    <t>Zinc Media Group plc</t>
  </si>
  <si>
    <t>IQ213538882</t>
  </si>
  <si>
    <t>Nidaros Sparebank</t>
  </si>
  <si>
    <t>IQ213545777</t>
  </si>
  <si>
    <t>Dr. Ing. h.c. F. Porsche AG</t>
  </si>
  <si>
    <t>IQ213586875</t>
  </si>
  <si>
    <t>Madkom SA</t>
  </si>
  <si>
    <t>IQ213606772</t>
  </si>
  <si>
    <t>Corporación Inmobiliaria Vesta, S.A.B. de C.V.</t>
  </si>
  <si>
    <t>IQ213718094</t>
  </si>
  <si>
    <t>Innosa Teknoloji A.S.</t>
  </si>
  <si>
    <t>IQ213735841</t>
  </si>
  <si>
    <t>Digiwin Co., Ltd.</t>
  </si>
  <si>
    <t>IQ213739594</t>
  </si>
  <si>
    <t>Atrium Mortgage Investment Corporation</t>
  </si>
  <si>
    <t>IQ213838652</t>
  </si>
  <si>
    <t>AZ Leasing SPA</t>
  </si>
  <si>
    <t>IQ213968</t>
  </si>
  <si>
    <t>Gaia, Inc.</t>
  </si>
  <si>
    <t>IQ21401</t>
  </si>
  <si>
    <t>KKR &amp; Co. Inc.</t>
  </si>
  <si>
    <t>IQ214083863</t>
  </si>
  <si>
    <t>Verusa Holding A.S.</t>
  </si>
  <si>
    <t>IQ214103601</t>
  </si>
  <si>
    <t>IQ21411</t>
  </si>
  <si>
    <t>Kyocera Corporation</t>
  </si>
  <si>
    <t>IQ214119288</t>
  </si>
  <si>
    <t>Sino Horizon Holdings Limited</t>
  </si>
  <si>
    <t>IQ214297397</t>
  </si>
  <si>
    <t>IQ214381426</t>
  </si>
  <si>
    <t>COPRO-HOLDINGS. Co., Ltd.</t>
  </si>
  <si>
    <t>IQ214382121</t>
  </si>
  <si>
    <t>2invest AG</t>
  </si>
  <si>
    <t>IQ214451107</t>
  </si>
  <si>
    <t>Bastas Baskent Cimento Sanayi ve Ticaret A.S.</t>
  </si>
  <si>
    <t>IQ214511920</t>
  </si>
  <si>
    <t>Grit Real Estate Income Group Limited</t>
  </si>
  <si>
    <t>IQ214560935</t>
  </si>
  <si>
    <t>Termoexpert Spólka Akcyjna</t>
  </si>
  <si>
    <t>IQ2146380</t>
  </si>
  <si>
    <t>TruBridge, Inc.</t>
  </si>
  <si>
    <t>IQ214653717</t>
  </si>
  <si>
    <t>NCS Testing Technology Co., Ltd.</t>
  </si>
  <si>
    <t>IQ214694544</t>
  </si>
  <si>
    <t>Casa Emtia Petrol Kimyevi ve Turevleri San. Tic. A.S.</t>
  </si>
  <si>
    <t>IQ214701502</t>
  </si>
  <si>
    <t>Cybrid Technologies Inc.</t>
  </si>
  <si>
    <t>IQ214732082</t>
  </si>
  <si>
    <t>Logintrade S.A.</t>
  </si>
  <si>
    <t>IQ214816387</t>
  </si>
  <si>
    <t>True North Commercial Real Estate Investment Trust</t>
  </si>
  <si>
    <t>IQ214859058</t>
  </si>
  <si>
    <t>Fundusz Hipoteczny DOM S.A.</t>
  </si>
  <si>
    <t>IQ214922069</t>
  </si>
  <si>
    <t>Invibes Advertising N.V.</t>
  </si>
  <si>
    <t>IQ214971454</t>
  </si>
  <si>
    <t>Echeverría Izquierdo S.A.</t>
  </si>
  <si>
    <t>IQ214992529</t>
  </si>
  <si>
    <t>monday.com Ltd.</t>
  </si>
  <si>
    <t>IQ215010012</t>
  </si>
  <si>
    <t>Shenghe Resources Holding Co., Ltd</t>
  </si>
  <si>
    <t>IQ215065194</t>
  </si>
  <si>
    <t>SGT German Private Equity GmbH &amp; Co. KGaA</t>
  </si>
  <si>
    <t>IQ215125097</t>
  </si>
  <si>
    <t>Hello Group Inc.</t>
  </si>
  <si>
    <t>IQ215155250</t>
  </si>
  <si>
    <t>Optimco NV</t>
  </si>
  <si>
    <t>IQ215188133</t>
  </si>
  <si>
    <t>IGB Real Estate Investment Trust</t>
  </si>
  <si>
    <t>IQ215262317</t>
  </si>
  <si>
    <t>Ground Rents Income Fund PLC</t>
  </si>
  <si>
    <t>IQ215288824</t>
  </si>
  <si>
    <t>Zhengyuan Zhihui Group Co.,Ltd.</t>
  </si>
  <si>
    <t>IQ215339834</t>
  </si>
  <si>
    <t>Verusaturk Girisim Sermayesi Yatirim Ortakligi A.S.</t>
  </si>
  <si>
    <t>IQ215354258</t>
  </si>
  <si>
    <t>Astro Malaysia Holdings Berhad</t>
  </si>
  <si>
    <t>IQ215373840</t>
  </si>
  <si>
    <t>Acushnet Holdings Corp.</t>
  </si>
  <si>
    <t>IQ215515336</t>
  </si>
  <si>
    <t>Prothena Corporation plc</t>
  </si>
  <si>
    <t>IQ215548781</t>
  </si>
  <si>
    <t>Zoetis Inc.</t>
  </si>
  <si>
    <t>IQ215619526</t>
  </si>
  <si>
    <t>Meinian Onehealth Healthcare Holdings Co., Ltd.</t>
  </si>
  <si>
    <t>IQ215650305</t>
  </si>
  <si>
    <t>Tianneng Battery Group Co., Ltd.</t>
  </si>
  <si>
    <t>IQ215652585</t>
  </si>
  <si>
    <t>PLAYSTUDIOS, Inc.</t>
  </si>
  <si>
    <t>IQ215740287</t>
  </si>
  <si>
    <t>Far East Hospitality Trust</t>
  </si>
  <si>
    <t>IQ215744022</t>
  </si>
  <si>
    <t>Dream Industrial Real Estate Investment Trust</t>
  </si>
  <si>
    <t>IQ2158495</t>
  </si>
  <si>
    <t>NH Investment &amp; Securities Co., Ltd.</t>
  </si>
  <si>
    <t>IQ215870430</t>
  </si>
  <si>
    <t>Ekopak NV</t>
  </si>
  <si>
    <t>IQ215927781</t>
  </si>
  <si>
    <t>Tissages Bruggeman Nv</t>
  </si>
  <si>
    <t>IQ2159401</t>
  </si>
  <si>
    <t>Powszechny Zaklad Ubezpieczen SA</t>
  </si>
  <si>
    <t>IQ215996158</t>
  </si>
  <si>
    <t>World Blockchain Corp.</t>
  </si>
  <si>
    <t>IQ216025020</t>
  </si>
  <si>
    <t>Cereno Scientific AB (publ)</t>
  </si>
  <si>
    <t>IQ216025722</t>
  </si>
  <si>
    <t>Lydia Yesil Enerji Kaynaklari A.S.</t>
  </si>
  <si>
    <t>IQ216084418</t>
  </si>
  <si>
    <t>Dream Unlimited Corp.</t>
  </si>
  <si>
    <t>IQ2160932</t>
  </si>
  <si>
    <t>Doosan Corporation</t>
  </si>
  <si>
    <t>IQ216105660</t>
  </si>
  <si>
    <t>ADDCN Technology Co., Ltd</t>
  </si>
  <si>
    <t>IQ216110328</t>
  </si>
  <si>
    <t>Creactives Group S.p.A.</t>
  </si>
  <si>
    <t>IQ216171673</t>
  </si>
  <si>
    <t>Constellation Oil Services Holding S.A.</t>
  </si>
  <si>
    <t>IQ216172680</t>
  </si>
  <si>
    <t>DoubleDragon Corporation</t>
  </si>
  <si>
    <t>IQ216280955</t>
  </si>
  <si>
    <t>Maps S.p.A.</t>
  </si>
  <si>
    <t>IQ216285108</t>
  </si>
  <si>
    <t>Emma Villas S.p.A.</t>
  </si>
  <si>
    <t>IQ216313883</t>
  </si>
  <si>
    <t>Axalta Coating Systems Ltd.</t>
  </si>
  <si>
    <t>IQ216329283</t>
  </si>
  <si>
    <t>Borregaard ASA</t>
  </si>
  <si>
    <t>IQ216329884</t>
  </si>
  <si>
    <t>M-Grass Ecology And Environment (Group) Co., Ltd.</t>
  </si>
  <si>
    <t>IQ216401988</t>
  </si>
  <si>
    <t>InRetail Perú Corp.</t>
  </si>
  <si>
    <t>IQ216464278</t>
  </si>
  <si>
    <t>Real Za a.s.</t>
  </si>
  <si>
    <t>IQ216477057</t>
  </si>
  <si>
    <t>Kinsale Capital Group, Inc.</t>
  </si>
  <si>
    <t>IQ216596631</t>
  </si>
  <si>
    <t>Unimot S.A.</t>
  </si>
  <si>
    <t>IQ216621362</t>
  </si>
  <si>
    <t>Equinox Gold Corp.</t>
  </si>
  <si>
    <t>IQ216650671</t>
  </si>
  <si>
    <t>Taiwan Cooperative Financial Holding Co., Ltd.</t>
  </si>
  <si>
    <t>IQ216680771</t>
  </si>
  <si>
    <t>Better Consultants, S.A.</t>
  </si>
  <si>
    <t>IQ216826979</t>
  </si>
  <si>
    <t>Nusco S.p.A.</t>
  </si>
  <si>
    <t>IQ216841104</t>
  </si>
  <si>
    <t>PT City Retail Developments Tbk</t>
  </si>
  <si>
    <t>IQ216882986</t>
  </si>
  <si>
    <t>BNK Financial Group Inc.</t>
  </si>
  <si>
    <t>IQ216994494</t>
  </si>
  <si>
    <t>RIWI Corp.</t>
  </si>
  <si>
    <t>IQ217021098</t>
  </si>
  <si>
    <t>Safe Orthopaedics SA</t>
  </si>
  <si>
    <t>IQ217021405</t>
  </si>
  <si>
    <t>Immo Mechelen City Center Naamloze vennootschap</t>
  </si>
  <si>
    <t>IQ217089261</t>
  </si>
  <si>
    <t>IQ21719</t>
  </si>
  <si>
    <t>S&amp;P Global Inc.</t>
  </si>
  <si>
    <t>IQ217234373</t>
  </si>
  <si>
    <t>Enda Enerji Holding A.S.</t>
  </si>
  <si>
    <t>IQ217267370</t>
  </si>
  <si>
    <t>BAIC Motor Corporation Limited</t>
  </si>
  <si>
    <t>IQ21731344</t>
  </si>
  <si>
    <t>Airtel Networks Zambia Plc</t>
  </si>
  <si>
    <t>IQ217382392</t>
  </si>
  <si>
    <t>Carasso Real Estate Ltd</t>
  </si>
  <si>
    <t>IQ217383997</t>
  </si>
  <si>
    <t>ActiveOps Plc</t>
  </si>
  <si>
    <t>IQ217389033</t>
  </si>
  <si>
    <t>Envision Healthcare Holdings, Inc.</t>
  </si>
  <si>
    <t>IQ217435937</t>
  </si>
  <si>
    <t>Bragg Gaming Group Inc.</t>
  </si>
  <si>
    <t>IQ21751098</t>
  </si>
  <si>
    <t>Sistem Televisyen Malaysia Berhad</t>
  </si>
  <si>
    <t>IQ21752602</t>
  </si>
  <si>
    <t>Barka Water and Power Company SAOG</t>
  </si>
  <si>
    <t>IQ21752877</t>
  </si>
  <si>
    <t>Al Kamil Power Company SAOG</t>
  </si>
  <si>
    <t>IQ21752886</t>
  </si>
  <si>
    <t>Al Maha Petroleum Products Marketing Company SAOG</t>
  </si>
  <si>
    <t>IQ21753250</t>
  </si>
  <si>
    <t>IQ21754481</t>
  </si>
  <si>
    <t>PT Chandra Asri Pacific Tbk</t>
  </si>
  <si>
    <t>IQ21764434</t>
  </si>
  <si>
    <t>Corporación de Ferias y Exposiciones S.A. Usuario Operador de Zona Franca</t>
  </si>
  <si>
    <t>IQ21765821</t>
  </si>
  <si>
    <t>First Abu Dhabi Bank P.J.S.C.</t>
  </si>
  <si>
    <t>IQ21766569</t>
  </si>
  <si>
    <t>Pro-Pac Packaging Limited</t>
  </si>
  <si>
    <t>IQ21766661</t>
  </si>
  <si>
    <t>Zhuzhou Smelter Group Co.,Ltd.</t>
  </si>
  <si>
    <t>IQ21766771</t>
  </si>
  <si>
    <t>Alphatec Holdings, Inc.</t>
  </si>
  <si>
    <t>IQ21766915</t>
  </si>
  <si>
    <t>Industries Qatar Q.P.S.C.</t>
  </si>
  <si>
    <t>IQ21767113</t>
  </si>
  <si>
    <t>Ísfélag hf.</t>
  </si>
  <si>
    <t>IQ21771338</t>
  </si>
  <si>
    <t>Emcure Pharmaceuticals Limited</t>
  </si>
  <si>
    <t>IQ217830615</t>
  </si>
  <si>
    <t>NorthWest Healthcare Properties Real Estate Investment Trust</t>
  </si>
  <si>
    <t>IQ217842693</t>
  </si>
  <si>
    <t>Saudi Networkers Services Company</t>
  </si>
  <si>
    <t>IQ217845608</t>
  </si>
  <si>
    <t>Vytrus Biotech, S.A.</t>
  </si>
  <si>
    <t>IQ21787196</t>
  </si>
  <si>
    <t>Legend Holdings Corporation</t>
  </si>
  <si>
    <t>IQ21787372</t>
  </si>
  <si>
    <t>IQ21790041</t>
  </si>
  <si>
    <t>Sukoon Insurance PJSC</t>
  </si>
  <si>
    <t>IQ21811701</t>
  </si>
  <si>
    <t>Heiwa Real Estate REIT, Inc.</t>
  </si>
  <si>
    <t>IQ21811748</t>
  </si>
  <si>
    <t>Jiin Yeeh Ding Enterprises Corp.</t>
  </si>
  <si>
    <t>IQ21811771</t>
  </si>
  <si>
    <t>Attock Petroleum Limited</t>
  </si>
  <si>
    <t>IQ21811775</t>
  </si>
  <si>
    <t>BIOTON S.A.</t>
  </si>
  <si>
    <t>IQ21811980</t>
  </si>
  <si>
    <t>Guangdong Guangzhou Daily Media Co., Ltd.</t>
  </si>
  <si>
    <t>IQ21812606</t>
  </si>
  <si>
    <t>Activo Inmobiliario Peruano S.A.A.</t>
  </si>
  <si>
    <t>IQ21813005</t>
  </si>
  <si>
    <t>Saudi Industrial Investment Group</t>
  </si>
  <si>
    <t>IQ21813301</t>
  </si>
  <si>
    <t>Varonis Systems, Inc.</t>
  </si>
  <si>
    <t>IQ21813751</t>
  </si>
  <si>
    <t>Berner Kantonalbank AG</t>
  </si>
  <si>
    <t>IQ21817445</t>
  </si>
  <si>
    <t>Mahanagar Gas Limited</t>
  </si>
  <si>
    <t>IQ21823441</t>
  </si>
  <si>
    <t>Entertainment Network (India) Limited</t>
  </si>
  <si>
    <t>IQ21826483</t>
  </si>
  <si>
    <t>Saigon Thuong Tin Commercial Joint Stock Bank</t>
  </si>
  <si>
    <t>IQ21826802</t>
  </si>
  <si>
    <t>TSS, Inc.</t>
  </si>
  <si>
    <t>IQ21828432</t>
  </si>
  <si>
    <t>United Power Generation &amp; Distribution Company Ltd.</t>
  </si>
  <si>
    <t>IQ21835</t>
  </si>
  <si>
    <t>Microsoft Corporation</t>
  </si>
  <si>
    <t>IQ218451</t>
  </si>
  <si>
    <t>Maximus, Inc.</t>
  </si>
  <si>
    <t>IQ21852987</t>
  </si>
  <si>
    <t>IQ21853044</t>
  </si>
  <si>
    <t>IQ21853368</t>
  </si>
  <si>
    <t>HH Biotechnology Holdings Company</t>
  </si>
  <si>
    <t>IQ21854633</t>
  </si>
  <si>
    <t>Guan Chong Berhad</t>
  </si>
  <si>
    <t>IQ21860290</t>
  </si>
  <si>
    <t>Softcreate Holdings Corp.</t>
  </si>
  <si>
    <t>IQ21863226</t>
  </si>
  <si>
    <t>Partners Group Holding AG</t>
  </si>
  <si>
    <t>IQ21866734</t>
  </si>
  <si>
    <t>Bank Albilad</t>
  </si>
  <si>
    <t>IQ21866963</t>
  </si>
  <si>
    <t>Gurunavi, Inc.</t>
  </si>
  <si>
    <t>IQ21867876</t>
  </si>
  <si>
    <t>Wangneng Environment Co.,Ltd</t>
  </si>
  <si>
    <t>IQ218786</t>
  </si>
  <si>
    <t>Shandong Xinhua Pharmaceutical Company Limited</t>
  </si>
  <si>
    <t>IQ21883135</t>
  </si>
  <si>
    <t>GuiZhou QianYuan Power Co., Ltd.</t>
  </si>
  <si>
    <t>IQ21902688</t>
  </si>
  <si>
    <t>Public Joint-Stock Company Federal Grid Company of Unified Energy System</t>
  </si>
  <si>
    <t>IQ21908798</t>
  </si>
  <si>
    <t>Hyundai Glovis Co., Ltd.</t>
  </si>
  <si>
    <t>IQ21909648</t>
  </si>
  <si>
    <t>INTELLEX HOLDINGS Co.,Ltd.</t>
  </si>
  <si>
    <t>IQ2191800</t>
  </si>
  <si>
    <t>Unichem Laboratories Limited</t>
  </si>
  <si>
    <t>IQ21922191</t>
  </si>
  <si>
    <t>SEEK Limited</t>
  </si>
  <si>
    <t>IQ21927760</t>
  </si>
  <si>
    <t>Capital Environment Holdings Limited</t>
  </si>
  <si>
    <t>IQ21935596</t>
  </si>
  <si>
    <t>Norconsult ASA</t>
  </si>
  <si>
    <t>IQ21948508</t>
  </si>
  <si>
    <t>Exchange Income Corporation</t>
  </si>
  <si>
    <t>IQ21950751</t>
  </si>
  <si>
    <t>AmRest Holdings SE</t>
  </si>
  <si>
    <t>IQ21951796</t>
  </si>
  <si>
    <t>Japan Logistics Fund, Inc.</t>
  </si>
  <si>
    <t>IQ21953226</t>
  </si>
  <si>
    <t>B3 S.A. - Brasil, Bolsa, Balcão</t>
  </si>
  <si>
    <t>IQ21953670</t>
  </si>
  <si>
    <t>POET, LLC</t>
  </si>
  <si>
    <t>IQ21953673</t>
  </si>
  <si>
    <t>China Shenhua Energy Company Limited</t>
  </si>
  <si>
    <t>IQ21956128</t>
  </si>
  <si>
    <t>Arco Vara AS</t>
  </si>
  <si>
    <t>IQ21956839</t>
  </si>
  <si>
    <t>PYC Therapeutics Limited</t>
  </si>
  <si>
    <t>IQ21958112</t>
  </si>
  <si>
    <t>Hong Kong Economic Times Holdings Limited</t>
  </si>
  <si>
    <t>IQ21975478</t>
  </si>
  <si>
    <t>Joint Stock Company World Trade Center Moscow</t>
  </si>
  <si>
    <t>IQ21983</t>
  </si>
  <si>
    <t>National Bank of Kuwait S.A.K.P.</t>
  </si>
  <si>
    <t>IQ21988185</t>
  </si>
  <si>
    <t>Solar Alliance Energy Inc.</t>
  </si>
  <si>
    <t>IQ21988796</t>
  </si>
  <si>
    <t>Sudatel Telecom Group Limited</t>
  </si>
  <si>
    <t>IQ21989722</t>
  </si>
  <si>
    <t>Positivo Tecnologia S.A.</t>
  </si>
  <si>
    <t>IQ2199307</t>
  </si>
  <si>
    <t>CrediaBank S.A.</t>
  </si>
  <si>
    <t>IQ2200577</t>
  </si>
  <si>
    <t>Platinum Investment Management Limited</t>
  </si>
  <si>
    <t>IQ220168</t>
  </si>
  <si>
    <t>BioScrip, Inc.</t>
  </si>
  <si>
    <t>IQ2202455</t>
  </si>
  <si>
    <t>Primo Brands Corporation</t>
  </si>
  <si>
    <t>IQ220278</t>
  </si>
  <si>
    <t>Schneider National, Inc.</t>
  </si>
  <si>
    <t>IQ22038258</t>
  </si>
  <si>
    <t>IQ22038533</t>
  </si>
  <si>
    <t>Altarea SCA</t>
  </si>
  <si>
    <t>IQ22038755</t>
  </si>
  <si>
    <t>AS Pro Kapital Grupp</t>
  </si>
  <si>
    <t>IQ22038850</t>
  </si>
  <si>
    <t>Maxim Power Corp.</t>
  </si>
  <si>
    <t>IQ22039549</t>
  </si>
  <si>
    <t>The Company for Cooperative Insurance</t>
  </si>
  <si>
    <t>IQ22039577</t>
  </si>
  <si>
    <t>SRT Marine Systems plc</t>
  </si>
  <si>
    <t>IQ22049531</t>
  </si>
  <si>
    <t>Public Joint Stock Company Territorial Generating Company No. 1</t>
  </si>
  <si>
    <t>IQ2206949</t>
  </si>
  <si>
    <t>EXEL Industries SA</t>
  </si>
  <si>
    <t>IQ22071023</t>
  </si>
  <si>
    <t>Vukile Property Fund Limited</t>
  </si>
  <si>
    <t>IQ22071229</t>
  </si>
  <si>
    <t>Eidesvik Offshore ASA</t>
  </si>
  <si>
    <t>IQ22071659</t>
  </si>
  <si>
    <t>Türkiye Vakiflar Bankasi Türk Anonim Ortakligi</t>
  </si>
  <si>
    <t>IQ22074211</t>
  </si>
  <si>
    <t>G-Able Public Company Limited</t>
  </si>
  <si>
    <t>IQ2208541</t>
  </si>
  <si>
    <t>Columbus A/S</t>
  </si>
  <si>
    <t>IQ22092700</t>
  </si>
  <si>
    <t>Liuzhou Iron&amp;Steel Co., Ltd</t>
  </si>
  <si>
    <t>IQ22104502</t>
  </si>
  <si>
    <t>Etihad Etisalat Company</t>
  </si>
  <si>
    <t>IQ22105819</t>
  </si>
  <si>
    <t>First Gen Corporation</t>
  </si>
  <si>
    <t>IQ22125573</t>
  </si>
  <si>
    <t>Axis Real Estate Investment Trust</t>
  </si>
  <si>
    <t>IQ22134251</t>
  </si>
  <si>
    <t>Super Energy Corporation Public Company Limited</t>
  </si>
  <si>
    <t>IQ22134579</t>
  </si>
  <si>
    <t>Türkiye Halk Bankasi A.S.</t>
  </si>
  <si>
    <t>IQ22134956</t>
  </si>
  <si>
    <t>Rosgosstrakh Insurance Company (Public Joint Stock Company)</t>
  </si>
  <si>
    <t>IQ22135374</t>
  </si>
  <si>
    <t>Asia Commercial Joint Stock Bank</t>
  </si>
  <si>
    <t>IQ22135420</t>
  </si>
  <si>
    <t>INOX Leisure Limited</t>
  </si>
  <si>
    <t>IQ22136558</t>
  </si>
  <si>
    <t>Changjiang Securities Company Limited</t>
  </si>
  <si>
    <t>IQ22143565</t>
  </si>
  <si>
    <t>Plains GP Holdings, L.P.</t>
  </si>
  <si>
    <t>IQ22155410</t>
  </si>
  <si>
    <t>Talenom Oyj</t>
  </si>
  <si>
    <t>IQ2217148</t>
  </si>
  <si>
    <t>Nilfisk Holding A/S</t>
  </si>
  <si>
    <t>IQ22211534</t>
  </si>
  <si>
    <t>Western Alliance Bancorporation</t>
  </si>
  <si>
    <t>IQ22225896</t>
  </si>
  <si>
    <t>Trabzonspor Sportif Yatirim ve Futbol Isletmeciligi Ticaret A.S.</t>
  </si>
  <si>
    <t>IQ22225897</t>
  </si>
  <si>
    <t>Akmerkez Gayrimenkul Yatirim Ortakligi A.S.</t>
  </si>
  <si>
    <t>IQ22226394</t>
  </si>
  <si>
    <t>Solocal Group S.A.</t>
  </si>
  <si>
    <t>IQ22227268</t>
  </si>
  <si>
    <t>Emirates Islamic Bank PJSC</t>
  </si>
  <si>
    <t>IQ22233</t>
  </si>
  <si>
    <t>Onex Corporation</t>
  </si>
  <si>
    <t>IQ222340885</t>
  </si>
  <si>
    <t>Slate Grocery REIT</t>
  </si>
  <si>
    <t>IQ22238876</t>
  </si>
  <si>
    <t>Public Stock Company VSMPO-AVISMA Corporation</t>
  </si>
  <si>
    <t>IQ222392609</t>
  </si>
  <si>
    <t>One Health Group Plc</t>
  </si>
  <si>
    <t>IQ22239281</t>
  </si>
  <si>
    <t>Shanghai Fosun Pharmaceutical (Group) Co., Ltd.</t>
  </si>
  <si>
    <t>IQ222394811</t>
  </si>
  <si>
    <t>PLS Group Limited</t>
  </si>
  <si>
    <t>IQ22245760</t>
  </si>
  <si>
    <t>TTW Public Company Limited</t>
  </si>
  <si>
    <t>IQ22247</t>
  </si>
  <si>
    <t>Oracle Corporation</t>
  </si>
  <si>
    <t>IQ222471323</t>
  </si>
  <si>
    <t>Gujarat Gas Limited</t>
  </si>
  <si>
    <t>IQ22248336</t>
  </si>
  <si>
    <t>Commercial Real Estate Company K.P.S.C.</t>
  </si>
  <si>
    <t>IQ222487201</t>
  </si>
  <si>
    <t>Sonetel AB (publ)</t>
  </si>
  <si>
    <t>IQ22249490</t>
  </si>
  <si>
    <t>CarrefourSA Carrefour Sabanci Ticaret Merkezi A.S.</t>
  </si>
  <si>
    <t>IQ22250082</t>
  </si>
  <si>
    <t>Elia Group SA/NV</t>
  </si>
  <si>
    <t>IQ22255</t>
  </si>
  <si>
    <t>Medicover AB (publ)</t>
  </si>
  <si>
    <t>IQ222564320</t>
  </si>
  <si>
    <t>Naturelgaz Sanayi ve Ticaret A.S.</t>
  </si>
  <si>
    <t>IQ222566549</t>
  </si>
  <si>
    <t>Eprcomunicazione S.p.A.</t>
  </si>
  <si>
    <t>IQ222580138</t>
  </si>
  <si>
    <t>Region Group</t>
  </si>
  <si>
    <t>IQ222595134</t>
  </si>
  <si>
    <t>FAE Technology S.p.A.</t>
  </si>
  <si>
    <t>IQ22262878</t>
  </si>
  <si>
    <t>Société de Therapeutique Marocaine S.A.</t>
  </si>
  <si>
    <t>IQ222670325</t>
  </si>
  <si>
    <t>Kolmar Korea Co., Ltd.</t>
  </si>
  <si>
    <t>IQ22274885</t>
  </si>
  <si>
    <t>EF-ON Inc.</t>
  </si>
  <si>
    <t>IQ22275437</t>
  </si>
  <si>
    <t>Momentum Group Limited</t>
  </si>
  <si>
    <t>IQ22275640</t>
  </si>
  <si>
    <t>Domino's Pizza Enterprises Limited</t>
  </si>
  <si>
    <t>IQ22277294</t>
  </si>
  <si>
    <t>DeHua TB New Decoration Material Co.,Ltd</t>
  </si>
  <si>
    <t>IQ22277298</t>
  </si>
  <si>
    <t>Cleanaway Waste Management Limited</t>
  </si>
  <si>
    <t>IQ22277346</t>
  </si>
  <si>
    <t>Sidma Steel S.A.</t>
  </si>
  <si>
    <t>IQ22277347</t>
  </si>
  <si>
    <t>Woongjin Thinkbig Co., Ltd.</t>
  </si>
  <si>
    <t>IQ22277376</t>
  </si>
  <si>
    <t>Atalaya Mining Copper, S.A.</t>
  </si>
  <si>
    <t>IQ22277461</t>
  </si>
  <si>
    <t>IQ22277502</t>
  </si>
  <si>
    <t>Unigroup Guoxin Microelectronics Co., Ltd.</t>
  </si>
  <si>
    <t>IQ22277516</t>
  </si>
  <si>
    <t>Emeco Holdings Limited</t>
  </si>
  <si>
    <t>IQ22277550</t>
  </si>
  <si>
    <t>SA Catana Group</t>
  </si>
  <si>
    <t>IQ22277572</t>
  </si>
  <si>
    <t>Zhejiang Sanhua Co., Ltd.</t>
  </si>
  <si>
    <t>IQ22277583</t>
  </si>
  <si>
    <t>Man Wah Holdings Limited</t>
  </si>
  <si>
    <t>IQ22277589</t>
  </si>
  <si>
    <t>Amhult 2 AB (publ)</t>
  </si>
  <si>
    <t>IQ222806893</t>
  </si>
  <si>
    <t>Solution International Nordics AB (publ)</t>
  </si>
  <si>
    <t>IQ222849152</t>
  </si>
  <si>
    <t>Silergy Corp.</t>
  </si>
  <si>
    <t>IQ222860501</t>
  </si>
  <si>
    <t>Savor Limited</t>
  </si>
  <si>
    <t>IQ222922268</t>
  </si>
  <si>
    <t>Hedera Group AB (publ)</t>
  </si>
  <si>
    <t>IQ222948413</t>
  </si>
  <si>
    <t>JOYY Inc.</t>
  </si>
  <si>
    <t>IQ22298548</t>
  </si>
  <si>
    <t>Saksoft Limited</t>
  </si>
  <si>
    <t>IQ22298592</t>
  </si>
  <si>
    <t>Global Partners LP</t>
  </si>
  <si>
    <t>IQ223003715</t>
  </si>
  <si>
    <t>Isbir Holding A.S.</t>
  </si>
  <si>
    <t>IQ223047403</t>
  </si>
  <si>
    <t>Somoto Ltd</t>
  </si>
  <si>
    <t>IQ22308082</t>
  </si>
  <si>
    <t>Shift4 Payments, Inc.</t>
  </si>
  <si>
    <t>IQ2230868</t>
  </si>
  <si>
    <t>OBIC Business Consultants Co., Ltd.</t>
  </si>
  <si>
    <t>IQ2230872</t>
  </si>
  <si>
    <t>MTI Ltd.</t>
  </si>
  <si>
    <t>IQ22309440</t>
  </si>
  <si>
    <t>AC Immune SA</t>
  </si>
  <si>
    <t>IQ223098738</t>
  </si>
  <si>
    <t>Telefónica Deutschland Holding AG</t>
  </si>
  <si>
    <t>IQ223130727</t>
  </si>
  <si>
    <t>Delta Property Fund Limited</t>
  </si>
  <si>
    <t>IQ223139557</t>
  </si>
  <si>
    <t>ABAS Protect AB</t>
  </si>
  <si>
    <t>IQ223164951</t>
  </si>
  <si>
    <t>IQ223190481</t>
  </si>
  <si>
    <t>Exsitec Holding AB (publ)</t>
  </si>
  <si>
    <t>IQ22320693</t>
  </si>
  <si>
    <t>Charter Hall Group</t>
  </si>
  <si>
    <t>IQ22321420</t>
  </si>
  <si>
    <t>Public Joint-Stock Company EL5-Energo</t>
  </si>
  <si>
    <t>IQ223214926</t>
  </si>
  <si>
    <t>Veteranpoolen AB (publ)</t>
  </si>
  <si>
    <t>IQ223222575</t>
  </si>
  <si>
    <t>Carbios SAS</t>
  </si>
  <si>
    <t>IQ223226383</t>
  </si>
  <si>
    <t>JR Holding ASI S.A.</t>
  </si>
  <si>
    <t>IQ22322762</t>
  </si>
  <si>
    <t>Procorp, S.A.B. de C.V.</t>
  </si>
  <si>
    <t>IQ22322978</t>
  </si>
  <si>
    <t>CapitaLand Investment Limited</t>
  </si>
  <si>
    <t>IQ223236753</t>
  </si>
  <si>
    <t>Zoom Communications, Inc.</t>
  </si>
  <si>
    <t>IQ223288117</t>
  </si>
  <si>
    <t>10x Genomics, Inc.</t>
  </si>
  <si>
    <t>IQ223325523</t>
  </si>
  <si>
    <t>Enersense International Oyj</t>
  </si>
  <si>
    <t>IQ223366299</t>
  </si>
  <si>
    <t>Interlife General Insurance Company S.A.</t>
  </si>
  <si>
    <t>IQ22337418</t>
  </si>
  <si>
    <t>Spin Master Corp.</t>
  </si>
  <si>
    <t>IQ22338267</t>
  </si>
  <si>
    <t>Guoguang Electric Company Limited</t>
  </si>
  <si>
    <t>IQ22339901</t>
  </si>
  <si>
    <t>Ecogas Inversiones S.A.</t>
  </si>
  <si>
    <t>IQ22341832</t>
  </si>
  <si>
    <t>RailTel Corporation of India Limited</t>
  </si>
  <si>
    <t>IQ223421317</t>
  </si>
  <si>
    <t>Maplebear Inc.</t>
  </si>
  <si>
    <t>IQ22353508</t>
  </si>
  <si>
    <t>Pozavarovalnica Sava, d.d.</t>
  </si>
  <si>
    <t>IQ22354773</t>
  </si>
  <si>
    <t>Dunelm Group plc</t>
  </si>
  <si>
    <t>IQ22355012</t>
  </si>
  <si>
    <t>Prosus N.V.</t>
  </si>
  <si>
    <t>IQ22357184</t>
  </si>
  <si>
    <t>CF Industries Holdings, Inc.</t>
  </si>
  <si>
    <t>IQ223583792</t>
  </si>
  <si>
    <t>SSC Security Services Corp.</t>
  </si>
  <si>
    <t>IQ223655880</t>
  </si>
  <si>
    <t>Seazen Group Limited</t>
  </si>
  <si>
    <t>IQ22366681</t>
  </si>
  <si>
    <t>CBo Territoria SA</t>
  </si>
  <si>
    <t>IQ22368408</t>
  </si>
  <si>
    <t>Delta Informatics S.a.</t>
  </si>
  <si>
    <t>IQ22369780</t>
  </si>
  <si>
    <t>IQ223727971</t>
  </si>
  <si>
    <t>Beskidzkie Biuro Inwestycyjne S.A.</t>
  </si>
  <si>
    <t>IQ2237606</t>
  </si>
  <si>
    <t>AUO Corporation</t>
  </si>
  <si>
    <t>IQ223779741</t>
  </si>
  <si>
    <t>Burjeel Holdings PLC</t>
  </si>
  <si>
    <t>IQ223781093</t>
  </si>
  <si>
    <t>DevPort AB (publ)</t>
  </si>
  <si>
    <t>IQ223781219</t>
  </si>
  <si>
    <t>National Healthcare Properties, Inc.</t>
  </si>
  <si>
    <t>IQ22384203</t>
  </si>
  <si>
    <t>BNP Paribas Bank Polska S.A.</t>
  </si>
  <si>
    <t>IQ22385966</t>
  </si>
  <si>
    <t>Shell plc</t>
  </si>
  <si>
    <t>IQ223872462</t>
  </si>
  <si>
    <t>China Nuclear Engineering Corporation Limited</t>
  </si>
  <si>
    <t>IQ223956325</t>
  </si>
  <si>
    <t>Atrys Health, S.A.</t>
  </si>
  <si>
    <t>IQ223969846</t>
  </si>
  <si>
    <t>Recyctec Holding AB (publ)</t>
  </si>
  <si>
    <t>IQ223971217</t>
  </si>
  <si>
    <t>Western Midstream Partners, LP</t>
  </si>
  <si>
    <t>IQ22398598</t>
  </si>
  <si>
    <t>Sony Financial Group Inc.</t>
  </si>
  <si>
    <t>IQ22399165</t>
  </si>
  <si>
    <t>Chervon Holdings Limited</t>
  </si>
  <si>
    <t>IQ22399474</t>
  </si>
  <si>
    <t>IQ22400410</t>
  </si>
  <si>
    <t>Altus Group Limited</t>
  </si>
  <si>
    <t>IQ22400434</t>
  </si>
  <si>
    <t>Urbanise.com Limited</t>
  </si>
  <si>
    <t>IQ224013466</t>
  </si>
  <si>
    <t>Orion Digital Corp.</t>
  </si>
  <si>
    <t>IQ224018626</t>
  </si>
  <si>
    <t>Profoto Holding AB (publ)</t>
  </si>
  <si>
    <t>IQ224040877</t>
  </si>
  <si>
    <t>Printnet Inc.</t>
  </si>
  <si>
    <t>IQ224055283</t>
  </si>
  <si>
    <t>Snap Inc.</t>
  </si>
  <si>
    <t>IQ224057853</t>
  </si>
  <si>
    <t>IQ224072648</t>
  </si>
  <si>
    <t>Viking Holdings Ltd</t>
  </si>
  <si>
    <t>IQ224074643</t>
  </si>
  <si>
    <t>SeSa S.p.A.</t>
  </si>
  <si>
    <t>IQ224101504</t>
  </si>
  <si>
    <t>Elastic N.V.</t>
  </si>
  <si>
    <t>IQ224110133</t>
  </si>
  <si>
    <t>Neodecortech S.p.A.</t>
  </si>
  <si>
    <t>IQ22413056</t>
  </si>
  <si>
    <t>TreeHouse Foods, Inc.</t>
  </si>
  <si>
    <t>IQ224161253</t>
  </si>
  <si>
    <t>GreenEnergy &amp; Company Inc.</t>
  </si>
  <si>
    <t>IQ224161736</t>
  </si>
  <si>
    <t>COLOPL, Inc.</t>
  </si>
  <si>
    <t>IQ2241741</t>
  </si>
  <si>
    <t>Intec Pharma Ltd</t>
  </si>
  <si>
    <t>IQ224193775</t>
  </si>
  <si>
    <t>ProQR Therapeutics N.V.</t>
  </si>
  <si>
    <t>IQ224209079</t>
  </si>
  <si>
    <t>Insr ASA</t>
  </si>
  <si>
    <t>IQ224216218</t>
  </si>
  <si>
    <t>Burgundy Diamond Mines Limited</t>
  </si>
  <si>
    <t>IQ224237737</t>
  </si>
  <si>
    <t>OSE Immunotherapeutics SA</t>
  </si>
  <si>
    <t>IQ224265058</t>
  </si>
  <si>
    <t>Credifamilia Compañía de Financiamiento S.A.</t>
  </si>
  <si>
    <t>IQ224270619</t>
  </si>
  <si>
    <t>Ravelin Properties REIT</t>
  </si>
  <si>
    <t>IQ22430517</t>
  </si>
  <si>
    <t>Tristel plc</t>
  </si>
  <si>
    <t>IQ224322448</t>
  </si>
  <si>
    <t>Skillz Inc.</t>
  </si>
  <si>
    <t>IQ224325923</t>
  </si>
  <si>
    <t>Gaming and Leisure Properties, Inc.</t>
  </si>
  <si>
    <t>IQ224373478</t>
  </si>
  <si>
    <t>Spire Global, Inc.</t>
  </si>
  <si>
    <t>IQ224383351</t>
  </si>
  <si>
    <t>Airtasker Limited</t>
  </si>
  <si>
    <t>IQ224481401</t>
  </si>
  <si>
    <t>IQ224498842</t>
  </si>
  <si>
    <t>Tinexta S.p.A.</t>
  </si>
  <si>
    <t>IQ224505747</t>
  </si>
  <si>
    <t>NewcelX Ltd.</t>
  </si>
  <si>
    <t>IQ22454485</t>
  </si>
  <si>
    <t>Sociedad De Inversiones En Energia S.a.</t>
  </si>
  <si>
    <t>IQ224572296</t>
  </si>
  <si>
    <t>IQ22457352</t>
  </si>
  <si>
    <t>PAO TMK</t>
  </si>
  <si>
    <t>IQ224595372</t>
  </si>
  <si>
    <t>PT Graha Layar Prima Tbk</t>
  </si>
  <si>
    <t>IQ224664611</t>
  </si>
  <si>
    <t>SINOPEC Engineering (Group) Co., Ltd.</t>
  </si>
  <si>
    <t>IQ224717377</t>
  </si>
  <si>
    <t>Corporación Acciona Energías Renovables, S.A.</t>
  </si>
  <si>
    <t>IQ224719061</t>
  </si>
  <si>
    <t>Centuria Industrial REIT</t>
  </si>
  <si>
    <t>IQ224763225</t>
  </si>
  <si>
    <t>C&amp;D International Investment Group Limited</t>
  </si>
  <si>
    <t>IQ22478497</t>
  </si>
  <si>
    <t>Litium AB (publ)</t>
  </si>
  <si>
    <t>IQ22478973</t>
  </si>
  <si>
    <t>Colabor Group Inc.</t>
  </si>
  <si>
    <t>IQ2247963</t>
  </si>
  <si>
    <t>Petrofac Limited</t>
  </si>
  <si>
    <t>IQ2248076</t>
  </si>
  <si>
    <t>Kontron AG</t>
  </si>
  <si>
    <t>IQ224818227</t>
  </si>
  <si>
    <t>GLP J-REIT</t>
  </si>
  <si>
    <t>IQ22485221</t>
  </si>
  <si>
    <t>PetroVietnam Technical Services Corporation</t>
  </si>
  <si>
    <t>IQ224946128</t>
  </si>
  <si>
    <t>Taylor Morrison Home Corporation</t>
  </si>
  <si>
    <t>IQ224949357</t>
  </si>
  <si>
    <t>Lappland Guldprospektering AB (publ)</t>
  </si>
  <si>
    <t>IQ224953563</t>
  </si>
  <si>
    <t>Compass, Inc.</t>
  </si>
  <si>
    <t>IQ22497909</t>
  </si>
  <si>
    <t>Sport Lisboa e Benfica - Futebol, SAD</t>
  </si>
  <si>
    <t>IQ225024565</t>
  </si>
  <si>
    <t>Nexxen International Ltd.</t>
  </si>
  <si>
    <t>IQ22502479</t>
  </si>
  <si>
    <t>FastPassCorp A/S</t>
  </si>
  <si>
    <t>IQ225054274</t>
  </si>
  <si>
    <t>Firm Capital Apartment Real Estate Investment Trust</t>
  </si>
  <si>
    <t>IQ22507983</t>
  </si>
  <si>
    <t>Forus S.A.</t>
  </si>
  <si>
    <t>IQ22510293</t>
  </si>
  <si>
    <t>Oxford Nanopore Technologies plc</t>
  </si>
  <si>
    <t>IQ22513108</t>
  </si>
  <si>
    <t>Ares Real Estate Income Trust Inc.</t>
  </si>
  <si>
    <t>IQ22514987</t>
  </si>
  <si>
    <t>Ningbo Huaxiang Electronic Co., Ltd.</t>
  </si>
  <si>
    <t>IQ22515007</t>
  </si>
  <si>
    <t>Vidullanka PLC</t>
  </si>
  <si>
    <t>IQ22515904</t>
  </si>
  <si>
    <t>IQ22515988</t>
  </si>
  <si>
    <t>HK Electric Investments and HK Electric Investments Limited</t>
  </si>
  <si>
    <t>IQ22516216</t>
  </si>
  <si>
    <t>Sumco Corporation</t>
  </si>
  <si>
    <t>IQ22516524</t>
  </si>
  <si>
    <t>Central Bank of India</t>
  </si>
  <si>
    <t>IQ225228043</t>
  </si>
  <si>
    <t>Tesla Energy Storage, SE</t>
  </si>
  <si>
    <t>IQ225305232</t>
  </si>
  <si>
    <t>Thai Solar Energy Public Company Limited</t>
  </si>
  <si>
    <t>IQ22532593</t>
  </si>
  <si>
    <t>Seadrill Limited</t>
  </si>
  <si>
    <t>IQ225331106</t>
  </si>
  <si>
    <t>BIMobject AB</t>
  </si>
  <si>
    <t>IQ22534505</t>
  </si>
  <si>
    <t>Star Petroleum Refining Public Company Limited</t>
  </si>
  <si>
    <t>IQ225356691</t>
  </si>
  <si>
    <t>Engro Powergen Qadirpur Limited</t>
  </si>
  <si>
    <t>IQ225380519</t>
  </si>
  <si>
    <t>Skarbiec Holding S.A.</t>
  </si>
  <si>
    <t>IQ22541110</t>
  </si>
  <si>
    <t>ERG Spólka Akcyjna</t>
  </si>
  <si>
    <t>IQ22546449</t>
  </si>
  <si>
    <t>Zhaojin Mining Industry Company Limited</t>
  </si>
  <si>
    <t>IQ22546470</t>
  </si>
  <si>
    <t>IQ22547847</t>
  </si>
  <si>
    <t>SFS Group AG</t>
  </si>
  <si>
    <t>IQ22548301</t>
  </si>
  <si>
    <t>Plazza AG</t>
  </si>
  <si>
    <t>IQ22548461</t>
  </si>
  <si>
    <t>Teladoc Health, Inc.</t>
  </si>
  <si>
    <t>IQ22548905</t>
  </si>
  <si>
    <t>Saga plc</t>
  </si>
  <si>
    <t>IQ225499635</t>
  </si>
  <si>
    <t>1nKemia IUCT Group, S.A.</t>
  </si>
  <si>
    <t>IQ225523981</t>
  </si>
  <si>
    <t>Evolent Health, Inc.</t>
  </si>
  <si>
    <t>IQ225571785</t>
  </si>
  <si>
    <t>Shanying International Holdings Co.,Ltd</t>
  </si>
  <si>
    <t>IQ225591096</t>
  </si>
  <si>
    <t>Peloton Interactive, Inc.</t>
  </si>
  <si>
    <t>IQ225595077</t>
  </si>
  <si>
    <t>Spotify Technology S.A.</t>
  </si>
  <si>
    <t>IQ22560945</t>
  </si>
  <si>
    <t>Dr. Lal PathLabs Limited</t>
  </si>
  <si>
    <t>IQ22562545</t>
  </si>
  <si>
    <t>Hyundai G.F. Holdings Co., Ltd.</t>
  </si>
  <si>
    <t>IQ22562841</t>
  </si>
  <si>
    <t>Generationis.Ai S.A.</t>
  </si>
  <si>
    <t>IQ225670119</t>
  </si>
  <si>
    <t>Audax Renovables, S.A.</t>
  </si>
  <si>
    <t>IQ225670333</t>
  </si>
  <si>
    <t>Western Bulk Chartering AS</t>
  </si>
  <si>
    <t>IQ225670672</t>
  </si>
  <si>
    <t>IQ225676366</t>
  </si>
  <si>
    <t>Neobo Fastigheter AB (publ)</t>
  </si>
  <si>
    <t>IQ225687232</t>
  </si>
  <si>
    <t>BB Seguridade Participações S.A.</t>
  </si>
  <si>
    <t>IQ225711792</t>
  </si>
  <si>
    <t>LAUGFS Power PLC</t>
  </si>
  <si>
    <t>IQ225756926</t>
  </si>
  <si>
    <t>Sai Gon VRG Investment Corporation</t>
  </si>
  <si>
    <t>IQ225785075</t>
  </si>
  <si>
    <t>Seazen Holdings Co., Ltd</t>
  </si>
  <si>
    <t>IQ225799728</t>
  </si>
  <si>
    <t>PTG Energy Public Company Limited</t>
  </si>
  <si>
    <t>IQ22580571</t>
  </si>
  <si>
    <t>CHAPTERS Group AG</t>
  </si>
  <si>
    <t>IQ225810724</t>
  </si>
  <si>
    <t>StarPower Semiconductor Ltd.</t>
  </si>
  <si>
    <t>IQ225838735</t>
  </si>
  <si>
    <t>Rithm Capital Corp.</t>
  </si>
  <si>
    <t>Mortgage REITs</t>
  </si>
  <si>
    <t>IQ225856674</t>
  </si>
  <si>
    <t>Guangxi Nanning Waterworks Group Company Limited</t>
  </si>
  <si>
    <t>IQ225861833</t>
  </si>
  <si>
    <t>Finemore Energy Limted</t>
  </si>
  <si>
    <t>IQ225886219</t>
  </si>
  <si>
    <t>Comforia Residential REIT, Inc</t>
  </si>
  <si>
    <t>IQ225910975</t>
  </si>
  <si>
    <t>Halcyon Agri Corporation Limited</t>
  </si>
  <si>
    <t>IQ225931735</t>
  </si>
  <si>
    <t>Optare Solutions, S.A.</t>
  </si>
  <si>
    <t>IQ225935815</t>
  </si>
  <si>
    <t>Chularat Hospital Public Company Limited</t>
  </si>
  <si>
    <t>IQ22595456</t>
  </si>
  <si>
    <t>Bharat Coking Coal Limited</t>
  </si>
  <si>
    <t>IQ22595586</t>
  </si>
  <si>
    <t>Eternal Asia Supply Chain Management Ltd.</t>
  </si>
  <si>
    <t>IQ225955914</t>
  </si>
  <si>
    <t>China Energy Engineering Corporation Limited</t>
  </si>
  <si>
    <t>IQ225958512</t>
  </si>
  <si>
    <t>Nippon Prologis REIT, Inc.</t>
  </si>
  <si>
    <t>IQ22596134</t>
  </si>
  <si>
    <t>The Shanghai Commercial &amp; Savings Bank, Ltd.</t>
  </si>
  <si>
    <t>IQ22596150</t>
  </si>
  <si>
    <t>Wens Foodstuff Group Co., Ltd.</t>
  </si>
  <si>
    <t>IQ22596499</t>
  </si>
  <si>
    <t>REC Limited</t>
  </si>
  <si>
    <t>IQ225965284</t>
  </si>
  <si>
    <t>Scout24 SE</t>
  </si>
  <si>
    <t>IQ226035339</t>
  </si>
  <si>
    <t>MFO S.A.</t>
  </si>
  <si>
    <t>IQ22603885</t>
  </si>
  <si>
    <t>Tronox Holdings plc</t>
  </si>
  <si>
    <t>IQ22603909</t>
  </si>
  <si>
    <t>Fukuoka REIT Corporation</t>
  </si>
  <si>
    <t>IQ226057</t>
  </si>
  <si>
    <t>Innospec Inc.</t>
  </si>
  <si>
    <t>IQ226070237</t>
  </si>
  <si>
    <t>Biotalys NV</t>
  </si>
  <si>
    <t>IQ226082439</t>
  </si>
  <si>
    <t>Nine Entertainment Co. Holdings Limited</t>
  </si>
  <si>
    <t>IQ22613862</t>
  </si>
  <si>
    <t>AWL Agri Business Limited</t>
  </si>
  <si>
    <t>IQ226142753</t>
  </si>
  <si>
    <t>Suzhou SONAVOX Electronics Co.,Ltd.</t>
  </si>
  <si>
    <t>IQ226143858</t>
  </si>
  <si>
    <t>IQ22615575</t>
  </si>
  <si>
    <t>Companhia de Saneamento de Minas Gerais</t>
  </si>
  <si>
    <t>IQ22615821</t>
  </si>
  <si>
    <t>Max Healthcare Institute Limited</t>
  </si>
  <si>
    <t>IQ226158327</t>
  </si>
  <si>
    <t>Auna S.A.</t>
  </si>
  <si>
    <t>IQ22619373</t>
  </si>
  <si>
    <t>SNGN Romgaz SA</t>
  </si>
  <si>
    <t>IQ226203923</t>
  </si>
  <si>
    <t>American Hotel Income Properties REIT LP</t>
  </si>
  <si>
    <t>IQ22623</t>
  </si>
  <si>
    <t>Raymond James Financial, Inc.</t>
  </si>
  <si>
    <t>IQ226231707</t>
  </si>
  <si>
    <t>Aktiebolaget Fastator (publ)</t>
  </si>
  <si>
    <t>IQ226287897</t>
  </si>
  <si>
    <t>Montrose Environmental Group, Inc.</t>
  </si>
  <si>
    <t>IQ226294613</t>
  </si>
  <si>
    <t>LEG Immobilien SE</t>
  </si>
  <si>
    <t>IQ22636569</t>
  </si>
  <si>
    <t>Tejarat Bank (Public Joint Stock Company)</t>
  </si>
  <si>
    <t>IQ22637298</t>
  </si>
  <si>
    <t>Pets at Home Group Plc</t>
  </si>
  <si>
    <t>IQ22638767</t>
  </si>
  <si>
    <t>Weblink International Inc.</t>
  </si>
  <si>
    <t>IQ226404432</t>
  </si>
  <si>
    <t>American Healthcare REIT, Inc.</t>
  </si>
  <si>
    <t>IQ22640790</t>
  </si>
  <si>
    <t>GigaDevice Semiconductor Inc.</t>
  </si>
  <si>
    <t>IQ2264196</t>
  </si>
  <si>
    <t>StarHub Ltd</t>
  </si>
  <si>
    <t>IQ226465036</t>
  </si>
  <si>
    <t>OCI N.V.</t>
  </si>
  <si>
    <t>IQ226501965</t>
  </si>
  <si>
    <t>Xiamen Jihong Co., Ltd</t>
  </si>
  <si>
    <t>IQ226507805</t>
  </si>
  <si>
    <t>Ranhill Utilities Berhad</t>
  </si>
  <si>
    <t>IQ226515827</t>
  </si>
  <si>
    <t>Xiamen Amoytop Biotech Co., Ltd.</t>
  </si>
  <si>
    <t>IQ22652966</t>
  </si>
  <si>
    <t>Public Joint-Stock Company Rosseti Moscow Region</t>
  </si>
  <si>
    <t>IQ22654008</t>
  </si>
  <si>
    <t>NMDC Group PJSC</t>
  </si>
  <si>
    <t>IQ22655186</t>
  </si>
  <si>
    <t>Generation Development Group Limited</t>
  </si>
  <si>
    <t>IQ22655256</t>
  </si>
  <si>
    <t>Shanghai Electric Group Co., Ltd.</t>
  </si>
  <si>
    <t>IQ226596027</t>
  </si>
  <si>
    <t>MotorCycle Holdings Limited</t>
  </si>
  <si>
    <t>IQ22666093</t>
  </si>
  <si>
    <t>Warner Bros. Discovery, Inc.</t>
  </si>
  <si>
    <t>IQ226668642</t>
  </si>
  <si>
    <t>FIBRA Macquarie México</t>
  </si>
  <si>
    <t>IQ22675369</t>
  </si>
  <si>
    <t>Seven Bank, Ltd.</t>
  </si>
  <si>
    <t>IQ22675652</t>
  </si>
  <si>
    <t>Elopak ASA</t>
  </si>
  <si>
    <t>IQ22676272</t>
  </si>
  <si>
    <t>Burkhalter Holding AG</t>
  </si>
  <si>
    <t>IQ22676462</t>
  </si>
  <si>
    <t>ChipMOS TECHNOLOGIES INC.</t>
  </si>
  <si>
    <t>IQ22680395</t>
  </si>
  <si>
    <t>Investors Bancorp, Inc.</t>
  </si>
  <si>
    <t>IQ226840768</t>
  </si>
  <si>
    <t>JRC Group S.A.</t>
  </si>
  <si>
    <t>IQ226852452</t>
  </si>
  <si>
    <t>Schaeffler AG</t>
  </si>
  <si>
    <t>IQ22686581</t>
  </si>
  <si>
    <t>Remedent, Inc.</t>
  </si>
  <si>
    <t>IQ226872615</t>
  </si>
  <si>
    <t>nCino, Inc.</t>
  </si>
  <si>
    <t>IQ226872945</t>
  </si>
  <si>
    <t>VIS Co., Ltd.</t>
  </si>
  <si>
    <t>IQ22690619</t>
  </si>
  <si>
    <t>Palestine Telecommunications Company P.L.C</t>
  </si>
  <si>
    <t>IQ22690647</t>
  </si>
  <si>
    <t>Palestine Electric Company P.L.C</t>
  </si>
  <si>
    <t>IQ22709447</t>
  </si>
  <si>
    <t>Paradeep Phosphates Limited</t>
  </si>
  <si>
    <t>IQ22710101</t>
  </si>
  <si>
    <t>Sif Holding N.V.</t>
  </si>
  <si>
    <t>IQ22710998</t>
  </si>
  <si>
    <t>IQ22711089</t>
  </si>
  <si>
    <t>Saudi Aramco Base Oil Company - Luberef</t>
  </si>
  <si>
    <t>IQ22715127</t>
  </si>
  <si>
    <t>China State Construction International Holdings Limited</t>
  </si>
  <si>
    <t>IQ22724444</t>
  </si>
  <si>
    <t>Dynacons Systems &amp; Solutions Limited</t>
  </si>
  <si>
    <t>IQ22727542</t>
  </si>
  <si>
    <t>Blanco y Negro S.A.</t>
  </si>
  <si>
    <t>IQ22729339</t>
  </si>
  <si>
    <t>Bank of Chongqing Co., Ltd.</t>
  </si>
  <si>
    <t>IQ22744573</t>
  </si>
  <si>
    <t>Accordant Group Limited</t>
  </si>
  <si>
    <t>IQ22746748</t>
  </si>
  <si>
    <t>Amiad Water Systems Ltd.</t>
  </si>
  <si>
    <t>IQ22751</t>
  </si>
  <si>
    <t>Roper Technologies, Inc.</t>
  </si>
  <si>
    <t>IQ22757600</t>
  </si>
  <si>
    <t>Rightmove plc</t>
  </si>
  <si>
    <t>IQ22758551</t>
  </si>
  <si>
    <t>Clontarf Energy plc</t>
  </si>
  <si>
    <t>IQ22759327</t>
  </si>
  <si>
    <t>Empreendimentos Pague Menos S.A.</t>
  </si>
  <si>
    <t>IQ22759449</t>
  </si>
  <si>
    <t>Mirai Semiconductors Co., Ltd.</t>
  </si>
  <si>
    <t>IQ22759737</t>
  </si>
  <si>
    <t>RR Media Ltd.</t>
  </si>
  <si>
    <t>IQ22759873</t>
  </si>
  <si>
    <t>Hyundai Home Shopping Network Corporation</t>
  </si>
  <si>
    <t>IQ22770001</t>
  </si>
  <si>
    <t>Decora S.A.</t>
  </si>
  <si>
    <t>IQ22770008</t>
  </si>
  <si>
    <t>Franconofurt AG</t>
  </si>
  <si>
    <t>IQ22770043</t>
  </si>
  <si>
    <t>Mobimo Holding AG</t>
  </si>
  <si>
    <t>IQ22771220</t>
  </si>
  <si>
    <t>Yibin Tianyuan Group Co., Ltd.</t>
  </si>
  <si>
    <t>IQ22783429</t>
  </si>
  <si>
    <t>Endúr ASA</t>
  </si>
  <si>
    <t>IQ22783643</t>
  </si>
  <si>
    <t>Darfon Electronics Corp.</t>
  </si>
  <si>
    <t>IQ22785534</t>
  </si>
  <si>
    <t>Nahdi Medical Company</t>
  </si>
  <si>
    <t>IQ22790600</t>
  </si>
  <si>
    <t>Rapid7, Inc.</t>
  </si>
  <si>
    <t>IQ227933964</t>
  </si>
  <si>
    <t>FibraHotel</t>
  </si>
  <si>
    <t>IQ227949321</t>
  </si>
  <si>
    <t>Marles d.d.</t>
  </si>
  <si>
    <t>IQ227953329</t>
  </si>
  <si>
    <t>OPASNET co., Ltd.</t>
  </si>
  <si>
    <t>IQ227959106</t>
  </si>
  <si>
    <t>Hugel, Inc.</t>
  </si>
  <si>
    <t>IQ227997268</t>
  </si>
  <si>
    <t>Gurktaler Aktiengesellschaft</t>
  </si>
  <si>
    <t>IQ22800180</t>
  </si>
  <si>
    <t>TransDigm Group Incorporated</t>
  </si>
  <si>
    <t>IQ22805</t>
  </si>
  <si>
    <t>Sumitomo Corporation</t>
  </si>
  <si>
    <t>IQ228070761</t>
  </si>
  <si>
    <t>EVERTEC, Inc.</t>
  </si>
  <si>
    <t>IQ228079949</t>
  </si>
  <si>
    <t>Freightos Limited</t>
  </si>
  <si>
    <t>IQ228140094</t>
  </si>
  <si>
    <t>PennyMac Financial Services, Inc.</t>
  </si>
  <si>
    <t>IQ22815461</t>
  </si>
  <si>
    <t>Australian Finance Group Limited</t>
  </si>
  <si>
    <t>IQ22815917</t>
  </si>
  <si>
    <t>Cashbox Partyworld Co., Ltd.</t>
  </si>
  <si>
    <t>IQ22816763</t>
  </si>
  <si>
    <t>Emporiki Eisagogiki Aftokiniton Ditrohon kai Mihanon Thalassis Societe Anonyme</t>
  </si>
  <si>
    <t>IQ22816801</t>
  </si>
  <si>
    <t>Ambarella, Inc.</t>
  </si>
  <si>
    <t>IQ22816862</t>
  </si>
  <si>
    <t>IQ22818286</t>
  </si>
  <si>
    <t>Transnational Corporation of Nigeria Plc</t>
  </si>
  <si>
    <t>IQ228238262</t>
  </si>
  <si>
    <t>Spineway SA</t>
  </si>
  <si>
    <t>IQ228274379</t>
  </si>
  <si>
    <t>LGI Limited</t>
  </si>
  <si>
    <t>IQ228454284</t>
  </si>
  <si>
    <t>Redcentric plc</t>
  </si>
  <si>
    <t>IQ22846192</t>
  </si>
  <si>
    <t>ifa systems AG</t>
  </si>
  <si>
    <t>IQ22846200</t>
  </si>
  <si>
    <t>KDX Realty Investment Corporation</t>
  </si>
  <si>
    <t>IQ22848140</t>
  </si>
  <si>
    <t>Gattaca plc</t>
  </si>
  <si>
    <t>IQ228487510</t>
  </si>
  <si>
    <t>Planet Labs PBC</t>
  </si>
  <si>
    <t>IQ22848913</t>
  </si>
  <si>
    <t>CrossAmerica Partners LP</t>
  </si>
  <si>
    <t>IQ228530444</t>
  </si>
  <si>
    <t>Nexam Chemical Holding AB (publ)</t>
  </si>
  <si>
    <t>IQ228531886</t>
  </si>
  <si>
    <t>t42 IoT Tracking Solutions PLC</t>
  </si>
  <si>
    <t>IQ228606631</t>
  </si>
  <si>
    <t>Nickel Industries Limited</t>
  </si>
  <si>
    <t>IQ228626254</t>
  </si>
  <si>
    <t>Asuntosalkku Oyj</t>
  </si>
  <si>
    <t>IQ22863963</t>
  </si>
  <si>
    <t>Fiera Capital Corporation</t>
  </si>
  <si>
    <t>IQ228664330</t>
  </si>
  <si>
    <t>New Zealand King Salmon Investments Limited</t>
  </si>
  <si>
    <t>IQ22866836</t>
  </si>
  <si>
    <t>Gulf Pharmaceutical Industries P.S.C.</t>
  </si>
  <si>
    <t>IQ228674447</t>
  </si>
  <si>
    <t>CM Hospitalar S/A</t>
  </si>
  <si>
    <t>IQ22868134</t>
  </si>
  <si>
    <t>Public Joint Stock Company Raspadskaya</t>
  </si>
  <si>
    <t>IQ228733949</t>
  </si>
  <si>
    <t>Target Healthcare REIT PLC</t>
  </si>
  <si>
    <t>IQ228737529</t>
  </si>
  <si>
    <t>BizConf Telecom Co.,Ltd.</t>
  </si>
  <si>
    <t>IQ22874068</t>
  </si>
  <si>
    <t>Land Business Co.,Ltd.</t>
  </si>
  <si>
    <t>IQ228764655</t>
  </si>
  <si>
    <t>LANDNET Inc.</t>
  </si>
  <si>
    <t>IQ228780</t>
  </si>
  <si>
    <t>AmTec, Inc.</t>
  </si>
  <si>
    <t>IQ228787284</t>
  </si>
  <si>
    <t>InventionMed S.A.</t>
  </si>
  <si>
    <t>IQ228787497</t>
  </si>
  <si>
    <t>Ebebek Magazacilik Anonim Sirketi</t>
  </si>
  <si>
    <t>IQ228809907</t>
  </si>
  <si>
    <t>Liberty Energy Inc.</t>
  </si>
  <si>
    <t>IQ228810890</t>
  </si>
  <si>
    <t>Waaree Energies Limited</t>
  </si>
  <si>
    <t>IQ228824095</t>
  </si>
  <si>
    <t>Zhejiang Zheneng Electric Power Co., Ltd.</t>
  </si>
  <si>
    <t>IQ228859157</t>
  </si>
  <si>
    <t>PRTR Group Public Company Limited</t>
  </si>
  <si>
    <t>IQ228911178</t>
  </si>
  <si>
    <t>Dong-A ST Co., Ltd.</t>
  </si>
  <si>
    <t>IQ229008267</t>
  </si>
  <si>
    <t>Medley, Inc.</t>
  </si>
  <si>
    <t>IQ229058383</t>
  </si>
  <si>
    <t>ASM Group S.A.</t>
  </si>
  <si>
    <t>IQ22906093</t>
  </si>
  <si>
    <t>Chelyabinsk Metallurgical Plant PAO</t>
  </si>
  <si>
    <t>IQ229061530</t>
  </si>
  <si>
    <t>New Tech Venture S.A.</t>
  </si>
  <si>
    <t>IQ22908674</t>
  </si>
  <si>
    <t>BroadBand Tower, Inc.</t>
  </si>
  <si>
    <t>IQ229087176</t>
  </si>
  <si>
    <t>Evolus, Inc.</t>
  </si>
  <si>
    <t>IQ229135625</t>
  </si>
  <si>
    <t>Smiles S.A.</t>
  </si>
  <si>
    <t>IQ22915103</t>
  </si>
  <si>
    <t>Western Mining Co.,Ltd.</t>
  </si>
  <si>
    <t>IQ22929109</t>
  </si>
  <si>
    <t>Element ASA</t>
  </si>
  <si>
    <t>IQ22929163</t>
  </si>
  <si>
    <t>Trastor Real Estate Investment Company SA</t>
  </si>
  <si>
    <t>IQ22934121</t>
  </si>
  <si>
    <t>Pan Ocean Co., Ltd.</t>
  </si>
  <si>
    <t>IQ22934389</t>
  </si>
  <si>
    <t>IQ229370927</t>
  </si>
  <si>
    <t>KNOT Offshore Partners LP</t>
  </si>
  <si>
    <t>IQ22950044</t>
  </si>
  <si>
    <t>AS Ekspress Grupp</t>
  </si>
  <si>
    <t>IQ229512</t>
  </si>
  <si>
    <t>SCOR SE</t>
  </si>
  <si>
    <t>IQ229535668</t>
  </si>
  <si>
    <t>Inovalis Real Estate Investment Trust</t>
  </si>
  <si>
    <t>IQ229550122</t>
  </si>
  <si>
    <t>John Mattson Fastighetsföretagen AB (publ)</t>
  </si>
  <si>
    <t>IQ22955750</t>
  </si>
  <si>
    <t>Coveo Solutions Inc.</t>
  </si>
  <si>
    <t>IQ22967487</t>
  </si>
  <si>
    <t>ServiceNow, Inc.</t>
  </si>
  <si>
    <t>IQ22968961</t>
  </si>
  <si>
    <t>Groupe Pizzorno Environnement</t>
  </si>
  <si>
    <t>IQ22970679</t>
  </si>
  <si>
    <t>Wihlborgs Fastigheter AB (publ)</t>
  </si>
  <si>
    <t>IQ22970915</t>
  </si>
  <si>
    <t>Caisse Régionale de Crédit Agricole Mutuel Brie Picardie Société coopérative</t>
  </si>
  <si>
    <t>IQ22972349</t>
  </si>
  <si>
    <t>IQ22972371</t>
  </si>
  <si>
    <t>IQ22972375</t>
  </si>
  <si>
    <t>Sekisui House Residential Investment Corporation</t>
  </si>
  <si>
    <t>IQ22985740</t>
  </si>
  <si>
    <t>HANMI Semiconductor Co., Ltd.</t>
  </si>
  <si>
    <t>IQ22986030</t>
  </si>
  <si>
    <t>BIM Birlesik Magazalar A.S.</t>
  </si>
  <si>
    <t>IQ22986276</t>
  </si>
  <si>
    <t>Fidelity National Financial, Inc.</t>
  </si>
  <si>
    <t>IQ22988815</t>
  </si>
  <si>
    <t>Fleury S.A.</t>
  </si>
  <si>
    <t>IQ22991633</t>
  </si>
  <si>
    <t>Dialog Axiata PLC</t>
  </si>
  <si>
    <t>IQ23000545</t>
  </si>
  <si>
    <t>B2 Impact ASA</t>
  </si>
  <si>
    <t>IQ23005</t>
  </si>
  <si>
    <t>Société Générale Société anonyme</t>
  </si>
  <si>
    <t>IQ23006479</t>
  </si>
  <si>
    <t>Bewith, Inc.</t>
  </si>
  <si>
    <t>IQ23006745</t>
  </si>
  <si>
    <t>Fujian Star-net Communication Co., LTD.</t>
  </si>
  <si>
    <t>IQ23013</t>
  </si>
  <si>
    <t>SoftBank Group Corp.</t>
  </si>
  <si>
    <t>IQ23019645</t>
  </si>
  <si>
    <t>Mapletree Logistics Trust</t>
  </si>
  <si>
    <t>IQ23019694</t>
  </si>
  <si>
    <t>Ripley Corp S.A.</t>
  </si>
  <si>
    <t>IQ23021</t>
  </si>
  <si>
    <t>Sony Group Corporation</t>
  </si>
  <si>
    <t>IQ23021272</t>
  </si>
  <si>
    <t>Minth Group Limited</t>
  </si>
  <si>
    <t>IQ23022550</t>
  </si>
  <si>
    <t>Multiconsult ASA</t>
  </si>
  <si>
    <t>IQ23022576</t>
  </si>
  <si>
    <t>IQ23033377</t>
  </si>
  <si>
    <t>Betterware de México, S.A.P.I. de C.V.</t>
  </si>
  <si>
    <t>IQ23037669</t>
  </si>
  <si>
    <t>IQ23038823</t>
  </si>
  <si>
    <t>IQ23043309</t>
  </si>
  <si>
    <t>IQ230447233</t>
  </si>
  <si>
    <t>Investeko S.A.</t>
  </si>
  <si>
    <t>IQ230451834</t>
  </si>
  <si>
    <t>IQ230451841</t>
  </si>
  <si>
    <t>Italian Exhibition Group S.p.A.</t>
  </si>
  <si>
    <t>IQ230463626</t>
  </si>
  <si>
    <t>Muscat City Desalination Company SAOG</t>
  </si>
  <si>
    <t>IQ23049465</t>
  </si>
  <si>
    <t>Hikma Pharmaceuticals PLC</t>
  </si>
  <si>
    <t>IQ23049890</t>
  </si>
  <si>
    <t>BolognaFiere S.p.A.</t>
  </si>
  <si>
    <t>IQ23064767</t>
  </si>
  <si>
    <t>Arad Ltd.</t>
  </si>
  <si>
    <t>IQ23064775</t>
  </si>
  <si>
    <t>CITIC Metal Co., Ltd</t>
  </si>
  <si>
    <t>IQ23076179</t>
  </si>
  <si>
    <t>Ituran Location and Control Ltd.</t>
  </si>
  <si>
    <t>IQ23077718</t>
  </si>
  <si>
    <t>Trakcja S.A.</t>
  </si>
  <si>
    <t>IQ23078658</t>
  </si>
  <si>
    <t>IQ23078784</t>
  </si>
  <si>
    <t>74Software</t>
  </si>
  <si>
    <t>IQ23092349</t>
  </si>
  <si>
    <t>IQ23092612</t>
  </si>
  <si>
    <t>Ecolocap Solutions, Inc.</t>
  </si>
  <si>
    <t>IQ23092638</t>
  </si>
  <si>
    <t>SJF Bank A/S</t>
  </si>
  <si>
    <t>IQ231023230</t>
  </si>
  <si>
    <t>Eltel AB (publ)</t>
  </si>
  <si>
    <t>IQ23110188</t>
  </si>
  <si>
    <t>China Merchants Securities Co., Ltd.</t>
  </si>
  <si>
    <t>IQ23110294</t>
  </si>
  <si>
    <t>Swire Properties Limited</t>
  </si>
  <si>
    <t>IQ2312985</t>
  </si>
  <si>
    <t>IQ2313104</t>
  </si>
  <si>
    <t>NOS, S.G.P.S., S.A.</t>
  </si>
  <si>
    <t>IQ23135739</t>
  </si>
  <si>
    <t>HEXPOL AB (publ)</t>
  </si>
  <si>
    <t>IQ23136078</t>
  </si>
  <si>
    <t>Formosa Advanced Technologies Co., Ltd.</t>
  </si>
  <si>
    <t>IQ23136254</t>
  </si>
  <si>
    <t>Gamma Communications plc</t>
  </si>
  <si>
    <t>IQ23144067</t>
  </si>
  <si>
    <t>Wooree Bio Co.,Ltd</t>
  </si>
  <si>
    <t>IQ231533</t>
  </si>
  <si>
    <t>Budimex SA</t>
  </si>
  <si>
    <t>IQ231534</t>
  </si>
  <si>
    <t>IQ231648664</t>
  </si>
  <si>
    <t>Cannabis Poland S.A.</t>
  </si>
  <si>
    <t>IQ231651802</t>
  </si>
  <si>
    <t>AppLovin Corporation</t>
  </si>
  <si>
    <t>IQ231676638</t>
  </si>
  <si>
    <t>AB Amber Grid</t>
  </si>
  <si>
    <t>IQ231691952</t>
  </si>
  <si>
    <t>Science Applications International Corporation</t>
  </si>
  <si>
    <t>IQ23184322</t>
  </si>
  <si>
    <t>Sanwayuka Industry Corporation</t>
  </si>
  <si>
    <t>IQ23185487</t>
  </si>
  <si>
    <t>Japan Business Systems, Inc.</t>
  </si>
  <si>
    <t>IQ23189</t>
  </si>
  <si>
    <t>Corebridge Financial, Inc.</t>
  </si>
  <si>
    <t>IQ231899821</t>
  </si>
  <si>
    <t>Artifex Mundi S.A.</t>
  </si>
  <si>
    <t>IQ231946636</t>
  </si>
  <si>
    <t>Fideicomiso Irrevocable db/1616</t>
  </si>
  <si>
    <t>IQ23217</t>
  </si>
  <si>
    <t>T. Rowe Price Group, Inc.</t>
  </si>
  <si>
    <t>IQ23221023</t>
  </si>
  <si>
    <t>Pegasus Hava Tasimaciligi Anonim Sirketi</t>
  </si>
  <si>
    <t>IQ23221796</t>
  </si>
  <si>
    <t>Jaymart Group Holdings Public Company Limited</t>
  </si>
  <si>
    <t>IQ232246823</t>
  </si>
  <si>
    <t>Specialized Medical Company</t>
  </si>
  <si>
    <t>IQ232329304</t>
  </si>
  <si>
    <t>Hangzhou Lion Electronics Co.,Ltd</t>
  </si>
  <si>
    <t>IQ23245928</t>
  </si>
  <si>
    <t>Box, Inc.</t>
  </si>
  <si>
    <t>IQ23246399</t>
  </si>
  <si>
    <t>AAC Technologies Holdings Inc.</t>
  </si>
  <si>
    <t>IQ23246648</t>
  </si>
  <si>
    <t>SigmaRoc plc</t>
  </si>
  <si>
    <t>IQ232496287</t>
  </si>
  <si>
    <t>Braze, Inc.</t>
  </si>
  <si>
    <t>IQ23250374</t>
  </si>
  <si>
    <t>IQ232562460</t>
  </si>
  <si>
    <t>Ovaro Kiinteistösijoitus Oyj</t>
  </si>
  <si>
    <t>IQ232617173</t>
  </si>
  <si>
    <t>FIBRA Terrafina</t>
  </si>
  <si>
    <t>IQ2326941</t>
  </si>
  <si>
    <t>IQ2327039</t>
  </si>
  <si>
    <t>IQ23270714</t>
  </si>
  <si>
    <t>KAON Group Co., Ltd.</t>
  </si>
  <si>
    <t>IQ23270967</t>
  </si>
  <si>
    <t>LU-VE S.p.A.</t>
  </si>
  <si>
    <t>IQ23271288</t>
  </si>
  <si>
    <t>Ecovacs Robotics Co., Ltd.</t>
  </si>
  <si>
    <t>IQ232776560</t>
  </si>
  <si>
    <t>Odas Elektrik Üretim Sanayi Ticaret A.S.</t>
  </si>
  <si>
    <t>IQ23298611</t>
  </si>
  <si>
    <t>MUGEN ESTATE Co.,Ltd.</t>
  </si>
  <si>
    <t>IQ23314811</t>
  </si>
  <si>
    <t>Planoptik AG</t>
  </si>
  <si>
    <t>IQ23316951</t>
  </si>
  <si>
    <t>Ad-Sol Nissin Corporation</t>
  </si>
  <si>
    <t>IQ23317032</t>
  </si>
  <si>
    <t>WDB Holdings Co., Ltd.</t>
  </si>
  <si>
    <t>IQ23317708</t>
  </si>
  <si>
    <t>Moliera2 S.A.</t>
  </si>
  <si>
    <t>IQ233324810</t>
  </si>
  <si>
    <t>FACC AG</t>
  </si>
  <si>
    <t>IQ233327151</t>
  </si>
  <si>
    <t>Mind Gym plc</t>
  </si>
  <si>
    <t>IQ23333</t>
  </si>
  <si>
    <t>The Carlyle Group Inc.</t>
  </si>
  <si>
    <t>IQ23335317</t>
  </si>
  <si>
    <t>Bajaj Mobility AG</t>
  </si>
  <si>
    <t>IQ233445314</t>
  </si>
  <si>
    <t>Endava plc</t>
  </si>
  <si>
    <t>IQ23350986</t>
  </si>
  <si>
    <t>SUNNEXTA GROUP Inc.</t>
  </si>
  <si>
    <t>IQ23351029</t>
  </si>
  <si>
    <t>Starwood Hotels &amp; Resorts Worldwide Inc.</t>
  </si>
  <si>
    <t>IQ23351769</t>
  </si>
  <si>
    <t>IQ233521958</t>
  </si>
  <si>
    <t>Armada Hoffler Properties, Inc.</t>
  </si>
  <si>
    <t>IQ23352920</t>
  </si>
  <si>
    <t>Danske Andelskassers Bank A/S</t>
  </si>
  <si>
    <t>IQ233632820</t>
  </si>
  <si>
    <t>Stabilus SE</t>
  </si>
  <si>
    <t>IQ23374622</t>
  </si>
  <si>
    <t>MaxLinear, Inc.</t>
  </si>
  <si>
    <t>IQ23376438</t>
  </si>
  <si>
    <t>DVx Inc.</t>
  </si>
  <si>
    <t>IQ23378712</t>
  </si>
  <si>
    <t>Rakon Limited</t>
  </si>
  <si>
    <t>IQ23378719</t>
  </si>
  <si>
    <t>Amot Investments Ltd.</t>
  </si>
  <si>
    <t>IQ23419889</t>
  </si>
  <si>
    <t>Hemisphere Properties plc.</t>
  </si>
  <si>
    <t>IQ23420100</t>
  </si>
  <si>
    <t>China Bohai Bank Co., Ltd.</t>
  </si>
  <si>
    <t>IQ234261862</t>
  </si>
  <si>
    <t>Kelly Partners Group Holdings Limited</t>
  </si>
  <si>
    <t>IQ23440568</t>
  </si>
  <si>
    <t>Abu Dhabi National Energy Company PJSC</t>
  </si>
  <si>
    <t>IQ23442750</t>
  </si>
  <si>
    <t>Shutterstock, Inc.</t>
  </si>
  <si>
    <t>IQ23466103</t>
  </si>
  <si>
    <t>IQ234681245</t>
  </si>
  <si>
    <t>Sunnova Energy International Inc.</t>
  </si>
  <si>
    <t>IQ23478595</t>
  </si>
  <si>
    <t>Nanoco Group plc</t>
  </si>
  <si>
    <t>IQ23479</t>
  </si>
  <si>
    <t>Thales S.A.</t>
  </si>
  <si>
    <t>IQ23499518</t>
  </si>
  <si>
    <t>Clear Channel Outdoor Holdings, Inc.</t>
  </si>
  <si>
    <t>IQ23500974</t>
  </si>
  <si>
    <t>Brookdale Senior Living Inc.</t>
  </si>
  <si>
    <t>IQ23501136</t>
  </si>
  <si>
    <t>Chambers Street Properties</t>
  </si>
  <si>
    <t>IQ235063288</t>
  </si>
  <si>
    <t>GenSight Biologics S.A.</t>
  </si>
  <si>
    <t>IQ235116288</t>
  </si>
  <si>
    <t>Incuvo S.A.</t>
  </si>
  <si>
    <t>IQ23515</t>
  </si>
  <si>
    <t>The Toronto-Dominion Bank</t>
  </si>
  <si>
    <t>IQ235432682</t>
  </si>
  <si>
    <t>NexTier Oilfield Solutions Inc.</t>
  </si>
  <si>
    <t>IQ235443777</t>
  </si>
  <si>
    <t>Unlimit Group A/S</t>
  </si>
  <si>
    <t>IQ23553576</t>
  </si>
  <si>
    <t>All About, Inc.</t>
  </si>
  <si>
    <t>IQ23553685</t>
  </si>
  <si>
    <t>YAKUODO HOLDINGS Co., Ltd.</t>
  </si>
  <si>
    <t>IQ23554652</t>
  </si>
  <si>
    <t>CIMC Enric Holdings Limited</t>
  </si>
  <si>
    <t>IQ23557</t>
  </si>
  <si>
    <t>The Wendy's Company</t>
  </si>
  <si>
    <t>IQ23568458</t>
  </si>
  <si>
    <t>Hunter Group ASA</t>
  </si>
  <si>
    <t>IQ23569615</t>
  </si>
  <si>
    <t>Kaluga Power Sale Company Public Joint-Stock Company</t>
  </si>
  <si>
    <t>IQ23569641</t>
  </si>
  <si>
    <t>Publichnoe Akcionernoe Obshestvo Kostromskaya Sbytovaya Compania</t>
  </si>
  <si>
    <t>IQ23569669</t>
  </si>
  <si>
    <t>Lipetsk Power Sale Company Open Joint-Stock Company</t>
  </si>
  <si>
    <t>IQ23570236</t>
  </si>
  <si>
    <t>Public Joint Stock Company Tambov power supply company</t>
  </si>
  <si>
    <t>IQ23585971</t>
  </si>
  <si>
    <t>Clariane SE</t>
  </si>
  <si>
    <t>IQ23609314</t>
  </si>
  <si>
    <t>Eastnine AB (publ)</t>
  </si>
  <si>
    <t>IQ236204825</t>
  </si>
  <si>
    <t>Polskie Towarzystwo Wspierania Przedsiebiorczosci S.A.</t>
  </si>
  <si>
    <t>IQ236244265</t>
  </si>
  <si>
    <t>Panora Gayrimenkul Yatirim Ortakligi A.S.</t>
  </si>
  <si>
    <t>IQ23626759</t>
  </si>
  <si>
    <t>GlaxoSmithKline S.A.E</t>
  </si>
  <si>
    <t>IQ23626771</t>
  </si>
  <si>
    <t>ABIONYX Pharma SA</t>
  </si>
  <si>
    <t>IQ23626811</t>
  </si>
  <si>
    <t>IQ23629783</t>
  </si>
  <si>
    <t>Martifer SGPS, S.A.</t>
  </si>
  <si>
    <t>IQ23634250</t>
  </si>
  <si>
    <t>Sun TV Network Limited</t>
  </si>
  <si>
    <t>IQ23644546</t>
  </si>
  <si>
    <t>Public Joint-stock Company TNS energo Mari El</t>
  </si>
  <si>
    <t>IQ23644611</t>
  </si>
  <si>
    <t>Public Joint Stock Company TNS Energo Yaroslavl</t>
  </si>
  <si>
    <t>IQ23648819</t>
  </si>
  <si>
    <t>Volati AB (publ)</t>
  </si>
  <si>
    <t>IQ23649527</t>
  </si>
  <si>
    <t>Ithaca Energy plc</t>
  </si>
  <si>
    <t>IQ23649699</t>
  </si>
  <si>
    <t>Evoke plc</t>
  </si>
  <si>
    <t>IQ236674042</t>
  </si>
  <si>
    <t>Ovanti Limited</t>
  </si>
  <si>
    <t>IQ236721760</t>
  </si>
  <si>
    <t>eXp World Holdings, Inc.</t>
  </si>
  <si>
    <t>IQ23675944</t>
  </si>
  <si>
    <t>Fastighets AB Balder (publ)</t>
  </si>
  <si>
    <t>IQ236761857</t>
  </si>
  <si>
    <t>Cambridge Cognition Holdings Plc</t>
  </si>
  <si>
    <t>IQ23682394</t>
  </si>
  <si>
    <t>Investeringsselskabet Luxor A/S</t>
  </si>
  <si>
    <t>IQ23697721</t>
  </si>
  <si>
    <t>Daiichi Sankyo Company, Limited</t>
  </si>
  <si>
    <t>IQ23698673</t>
  </si>
  <si>
    <t>Ströer SE &amp; Co. KGaA</t>
  </si>
  <si>
    <t>IQ23701521</t>
  </si>
  <si>
    <t>AVE S.A.</t>
  </si>
  <si>
    <t>IQ23702309</t>
  </si>
  <si>
    <t>Magellan Midstream Holdings, L.P.</t>
  </si>
  <si>
    <t>IQ23702931</t>
  </si>
  <si>
    <t>BioArctic AB (publ)</t>
  </si>
  <si>
    <t>IQ23707962</t>
  </si>
  <si>
    <t>StealthGas Inc.</t>
  </si>
  <si>
    <t>IQ23713877</t>
  </si>
  <si>
    <t>Whitehaven Coal Limited</t>
  </si>
  <si>
    <t>IQ23720756</t>
  </si>
  <si>
    <t>Ingenia Communities Group</t>
  </si>
  <si>
    <t>IQ23720765</t>
  </si>
  <si>
    <t>Green Resources Public Company Limited</t>
  </si>
  <si>
    <t>IQ23723165</t>
  </si>
  <si>
    <t>Essentra plc</t>
  </si>
  <si>
    <t>IQ237245858</t>
  </si>
  <si>
    <t>GlobalFoundries Inc.</t>
  </si>
  <si>
    <t>IQ237284109</t>
  </si>
  <si>
    <t>Compagnia dei Caraibi S.p.A.</t>
  </si>
  <si>
    <t>IQ23734930</t>
  </si>
  <si>
    <t>Industrial and Commercial Bank of China Limited</t>
  </si>
  <si>
    <t>IQ23735005</t>
  </si>
  <si>
    <t>Almarai Company</t>
  </si>
  <si>
    <t>IQ23735014</t>
  </si>
  <si>
    <t>Amir Marketing and Investments in Agriculture Ltd</t>
  </si>
  <si>
    <t>IQ23737948</t>
  </si>
  <si>
    <t>ASROCK Incorporation</t>
  </si>
  <si>
    <t>IQ23738784</t>
  </si>
  <si>
    <t>Emirates Central Cooling Systems Corporation</t>
  </si>
  <si>
    <t>IQ23740668</t>
  </si>
  <si>
    <t>Seven &amp; i Holdings Co., Ltd.</t>
  </si>
  <si>
    <t>IQ237476739</t>
  </si>
  <si>
    <t>Everyman Media Group plc</t>
  </si>
  <si>
    <t>IQ23750981</t>
  </si>
  <si>
    <t>Dor Alon Energy In Israel (1988) Ltd</t>
  </si>
  <si>
    <t>IQ237555193</t>
  </si>
  <si>
    <t>SOPHiA GENETICS SA</t>
  </si>
  <si>
    <t>IQ237655379</t>
  </si>
  <si>
    <t>Fnac Darty SA</t>
  </si>
  <si>
    <t>IQ237656125</t>
  </si>
  <si>
    <t>Century Communities, Inc.</t>
  </si>
  <si>
    <t>IQ2377240</t>
  </si>
  <si>
    <t>BTG Consulting plc</t>
  </si>
  <si>
    <t>IQ237758241</t>
  </si>
  <si>
    <t>Airtel Uganda Limited</t>
  </si>
  <si>
    <t>IQ23776122</t>
  </si>
  <si>
    <t>YTL Hospitality REIT</t>
  </si>
  <si>
    <t>IQ23782495</t>
  </si>
  <si>
    <t>Bioventix PLC</t>
  </si>
  <si>
    <t>IQ23783455</t>
  </si>
  <si>
    <t>Cuscal Limited</t>
  </si>
  <si>
    <t>IQ237888198</t>
  </si>
  <si>
    <t>TPP-Bobov Dol AD</t>
  </si>
  <si>
    <t>IQ23812789</t>
  </si>
  <si>
    <t>Energy Transfer LP</t>
  </si>
  <si>
    <t>IQ238134057</t>
  </si>
  <si>
    <t>Ibotta, Inc.</t>
  </si>
  <si>
    <t>IQ23813923</t>
  </si>
  <si>
    <t>SiTime Corporation</t>
  </si>
  <si>
    <t>IQ23815047</t>
  </si>
  <si>
    <t>Workday, Inc.</t>
  </si>
  <si>
    <t>IQ2381794</t>
  </si>
  <si>
    <t>CSP International Fashion Group S.p.A.</t>
  </si>
  <si>
    <t>IQ238188019</t>
  </si>
  <si>
    <t>Destek Finans Faktoring A.S.</t>
  </si>
  <si>
    <t>IQ2381904</t>
  </si>
  <si>
    <t>Lerøy Seafood Group ASA</t>
  </si>
  <si>
    <t>IQ23826496</t>
  </si>
  <si>
    <t>Anadolu Hayat Emeklilik Anonim Sirketi</t>
  </si>
  <si>
    <t>IQ23827425</t>
  </si>
  <si>
    <t>Eutelsat Communications S.A.</t>
  </si>
  <si>
    <t>IQ23830279</t>
  </si>
  <si>
    <t>Serabi Gold plc</t>
  </si>
  <si>
    <t>IQ238570</t>
  </si>
  <si>
    <t>United Parcel Service, Inc.</t>
  </si>
  <si>
    <t>IQ23857006</t>
  </si>
  <si>
    <t>Dolfines SA</t>
  </si>
  <si>
    <t>IQ23858386</t>
  </si>
  <si>
    <t>Daiwa Office Investment Corporation</t>
  </si>
  <si>
    <t>IQ238610800</t>
  </si>
  <si>
    <t>PharmaResearch Co., Ltd.</t>
  </si>
  <si>
    <t>IQ238623642</t>
  </si>
  <si>
    <t>Giant Network Group Co., Ltd.</t>
  </si>
  <si>
    <t>IQ238645838</t>
  </si>
  <si>
    <t>The Italian Sea Group S.p.A.</t>
  </si>
  <si>
    <t>IQ238655758</t>
  </si>
  <si>
    <t>Yunnan Water Investment Co., Limited</t>
  </si>
  <si>
    <t>IQ23873120</t>
  </si>
  <si>
    <t>Select Medical Holdings Corporation</t>
  </si>
  <si>
    <t>IQ2388578</t>
  </si>
  <si>
    <t>IQ23887025</t>
  </si>
  <si>
    <t>Starhill Global Real Estate Investment Trust</t>
  </si>
  <si>
    <t>IQ23899653</t>
  </si>
  <si>
    <t>Impulsora del Desarrollo y el Empleo en América Latina, S.A.B. de C.V.</t>
  </si>
  <si>
    <t>IQ23899780</t>
  </si>
  <si>
    <t>Wellco Holdings Corporation</t>
  </si>
  <si>
    <t>IQ239012191</t>
  </si>
  <si>
    <t>Gentlemen's Equity S.A.</t>
  </si>
  <si>
    <t>IQ23904081</t>
  </si>
  <si>
    <t>Hua Hong Semiconductor Limited</t>
  </si>
  <si>
    <t>IQ239050766</t>
  </si>
  <si>
    <t>Condor Technologies NV</t>
  </si>
  <si>
    <t>IQ239307399</t>
  </si>
  <si>
    <t>Alarum Technologies Ltd.</t>
  </si>
  <si>
    <t>IQ23931806</t>
  </si>
  <si>
    <t>Media Matrix Worldwide Limited</t>
  </si>
  <si>
    <t>IQ239382199</t>
  </si>
  <si>
    <t>Cube Entertainment, Inc.</t>
  </si>
  <si>
    <t>IQ23939660</t>
  </si>
  <si>
    <t>Astrakhan Power Sale Company Public Joint-Stock Company</t>
  </si>
  <si>
    <t>IQ23940171</t>
  </si>
  <si>
    <t>Joint-Stock Company Ryazanenergosbyt</t>
  </si>
  <si>
    <t>IQ23940175</t>
  </si>
  <si>
    <t>VIB Vermögen AG</t>
  </si>
  <si>
    <t>IQ23943463</t>
  </si>
  <si>
    <t>Rimini Street, Inc.</t>
  </si>
  <si>
    <t>IQ23954324</t>
  </si>
  <si>
    <t>Sea1 Offshore Inc.</t>
  </si>
  <si>
    <t>IQ23957317</t>
  </si>
  <si>
    <t>Ternium S.A.</t>
  </si>
  <si>
    <t>IQ239648624</t>
  </si>
  <si>
    <t>China Resources Pharmaceutical Group Limited</t>
  </si>
  <si>
    <t>IQ23971143</t>
  </si>
  <si>
    <t>Mordovia Energy Retail Company Public Joint-Stock Company</t>
  </si>
  <si>
    <t>IQ23972721</t>
  </si>
  <si>
    <t>Pharma Foods International Co., Ltd.</t>
  </si>
  <si>
    <t>IQ239743517</t>
  </si>
  <si>
    <t>Frank's International N.V.</t>
  </si>
  <si>
    <t>IQ2398691</t>
  </si>
  <si>
    <t>RingCentral, Inc.</t>
  </si>
  <si>
    <t>IQ24003613</t>
  </si>
  <si>
    <t>Bank Saint-Petersburg Public Joint Stock Company</t>
  </si>
  <si>
    <t>IQ24022175</t>
  </si>
  <si>
    <t>Advanced Micro-Fabrication Equipment Inc. China</t>
  </si>
  <si>
    <t>IQ24022256</t>
  </si>
  <si>
    <t>Kromek Group plc</t>
  </si>
  <si>
    <t>IQ24022992</t>
  </si>
  <si>
    <t>Ernst Russ AG</t>
  </si>
  <si>
    <t>IQ2403031</t>
  </si>
  <si>
    <t>Gateley (Holdings) Plc</t>
  </si>
  <si>
    <t>IQ2403074</t>
  </si>
  <si>
    <t>Caisse Régionale de Crédit Agricole Mutuel de Paris et d'Ile-de-France</t>
  </si>
  <si>
    <t>IQ240327302</t>
  </si>
  <si>
    <t>Danish Aerospace Company A/S</t>
  </si>
  <si>
    <t>IQ2403729</t>
  </si>
  <si>
    <t>Xilam Animation</t>
  </si>
  <si>
    <t>IQ240385526</t>
  </si>
  <si>
    <t>De.mem Limited</t>
  </si>
  <si>
    <t>IQ24043</t>
  </si>
  <si>
    <t>W. P. Carey Inc.</t>
  </si>
  <si>
    <t>IQ240445908</t>
  </si>
  <si>
    <t>Next Entertainment World Co., Ltd.</t>
  </si>
  <si>
    <t>IQ240460878</t>
  </si>
  <si>
    <t>Murphy USA Inc.</t>
  </si>
  <si>
    <t>IQ24046771</t>
  </si>
  <si>
    <t>EFG International AG</t>
  </si>
  <si>
    <t>IQ240526</t>
  </si>
  <si>
    <t>Kobe Steel, Ltd.</t>
  </si>
  <si>
    <t>IQ24053047</t>
  </si>
  <si>
    <t>AECC Aviation Power Co.,Ltd</t>
  </si>
  <si>
    <t>IQ240531775</t>
  </si>
  <si>
    <t>Don't Nod Entertainment S.A.</t>
  </si>
  <si>
    <t>IQ2405489</t>
  </si>
  <si>
    <t>Hydro One Limited</t>
  </si>
  <si>
    <t>IQ240584396</t>
  </si>
  <si>
    <t>Nomad Foods Limited</t>
  </si>
  <si>
    <t>IQ240620149</t>
  </si>
  <si>
    <t>Heriot REIT Limited</t>
  </si>
  <si>
    <t>IQ240638608</t>
  </si>
  <si>
    <t>Beijing Foyou Pharma CO.,LTD</t>
  </si>
  <si>
    <t>IQ240641776</t>
  </si>
  <si>
    <t>Shanghai Henlius Biotech, Inc.</t>
  </si>
  <si>
    <t>IQ240647416</t>
  </si>
  <si>
    <t>Standrew S.A.</t>
  </si>
  <si>
    <t>IQ240653</t>
  </si>
  <si>
    <t>Sharp Corporation</t>
  </si>
  <si>
    <t>IQ24067242</t>
  </si>
  <si>
    <t>Interoil Exploration and Production ASA</t>
  </si>
  <si>
    <t>IQ24067422</t>
  </si>
  <si>
    <t>Türk Prysmian Kablo ve Sistemleri Anonim Sirketi</t>
  </si>
  <si>
    <t>IQ240720</t>
  </si>
  <si>
    <t>Silicom Ltd.</t>
  </si>
  <si>
    <t>IQ24074364</t>
  </si>
  <si>
    <t>IOL Chemicals and Pharmaceuticals Limited</t>
  </si>
  <si>
    <t>IQ240753181</t>
  </si>
  <si>
    <t>Rexford Industrial Realty, Inc.</t>
  </si>
  <si>
    <t>IQ240792646</t>
  </si>
  <si>
    <t>Choice Properties Real Estate Investment Trust</t>
  </si>
  <si>
    <t>IQ240823191</t>
  </si>
  <si>
    <t>Physicians Realty Trust</t>
  </si>
  <si>
    <t>IQ24083819</t>
  </si>
  <si>
    <t>Hankyu Hanshin REIT, Inc.</t>
  </si>
  <si>
    <t>IQ24083867</t>
  </si>
  <si>
    <t>Mercialys SA</t>
  </si>
  <si>
    <t>IQ24084975</t>
  </si>
  <si>
    <t>CPI Computer Peripherals International</t>
  </si>
  <si>
    <t>IQ24085</t>
  </si>
  <si>
    <t>1-800-FLOWERS.COM, Inc.</t>
  </si>
  <si>
    <t>IQ240867411</t>
  </si>
  <si>
    <t>Azul S.A.</t>
  </si>
  <si>
    <t>IQ240926736</t>
  </si>
  <si>
    <t>Al Noor Hospitals Group Plc</t>
  </si>
  <si>
    <t>IQ240941024</t>
  </si>
  <si>
    <t>China Harmony Auto Holding Limited</t>
  </si>
  <si>
    <t>IQ240984700</t>
  </si>
  <si>
    <t>Vincom Retail Joint Stock Company</t>
  </si>
  <si>
    <t>IQ241110137</t>
  </si>
  <si>
    <t>Adatex S.A.</t>
  </si>
  <si>
    <t>IQ241114948</t>
  </si>
  <si>
    <t>Nitratos de Chile S.A.</t>
  </si>
  <si>
    <t>IQ241122444</t>
  </si>
  <si>
    <t>FNC ENTERTAINMENT Co., Ltd.</t>
  </si>
  <si>
    <t>IQ24113235</t>
  </si>
  <si>
    <t>Picton Property Income Limited</t>
  </si>
  <si>
    <t>IQ24115022</t>
  </si>
  <si>
    <t>Immersion SA</t>
  </si>
  <si>
    <t>IQ241216471</t>
  </si>
  <si>
    <t>Valmet Oyj</t>
  </si>
  <si>
    <t>IQ241286069</t>
  </si>
  <si>
    <t>SGH Limited</t>
  </si>
  <si>
    <t>IQ241299984</t>
  </si>
  <si>
    <t>Decisive Dividend Corporation</t>
  </si>
  <si>
    <t>IQ2413126</t>
  </si>
  <si>
    <t>Huron Consulting Group Inc.</t>
  </si>
  <si>
    <t>IQ24133</t>
  </si>
  <si>
    <t>A &amp; W Food Services of Canada Inc.</t>
  </si>
  <si>
    <t>IQ2413393</t>
  </si>
  <si>
    <t>Alantra Partners, S.A.</t>
  </si>
  <si>
    <t>IQ241393899</t>
  </si>
  <si>
    <t>Vaziva Société anonyme</t>
  </si>
  <si>
    <t>IQ241397401</t>
  </si>
  <si>
    <t>American Homes 4 Rent</t>
  </si>
  <si>
    <t>IQ241402768</t>
  </si>
  <si>
    <t>Bactiguard Holding AB (publ)</t>
  </si>
  <si>
    <t>IQ2414173</t>
  </si>
  <si>
    <t>Medibank Private Limited</t>
  </si>
  <si>
    <t>IQ2414259</t>
  </si>
  <si>
    <t>Banque Cantonale du Jura SA</t>
  </si>
  <si>
    <t>IQ2414273</t>
  </si>
  <si>
    <t>MK Electron Co., Ltd.</t>
  </si>
  <si>
    <t>IQ241428389</t>
  </si>
  <si>
    <t>Cooks Coffee Company Limited</t>
  </si>
  <si>
    <t>IQ241447587</t>
  </si>
  <si>
    <t>Hoshino Resorts REIT, Inc.</t>
  </si>
  <si>
    <t>IQ241463154</t>
  </si>
  <si>
    <t>Clearway Energy, Inc.</t>
  </si>
  <si>
    <t>IQ241487925</t>
  </si>
  <si>
    <t>Hydro-Exploitations Societe Anonyme</t>
  </si>
  <si>
    <t>IQ24159447</t>
  </si>
  <si>
    <t>PT Bank SMBC Indonesia Tbk</t>
  </si>
  <si>
    <t>IQ24160597</t>
  </si>
  <si>
    <t>Forcecon Technology Co., Ltd.</t>
  </si>
  <si>
    <t>IQ24161095</t>
  </si>
  <si>
    <t>HUB24 Limited</t>
  </si>
  <si>
    <t>IQ24161557</t>
  </si>
  <si>
    <t>Euroseas Ltd.</t>
  </si>
  <si>
    <t>IQ241624822</t>
  </si>
  <si>
    <t>Ultimovacs ASA</t>
  </si>
  <si>
    <t>IQ241625018</t>
  </si>
  <si>
    <t>Oncoinvent ASA</t>
  </si>
  <si>
    <t>IQ241631186</t>
  </si>
  <si>
    <t>Odfjell Drilling Ltd.</t>
  </si>
  <si>
    <t>IQ24164591</t>
  </si>
  <si>
    <t>3SBio Inc.</t>
  </si>
  <si>
    <t>IQ241671493</t>
  </si>
  <si>
    <t>AutoWallis Nyilvánosan Muködo Részvénytársaság</t>
  </si>
  <si>
    <t>IQ241671968</t>
  </si>
  <si>
    <t>Arena REIT</t>
  </si>
  <si>
    <t>IQ241693581</t>
  </si>
  <si>
    <t>Biofrigas Sweden AB (publ)</t>
  </si>
  <si>
    <t>IQ241697566</t>
  </si>
  <si>
    <t>Hansol Paper Co., Ltd.</t>
  </si>
  <si>
    <t>IQ241700508</t>
  </si>
  <si>
    <t>YONFER Agricultural Technology Co., Ltd.</t>
  </si>
  <si>
    <t>IQ241700694</t>
  </si>
  <si>
    <t>DIGITAL HEARTS HOLDINGS Co., Ltd.</t>
  </si>
  <si>
    <t>IQ241701570</t>
  </si>
  <si>
    <t>Colour Life Services Group Co., Limited</t>
  </si>
  <si>
    <t>IQ241746386</t>
  </si>
  <si>
    <t>Shaanxi Construction Engineering Group Corporation Limited</t>
  </si>
  <si>
    <t>IQ241766205</t>
  </si>
  <si>
    <t>Kentima Holding AB (publ)</t>
  </si>
  <si>
    <t>IQ241782379</t>
  </si>
  <si>
    <t>Allegion plc</t>
  </si>
  <si>
    <t>IQ241785161</t>
  </si>
  <si>
    <t>Braemar Hotels &amp; Resorts Inc.</t>
  </si>
  <si>
    <t>IQ24179045</t>
  </si>
  <si>
    <t>SITI Networks Limited</t>
  </si>
  <si>
    <t>IQ241906660</t>
  </si>
  <si>
    <t>Jinko Solar Co., Ltd.</t>
  </si>
  <si>
    <t>IQ241907563</t>
  </si>
  <si>
    <t>Axsome Therapeutics, Inc.</t>
  </si>
  <si>
    <t>IQ241908542</t>
  </si>
  <si>
    <t>Unity Software Inc.</t>
  </si>
  <si>
    <t>IQ241954700</t>
  </si>
  <si>
    <t>Shandong Hi-Speed New Energy Group Limited</t>
  </si>
  <si>
    <t>IQ241962119</t>
  </si>
  <si>
    <t>Foto Volt Eko Energia S.A.</t>
  </si>
  <si>
    <t>IQ241964078</t>
  </si>
  <si>
    <t>WIN-Partners Co., Ltd.</t>
  </si>
  <si>
    <t>IQ2419987</t>
  </si>
  <si>
    <t>HitecVision AS</t>
  </si>
  <si>
    <t>IQ242061277</t>
  </si>
  <si>
    <t>Bank of Suzhou Co., Ltd.</t>
  </si>
  <si>
    <t>IQ242062554</t>
  </si>
  <si>
    <t>FaithNetwork Co.,Ltd</t>
  </si>
  <si>
    <t>IQ242074090</t>
  </si>
  <si>
    <t>Figma, Inc.</t>
  </si>
  <si>
    <t>IQ242077670</t>
  </si>
  <si>
    <t>IQ24208067</t>
  </si>
  <si>
    <t>Galaxy Digital Inc.</t>
  </si>
  <si>
    <t>IQ2420858</t>
  </si>
  <si>
    <t>Prevas AB</t>
  </si>
  <si>
    <t>IQ2420860</t>
  </si>
  <si>
    <t>Mainstreet Equity Corp.</t>
  </si>
  <si>
    <t>IQ2420925</t>
  </si>
  <si>
    <t>Galliford Try Holdings plc</t>
  </si>
  <si>
    <t>IQ24210204</t>
  </si>
  <si>
    <t>Velcan Holdings</t>
  </si>
  <si>
    <t>IQ24211050</t>
  </si>
  <si>
    <t>Mahindra &amp; Mahindra Financial Services Limited</t>
  </si>
  <si>
    <t>IQ2421113</t>
  </si>
  <si>
    <t>Great Eastern Holdings Limited</t>
  </si>
  <si>
    <t>IQ2421202</t>
  </si>
  <si>
    <t>Public Joint Stock Company Mining and Metallurgical Company Norilsk Nickel</t>
  </si>
  <si>
    <t>IQ2421206</t>
  </si>
  <si>
    <t>Brødrene A &amp; O Johansen A/S</t>
  </si>
  <si>
    <t>IQ242224249</t>
  </si>
  <si>
    <t>Burlington Stores, Inc.</t>
  </si>
  <si>
    <t>IQ242244239</t>
  </si>
  <si>
    <t>OUTFRONT Media Inc.</t>
  </si>
  <si>
    <t>IQ2422512</t>
  </si>
  <si>
    <t>PARKEN Sport &amp; Entertainment A/S</t>
  </si>
  <si>
    <t>IQ24225180</t>
  </si>
  <si>
    <t>IQ24225472</t>
  </si>
  <si>
    <t>Sunline-Solar Ag</t>
  </si>
  <si>
    <t>IQ2422550</t>
  </si>
  <si>
    <t>IQE plc</t>
  </si>
  <si>
    <t>IQ2422567</t>
  </si>
  <si>
    <t>Catering International &amp; Services Société Anonyme</t>
  </si>
  <si>
    <t>IQ2422578</t>
  </si>
  <si>
    <t>Agat Ejendomme A/S</t>
  </si>
  <si>
    <t>IQ24226449</t>
  </si>
  <si>
    <t>Baikowski SA</t>
  </si>
  <si>
    <t>IQ24226714</t>
  </si>
  <si>
    <t>Empresas AquaChile S.A.</t>
  </si>
  <si>
    <t>IQ24226777</t>
  </si>
  <si>
    <t>Tattelecom Public Joint-Stock Company</t>
  </si>
  <si>
    <t>IQ2422852</t>
  </si>
  <si>
    <t>Fuji Pharma Co., Ltd.</t>
  </si>
  <si>
    <t>IQ242405618</t>
  </si>
  <si>
    <t>Emerald Holding, Inc.</t>
  </si>
  <si>
    <t>IQ242421206</t>
  </si>
  <si>
    <t>Globalworth Real Estate Investments Limited</t>
  </si>
  <si>
    <t>IQ24246198</t>
  </si>
  <si>
    <t>Gas Plus S.p.A.</t>
  </si>
  <si>
    <t>IQ242472879</t>
  </si>
  <si>
    <t>Legimi S.A.</t>
  </si>
  <si>
    <t>IQ242476272</t>
  </si>
  <si>
    <t>Quartix Technologies plc</t>
  </si>
  <si>
    <t>IQ24248461</t>
  </si>
  <si>
    <t>Shenzhou International Group Holdings Limited</t>
  </si>
  <si>
    <t>IQ24249083</t>
  </si>
  <si>
    <t>C3.ai, Inc.</t>
  </si>
  <si>
    <t>IQ24249112</t>
  </si>
  <si>
    <t>Calumet, Inc.</t>
  </si>
  <si>
    <t>IQ242500493</t>
  </si>
  <si>
    <t>Scope Fluidics S.A.</t>
  </si>
  <si>
    <t>IQ242568870</t>
  </si>
  <si>
    <t>IQ242571255</t>
  </si>
  <si>
    <t>Alumexx N.V.</t>
  </si>
  <si>
    <t>IQ242574771</t>
  </si>
  <si>
    <t>JB Financial Group Co., Ltd.</t>
  </si>
  <si>
    <t>IQ242577150</t>
  </si>
  <si>
    <t>Chong Kun Dang Pharmaceutical Corp.</t>
  </si>
  <si>
    <t>IQ242588185</t>
  </si>
  <si>
    <t>Creative Media &amp; Community Trust Corporation</t>
  </si>
  <si>
    <t>IQ242670978</t>
  </si>
  <si>
    <t>Riskified Ltd.</t>
  </si>
  <si>
    <t>IQ24270068</t>
  </si>
  <si>
    <t>HANA Micron Inc.</t>
  </si>
  <si>
    <t>IQ242718979</t>
  </si>
  <si>
    <t>Novavest Real Estate AG</t>
  </si>
  <si>
    <t>IQ242739686</t>
  </si>
  <si>
    <t>Hubei Jumpcan Pharmaceutical Co., Ltd.</t>
  </si>
  <si>
    <t>IQ242761717</t>
  </si>
  <si>
    <t>iRay Group</t>
  </si>
  <si>
    <t>IQ242770814</t>
  </si>
  <si>
    <t>Answear.com S.A.</t>
  </si>
  <si>
    <t>IQ24281</t>
  </si>
  <si>
    <t>Activision, Inc.</t>
  </si>
  <si>
    <t>IQ242824938</t>
  </si>
  <si>
    <t>Aurora Spine Corporation</t>
  </si>
  <si>
    <t>IQ242825322</t>
  </si>
  <si>
    <t>Twist Bioscience Corporation</t>
  </si>
  <si>
    <t>IQ242836151</t>
  </si>
  <si>
    <t>Gaming Realms plc</t>
  </si>
  <si>
    <t>IQ24292</t>
  </si>
  <si>
    <t>LiveRamp Holdings, Inc.</t>
  </si>
  <si>
    <t>IQ2429770</t>
  </si>
  <si>
    <t>PSP Swiss Property AG</t>
  </si>
  <si>
    <t>IQ243040896</t>
  </si>
  <si>
    <t>Arvinas, Inc.</t>
  </si>
  <si>
    <t>IQ24309338</t>
  </si>
  <si>
    <t>Aldar Properties PJSC</t>
  </si>
  <si>
    <t>IQ243131902</t>
  </si>
  <si>
    <t>1CM Inc.</t>
  </si>
  <si>
    <t>IQ243152977</t>
  </si>
  <si>
    <t>WH Group Limited</t>
  </si>
  <si>
    <t>IQ24320</t>
  </si>
  <si>
    <t>Insperity, Inc.</t>
  </si>
  <si>
    <t>IQ24320766</t>
  </si>
  <si>
    <t>AUB Group Limited</t>
  </si>
  <si>
    <t>IQ24321</t>
  </si>
  <si>
    <t>Adobe Inc.</t>
  </si>
  <si>
    <t>IQ24321006</t>
  </si>
  <si>
    <t>Sigdo Koppers S.A.</t>
  </si>
  <si>
    <t>IQ243226520</t>
  </si>
  <si>
    <t>illumin Holdings Inc.</t>
  </si>
  <si>
    <t>IQ2432650</t>
  </si>
  <si>
    <t>Advantech Co., Ltd.</t>
  </si>
  <si>
    <t>IQ2432933</t>
  </si>
  <si>
    <t>Osprey Communications Plc</t>
  </si>
  <si>
    <t>IQ243296553</t>
  </si>
  <si>
    <t>Brava Energia S.A.</t>
  </si>
  <si>
    <t>IQ24333</t>
  </si>
  <si>
    <t>Advance Auto Parts, Inc.</t>
  </si>
  <si>
    <t>IQ243369621</t>
  </si>
  <si>
    <t>NHN Corporation</t>
  </si>
  <si>
    <t>IQ243380261</t>
  </si>
  <si>
    <t>Victory Capital Holdings, Inc.</t>
  </si>
  <si>
    <t>IQ243395118</t>
  </si>
  <si>
    <t>FIT Hon Teng Limited</t>
  </si>
  <si>
    <t>IQ243428952</t>
  </si>
  <si>
    <t>Securize IT Solutions AG</t>
  </si>
  <si>
    <t>IQ24348216</t>
  </si>
  <si>
    <t>Laiqon AG</t>
  </si>
  <si>
    <t>IQ24348269</t>
  </si>
  <si>
    <t>Tsuruha Holdings Inc.</t>
  </si>
  <si>
    <t>IQ24349084</t>
  </si>
  <si>
    <t>BlueNord ASA</t>
  </si>
  <si>
    <t>IQ24349736</t>
  </si>
  <si>
    <t>IQ24349913</t>
  </si>
  <si>
    <t>IQ24349948</t>
  </si>
  <si>
    <t>SSY Group Limited</t>
  </si>
  <si>
    <t>IQ24350458</t>
  </si>
  <si>
    <t>IQ24355</t>
  </si>
  <si>
    <t>IQ24362</t>
  </si>
  <si>
    <t>Innoviva, Inc.</t>
  </si>
  <si>
    <t>IQ2436354</t>
  </si>
  <si>
    <t>DB Insurance Co., Ltd.</t>
  </si>
  <si>
    <t>IQ2436355</t>
  </si>
  <si>
    <t>IQ2436367</t>
  </si>
  <si>
    <t>IQ24363728</t>
  </si>
  <si>
    <t>Dagestan Energy Supply Company, Public Joint-Stock Company</t>
  </si>
  <si>
    <t>IQ24364468</t>
  </si>
  <si>
    <t>Ginegar Plastic Products Ltd.</t>
  </si>
  <si>
    <t>IQ243658312</t>
  </si>
  <si>
    <t>Clavister Holding AB (publ.)</t>
  </si>
  <si>
    <t>IQ24368456</t>
  </si>
  <si>
    <t>IQ243685856</t>
  </si>
  <si>
    <t>ONE Gas, Inc.</t>
  </si>
  <si>
    <t>IQ24368595</t>
  </si>
  <si>
    <t>Nazara Technologies Limited</t>
  </si>
  <si>
    <t>IQ243722644</t>
  </si>
  <si>
    <t>SentinelOne, Inc.</t>
  </si>
  <si>
    <t>IQ243735719</t>
  </si>
  <si>
    <t>DoorDash, Inc.</t>
  </si>
  <si>
    <t>IQ24376610</t>
  </si>
  <si>
    <t>Seven Principles AG</t>
  </si>
  <si>
    <t>IQ24378138</t>
  </si>
  <si>
    <t>bpost NV/SA</t>
  </si>
  <si>
    <t>IQ243907022</t>
  </si>
  <si>
    <t>Civeo Corporation</t>
  </si>
  <si>
    <t>IQ2439191</t>
  </si>
  <si>
    <t>Princes Group plc</t>
  </si>
  <si>
    <t>IQ243994227</t>
  </si>
  <si>
    <t>Orora Limited</t>
  </si>
  <si>
    <t>IQ244011513</t>
  </si>
  <si>
    <t>Arteche Lantegi Elkartea, S.A.</t>
  </si>
  <si>
    <t>IQ244016367</t>
  </si>
  <si>
    <t>ChinaEtek Service &amp; Technology Co., Ltd.</t>
  </si>
  <si>
    <t>IQ244030606</t>
  </si>
  <si>
    <t>Yestar Healthcare Holdings Company Limited</t>
  </si>
  <si>
    <t>IQ24404490</t>
  </si>
  <si>
    <t>CAR Group Limited</t>
  </si>
  <si>
    <t>IQ244091772</t>
  </si>
  <si>
    <t>IQ244166419</t>
  </si>
  <si>
    <t>Tomer Energy Royalties (2012) Ltd</t>
  </si>
  <si>
    <t>IQ24425475</t>
  </si>
  <si>
    <t>Public Joint-stock Company TNS energo Voronezh</t>
  </si>
  <si>
    <t>IQ244293734</t>
  </si>
  <si>
    <t>Fastned B.V.</t>
  </si>
  <si>
    <t>IQ244301719</t>
  </si>
  <si>
    <t>Websolute S.p.A.</t>
  </si>
  <si>
    <t>IQ24436286</t>
  </si>
  <si>
    <t>Valartis Group AG</t>
  </si>
  <si>
    <t>IQ2444225</t>
  </si>
  <si>
    <t>HDC HOLDINGS CO.,Ltd</t>
  </si>
  <si>
    <t>IQ2444237</t>
  </si>
  <si>
    <t>HD Korea Shipbuilding &amp; Offshore Engineering Co., Ltd.</t>
  </si>
  <si>
    <t>IQ2444242</t>
  </si>
  <si>
    <t>HMM Co.,Ltd</t>
  </si>
  <si>
    <t>IQ2444303</t>
  </si>
  <si>
    <t>IQ24443077</t>
  </si>
  <si>
    <t>CorEnergy Infrastructure Trust, Inc.</t>
  </si>
  <si>
    <t>IQ2444372</t>
  </si>
  <si>
    <t>GS Engineering &amp; Construction Corporation</t>
  </si>
  <si>
    <t>IQ2444394</t>
  </si>
  <si>
    <t>Hellenic Duty Free Shops S.A.</t>
  </si>
  <si>
    <t>IQ2444396</t>
  </si>
  <si>
    <t>Lotte Chilsung Beverage Co., Ltd.</t>
  </si>
  <si>
    <t>IQ2444399</t>
  </si>
  <si>
    <t>LOTTE Corporation</t>
  </si>
  <si>
    <t>IQ2444404</t>
  </si>
  <si>
    <t>Bally's Intralot S.A.</t>
  </si>
  <si>
    <t>IQ2444407</t>
  </si>
  <si>
    <t>Swiss Prime Site AG</t>
  </si>
  <si>
    <t>IQ2444410</t>
  </si>
  <si>
    <t>Namhae Chemical Corporation</t>
  </si>
  <si>
    <t>IQ2444421</t>
  </si>
  <si>
    <t>Samsung Fire &amp; Marine Insurance Co., Ltd.</t>
  </si>
  <si>
    <t>IQ2444461</t>
  </si>
  <si>
    <t>Seoul City Gas Co., Ltd.</t>
  </si>
  <si>
    <t>IQ2444475</t>
  </si>
  <si>
    <t>SK Discovery Co., Ltd.</t>
  </si>
  <si>
    <t>IQ2444485</t>
  </si>
  <si>
    <t>AT &amp; S Austria Technologie &amp; Systemtechnik Aktiengesellschaft</t>
  </si>
  <si>
    <t>IQ24445</t>
  </si>
  <si>
    <t>Affiliated Managers Group, Inc.</t>
  </si>
  <si>
    <t>IQ2444543</t>
  </si>
  <si>
    <t>Taekwang Industrial Co., Ltd.</t>
  </si>
  <si>
    <t>IQ2444555</t>
  </si>
  <si>
    <t>Skyworth Group Limited</t>
  </si>
  <si>
    <t>IQ244462182</t>
  </si>
  <si>
    <t>Tapdi Oksijen Özel Saglik ve Egitim Hizmetleri Sanayi Ticaret A.S.</t>
  </si>
  <si>
    <t>IQ2444674</t>
  </si>
  <si>
    <t>Beni Stabili SpA SIIQ</t>
  </si>
  <si>
    <t>IQ2444677</t>
  </si>
  <si>
    <t>Yuhan Corporation</t>
  </si>
  <si>
    <t>IQ244470003</t>
  </si>
  <si>
    <t>AFT Pharmaceuticals Limited</t>
  </si>
  <si>
    <t>IQ244475443</t>
  </si>
  <si>
    <t>Hedef Girisim Sermayesi Yatirim Ortakligi A.S.</t>
  </si>
  <si>
    <t>IQ244478953</t>
  </si>
  <si>
    <t>Bob's Discount Furniture, Inc.</t>
  </si>
  <si>
    <t>IQ244482174</t>
  </si>
  <si>
    <t>A1 Capital Yatirim Menkul Degerler A.S.</t>
  </si>
  <si>
    <t>IQ244482508</t>
  </si>
  <si>
    <t>Politeknik Metal Sanayi ve Ticaret Anonim Sirketi</t>
  </si>
  <si>
    <t>IQ244483103</t>
  </si>
  <si>
    <t>ERI Holdings Co., Ltd.</t>
  </si>
  <si>
    <t>IQ244485258</t>
  </si>
  <si>
    <t>Team Internet Group plc</t>
  </si>
  <si>
    <t>IQ24451</t>
  </si>
  <si>
    <t>Hilltop Holdings Inc.</t>
  </si>
  <si>
    <t>IQ244520896</t>
  </si>
  <si>
    <t>Grindr Inc.</t>
  </si>
  <si>
    <t>IQ2445542</t>
  </si>
  <si>
    <t>IQ2445564</t>
  </si>
  <si>
    <t>IQ2445581</t>
  </si>
  <si>
    <t>IQ2445764</t>
  </si>
  <si>
    <t>Yamaichi Electronics Co.,Ltd.</t>
  </si>
  <si>
    <t>IQ2445802</t>
  </si>
  <si>
    <t>Golden Agri-Resources Ltd</t>
  </si>
  <si>
    <t>IQ2445833</t>
  </si>
  <si>
    <t>SATS Ltd.</t>
  </si>
  <si>
    <t>IQ2445930</t>
  </si>
  <si>
    <t>Asahi Broadcasting Group Holdings Corporation</t>
  </si>
  <si>
    <t>IQ2445962</t>
  </si>
  <si>
    <t>Korea Gas Corporation</t>
  </si>
  <si>
    <t>IQ2445967</t>
  </si>
  <si>
    <t>SUNeVision Holdings Ltd.</t>
  </si>
  <si>
    <t>IQ2445975</t>
  </si>
  <si>
    <t>Insurance Australia Group Limited</t>
  </si>
  <si>
    <t>IQ2445977</t>
  </si>
  <si>
    <t>KOSE Holdings Corporation</t>
  </si>
  <si>
    <t>IQ2445979</t>
  </si>
  <si>
    <t>Ratch Group Public Company Limited</t>
  </si>
  <si>
    <t>IQ2445980</t>
  </si>
  <si>
    <t>Oracle Corporation Japan</t>
  </si>
  <si>
    <t>IQ2445981</t>
  </si>
  <si>
    <t>IQ2445989</t>
  </si>
  <si>
    <t>Singapore Exchange Limited</t>
  </si>
  <si>
    <t>IQ2446002</t>
  </si>
  <si>
    <t>Hong Kong Exchanges and Clearing Limited</t>
  </si>
  <si>
    <t>IQ2446010</t>
  </si>
  <si>
    <t>Super Group Limited</t>
  </si>
  <si>
    <t>IQ2446051</t>
  </si>
  <si>
    <t>Dairibord Holdings Limited</t>
  </si>
  <si>
    <t>IQ244666738</t>
  </si>
  <si>
    <t>SiteMinder Limited</t>
  </si>
  <si>
    <t>IQ24467061</t>
  </si>
  <si>
    <t>HPGC Renmintongtai Pharmaceutical Corporation</t>
  </si>
  <si>
    <t>IQ244675923</t>
  </si>
  <si>
    <t>Soiltech ASA</t>
  </si>
  <si>
    <t>IQ244731993</t>
  </si>
  <si>
    <t>TPC Power Holding Public Company Limited</t>
  </si>
  <si>
    <t>IQ244741443</t>
  </si>
  <si>
    <t>RE/MAX Holdings, Inc.</t>
  </si>
  <si>
    <t>IQ244779394</t>
  </si>
  <si>
    <t>Envipro Holdings Inc.</t>
  </si>
  <si>
    <t>IQ244824366</t>
  </si>
  <si>
    <t>Catena AB (publ)</t>
  </si>
  <si>
    <t>IQ244836777</t>
  </si>
  <si>
    <t>Temapol Polimer Plastik ve Insaat Sanayi Ticaret Anonim Sirketi</t>
  </si>
  <si>
    <t>IQ244978297</t>
  </si>
  <si>
    <t>Sila Realty Trust, Inc.</t>
  </si>
  <si>
    <t>IQ245000924</t>
  </si>
  <si>
    <t>Investco Holding A.S.</t>
  </si>
  <si>
    <t>IQ24501146</t>
  </si>
  <si>
    <t>Public Joint Stock Company TNS energo Rostov-on-Don</t>
  </si>
  <si>
    <t>IQ24501515</t>
  </si>
  <si>
    <t>Volgogradenergosbyt Public Joint-Stock Company</t>
  </si>
  <si>
    <t>IQ24501925</t>
  </si>
  <si>
    <t>Public Joint Stock Company Gazprom Gazoraspredelenie Rostov-na-Donu</t>
  </si>
  <si>
    <t>IQ245212275</t>
  </si>
  <si>
    <t>The Pinkfong Company, Inc.</t>
  </si>
  <si>
    <t>IQ24522</t>
  </si>
  <si>
    <t>Akamai Technologies, Inc.</t>
  </si>
  <si>
    <t>IQ24526913</t>
  </si>
  <si>
    <t>Altitude Group plc</t>
  </si>
  <si>
    <t>IQ24526922</t>
  </si>
  <si>
    <t>Advance Residence Investment Corporation</t>
  </si>
  <si>
    <t>IQ24527433</t>
  </si>
  <si>
    <t>Tamburi Investment Partners S.p.A.</t>
  </si>
  <si>
    <t>IQ24527649</t>
  </si>
  <si>
    <t>Grandy House Corporation</t>
  </si>
  <si>
    <t>IQ245298245</t>
  </si>
  <si>
    <t>CT Real Estate Investment Trust</t>
  </si>
  <si>
    <t>IQ245319</t>
  </si>
  <si>
    <t>BioStem Technologies, Inc.</t>
  </si>
  <si>
    <t>IQ24533</t>
  </si>
  <si>
    <t>IQ245335894</t>
  </si>
  <si>
    <t>ObsEva SA</t>
  </si>
  <si>
    <t>IQ24537380</t>
  </si>
  <si>
    <t>Public Joint-Stock Company Unipro</t>
  </si>
  <si>
    <t>IQ245395381</t>
  </si>
  <si>
    <t>Globant S.A.</t>
  </si>
  <si>
    <t>IQ24546624</t>
  </si>
  <si>
    <t>Body and Mind Inc.</t>
  </si>
  <si>
    <t>IQ24547786</t>
  </si>
  <si>
    <t>Reibel S.A.</t>
  </si>
  <si>
    <t>IQ24549779</t>
  </si>
  <si>
    <t>Luoxin Pharmaceuticals Group Stock Co., Ltd.</t>
  </si>
  <si>
    <t>IQ245507</t>
  </si>
  <si>
    <t>Visteon Corporation</t>
  </si>
  <si>
    <t>IQ24558792</t>
  </si>
  <si>
    <t>Yelp Inc.</t>
  </si>
  <si>
    <t>IQ2455975</t>
  </si>
  <si>
    <t>Samji Electronics Co., Ltd.</t>
  </si>
  <si>
    <t>IQ2456583</t>
  </si>
  <si>
    <t>Rio Paranapanema Energia S.A.</t>
  </si>
  <si>
    <t>IQ2456584</t>
  </si>
  <si>
    <t>Neoenergia S.A.</t>
  </si>
  <si>
    <t>IQ2456617</t>
  </si>
  <si>
    <t>Distribuidora de Gas del Centro S.A.</t>
  </si>
  <si>
    <t>IQ2456637</t>
  </si>
  <si>
    <t>Mitsubishi UFJ Financial Group, Inc.</t>
  </si>
  <si>
    <t>IQ2456722</t>
  </si>
  <si>
    <t>JM AB (publ)</t>
  </si>
  <si>
    <t>IQ2456724</t>
  </si>
  <si>
    <t>KT&amp;G Corporation</t>
  </si>
  <si>
    <t>IQ24568</t>
  </si>
  <si>
    <t>Align Technology, Inc.</t>
  </si>
  <si>
    <t>IQ245700</t>
  </si>
  <si>
    <t>Kewpie Corporation</t>
  </si>
  <si>
    <t>IQ24572</t>
  </si>
  <si>
    <t>Alkermes plc</t>
  </si>
  <si>
    <t>IQ245741965</t>
  </si>
  <si>
    <t>One REIT, Inc.</t>
  </si>
  <si>
    <t>IQ2457663</t>
  </si>
  <si>
    <t>IQ245787131</t>
  </si>
  <si>
    <t>SmartStop Self Storage REIT, Inc.</t>
  </si>
  <si>
    <t>IQ2458052</t>
  </si>
  <si>
    <t>IQ245813476</t>
  </si>
  <si>
    <t>Gediz Ambalaj Sanayi ve Ticaret A.S.</t>
  </si>
  <si>
    <t>IQ2459627</t>
  </si>
  <si>
    <t>Kong Sun Holdings Limited</t>
  </si>
  <si>
    <t>IQ2459647</t>
  </si>
  <si>
    <t>Mr Price Group Limited</t>
  </si>
  <si>
    <t>IQ2459793</t>
  </si>
  <si>
    <t>Far East Orchard Limited</t>
  </si>
  <si>
    <t>IQ24601646</t>
  </si>
  <si>
    <t>Fractal Analytics Limited</t>
  </si>
  <si>
    <t>IQ24604</t>
  </si>
  <si>
    <t>Bread Financial Holdings, Inc.</t>
  </si>
  <si>
    <t>IQ246126616</t>
  </si>
  <si>
    <t>MiTAC Holdings Corporation</t>
  </si>
  <si>
    <t>IQ246221542</t>
  </si>
  <si>
    <t>Hines Global Income Trust, Inc.</t>
  </si>
  <si>
    <t>IQ24624</t>
  </si>
  <si>
    <t>Allot Ltd.</t>
  </si>
  <si>
    <t>IQ246247134</t>
  </si>
  <si>
    <t>Oscar Health, Inc.</t>
  </si>
  <si>
    <t>IQ24624725</t>
  </si>
  <si>
    <t>WPG Holdings Limited</t>
  </si>
  <si>
    <t>IQ246279126</t>
  </si>
  <si>
    <t>Park Hotels &amp; Resorts Inc.</t>
  </si>
  <si>
    <t>IQ2464187</t>
  </si>
  <si>
    <t>Promotora de Informaciones, S.A.</t>
  </si>
  <si>
    <t>IQ2465371</t>
  </si>
  <si>
    <t>Foncière 7 investissement Société Anonyme</t>
  </si>
  <si>
    <t>IQ246545</t>
  </si>
  <si>
    <t>IQ24657526</t>
  </si>
  <si>
    <t>Barwa Real Estate Company Q.P.S.C.</t>
  </si>
  <si>
    <t>IQ24657663</t>
  </si>
  <si>
    <t>Genovis AB (publ.)</t>
  </si>
  <si>
    <t>IQ24657697</t>
  </si>
  <si>
    <t>Hana Financial Group Inc.</t>
  </si>
  <si>
    <t>IQ246737890</t>
  </si>
  <si>
    <t>Dayforce Inc.</t>
  </si>
  <si>
    <t>IQ246740269</t>
  </si>
  <si>
    <t>BW LPG Limited</t>
  </si>
  <si>
    <t>IQ246745834</t>
  </si>
  <si>
    <t>Perion Network Ltd.</t>
  </si>
  <si>
    <t>IQ24674704</t>
  </si>
  <si>
    <t>Dongfeng Motor Group Company Limited</t>
  </si>
  <si>
    <t>IQ246789734</t>
  </si>
  <si>
    <t>Suzhou TFC Optical Communication Co., Ltd.</t>
  </si>
  <si>
    <t>IQ246790934</t>
  </si>
  <si>
    <t>B.Grimm Power Public Company Limited</t>
  </si>
  <si>
    <t>IQ24686</t>
  </si>
  <si>
    <t>Amdocs Limited</t>
  </si>
  <si>
    <t>IQ24687354</t>
  </si>
  <si>
    <t>Tullett Prebon plc</t>
  </si>
  <si>
    <t>IQ246921904</t>
  </si>
  <si>
    <t>Duratec Limited</t>
  </si>
  <si>
    <t>IQ247016359</t>
  </si>
  <si>
    <t>GRG Metrology &amp; Test Group Co., Ltd.</t>
  </si>
  <si>
    <t>IQ247017859</t>
  </si>
  <si>
    <t>Keysight Technologies, Inc.</t>
  </si>
  <si>
    <t>IQ247021942</t>
  </si>
  <si>
    <t>Venus Concept Inc.</t>
  </si>
  <si>
    <t>IQ247024860</t>
  </si>
  <si>
    <t>Overtech Corp.</t>
  </si>
  <si>
    <t>IQ24704</t>
  </si>
  <si>
    <t>Dauch Corporation</t>
  </si>
  <si>
    <t>IQ247170</t>
  </si>
  <si>
    <t>CECO Environmental Corp.</t>
  </si>
  <si>
    <t>IQ247206495</t>
  </si>
  <si>
    <t>everplay group plc</t>
  </si>
  <si>
    <t>IQ247217766</t>
  </si>
  <si>
    <t>Entrecampos Cuatro, Socimi, S.A.</t>
  </si>
  <si>
    <t>IQ247226</t>
  </si>
  <si>
    <t>PROG Holdings, Inc.</t>
  </si>
  <si>
    <t>IQ247235163</t>
  </si>
  <si>
    <t>Joy City Property Limited</t>
  </si>
  <si>
    <t>IQ24734352</t>
  </si>
  <si>
    <t>A10 Networks, Inc.</t>
  </si>
  <si>
    <t>IQ247450223</t>
  </si>
  <si>
    <t>Porch Group, Inc.</t>
  </si>
  <si>
    <t>IQ247458616</t>
  </si>
  <si>
    <t>Arma S.A.</t>
  </si>
  <si>
    <t>IQ247483</t>
  </si>
  <si>
    <t>Abbott Laboratories</t>
  </si>
  <si>
    <t>IQ247542783</t>
  </si>
  <si>
    <t>Amplitude, Inc.</t>
  </si>
  <si>
    <t>IQ247587565</t>
  </si>
  <si>
    <t>Sesan4A Hydropower Joint Stock Company</t>
  </si>
  <si>
    <t>IQ247592118</t>
  </si>
  <si>
    <t>Asker Healthcare Group AB</t>
  </si>
  <si>
    <t>IQ24765942</t>
  </si>
  <si>
    <t>CPN Retail Growth Leasehold REIT</t>
  </si>
  <si>
    <t>IQ24766</t>
  </si>
  <si>
    <t>American Tower Corporation</t>
  </si>
  <si>
    <t>IQ247695722</t>
  </si>
  <si>
    <t>AlphaPolis Co., Ltd.</t>
  </si>
  <si>
    <t>IQ247709892</t>
  </si>
  <si>
    <t>AEON REIT Investment Corporation</t>
  </si>
  <si>
    <t>IQ247721839</t>
  </si>
  <si>
    <t>Netskope, Inc.</t>
  </si>
  <si>
    <t>IQ24772326</t>
  </si>
  <si>
    <t>Diös Fastigheter AB (publ)</t>
  </si>
  <si>
    <t>IQ247740734</t>
  </si>
  <si>
    <t>FCR Immobilien AG</t>
  </si>
  <si>
    <t>IQ2478072</t>
  </si>
  <si>
    <t>A.S. Création Tapeten AG</t>
  </si>
  <si>
    <t>IQ2478079</t>
  </si>
  <si>
    <t>Cash.Medien AG</t>
  </si>
  <si>
    <t>IQ2478083</t>
  </si>
  <si>
    <t>PT MNC Asia Holding Tbk</t>
  </si>
  <si>
    <t>IQ247823126</t>
  </si>
  <si>
    <t>Bengo4.com,Inc.</t>
  </si>
  <si>
    <t>IQ247839378</t>
  </si>
  <si>
    <t>IQ247879480</t>
  </si>
  <si>
    <t>Enento Group Oyj</t>
  </si>
  <si>
    <t>IQ247900840</t>
  </si>
  <si>
    <t>Fibra Danhos</t>
  </si>
  <si>
    <t>IQ247903518</t>
  </si>
  <si>
    <t>Scandi Standard AB (publ)</t>
  </si>
  <si>
    <t>IQ247906</t>
  </si>
  <si>
    <t>Aegon Ltd.</t>
  </si>
  <si>
    <t>IQ24793093</t>
  </si>
  <si>
    <t>Startia Holdings,Inc.</t>
  </si>
  <si>
    <t>IQ2480533</t>
  </si>
  <si>
    <t>Bong AB (publ)</t>
  </si>
  <si>
    <t>IQ24806306</t>
  </si>
  <si>
    <t>Eagle Football Group SA</t>
  </si>
  <si>
    <t>IQ248067392</t>
  </si>
  <si>
    <t>NexTone Inc.</t>
  </si>
  <si>
    <t>IQ24807596</t>
  </si>
  <si>
    <t>Promotora Ambiental, S.A.B. de C.V.</t>
  </si>
  <si>
    <t>IQ24807803</t>
  </si>
  <si>
    <t>IG Port, Inc.</t>
  </si>
  <si>
    <t>IQ24808618</t>
  </si>
  <si>
    <t>Zee Media Corporation Limited</t>
  </si>
  <si>
    <t>IQ24809</t>
  </si>
  <si>
    <t>Cencora, Inc.</t>
  </si>
  <si>
    <t>IQ248095</t>
  </si>
  <si>
    <t>Agnico Eagle Mines Limited</t>
  </si>
  <si>
    <t>IQ2481058</t>
  </si>
  <si>
    <t>Koninklijke BAM Groep nv</t>
  </si>
  <si>
    <t>IQ24810999</t>
  </si>
  <si>
    <t>Thac Ba Hydropower Joint Stock Company</t>
  </si>
  <si>
    <t>IQ24811237</t>
  </si>
  <si>
    <t>Bank of Tianjin Co., Ltd.</t>
  </si>
  <si>
    <t>IQ248116125</t>
  </si>
  <si>
    <t>Dynagas LNG Partners LP</t>
  </si>
  <si>
    <t>IQ248116292</t>
  </si>
  <si>
    <t>Tokyu Fudosan Holdings Corporation</t>
  </si>
  <si>
    <t>IQ248129</t>
  </si>
  <si>
    <t>Agristar, Inc.</t>
  </si>
  <si>
    <t>IQ2481318</t>
  </si>
  <si>
    <t>ProfilGruppen AB (publ)</t>
  </si>
  <si>
    <t>IQ2481322</t>
  </si>
  <si>
    <t>Sumitomo Mitsui Financial Group, Inc.</t>
  </si>
  <si>
    <t>IQ2481327</t>
  </si>
  <si>
    <t>PT Charoen Pokphand Indonesia Tbk</t>
  </si>
  <si>
    <t>IQ2481334</t>
  </si>
  <si>
    <t>Kia Corporation</t>
  </si>
  <si>
    <t>IQ2481344</t>
  </si>
  <si>
    <t>S E A Holdings Limited</t>
  </si>
  <si>
    <t>IQ24816</t>
  </si>
  <si>
    <t>Amgen Inc.</t>
  </si>
  <si>
    <t>IQ248173161</t>
  </si>
  <si>
    <t>Better Collective A/S</t>
  </si>
  <si>
    <t>IQ2482047</t>
  </si>
  <si>
    <t>Pfizer Limited</t>
  </si>
  <si>
    <t>IQ2482060</t>
  </si>
  <si>
    <t>Shanghai Chlor-Alkali Chemical Co., Ltd.</t>
  </si>
  <si>
    <t>IQ2482083</t>
  </si>
  <si>
    <t>IQ2482087</t>
  </si>
  <si>
    <t>United Bank for Africa Plc</t>
  </si>
  <si>
    <t>IQ24821</t>
  </si>
  <si>
    <t>AMN Healthcare Services, Inc.</t>
  </si>
  <si>
    <t>IQ2482140</t>
  </si>
  <si>
    <t>LS ELECTRIC Co., Ltd.</t>
  </si>
  <si>
    <t>IQ2482161</t>
  </si>
  <si>
    <t>Youngone Holdings Co., Ltd.</t>
  </si>
  <si>
    <t>IQ2482172</t>
  </si>
  <si>
    <t>IQ2482175</t>
  </si>
  <si>
    <t>DB HiTek CO., LTD.</t>
  </si>
  <si>
    <t>IQ2482177</t>
  </si>
  <si>
    <t>CJ Logistics Corporation</t>
  </si>
  <si>
    <t>IQ2482178</t>
  </si>
  <si>
    <t>IQ2482202</t>
  </si>
  <si>
    <t>Surteco Group SE</t>
  </si>
  <si>
    <t>IQ2482203</t>
  </si>
  <si>
    <t>Hanwha Corporation</t>
  </si>
  <si>
    <t>IQ2482207</t>
  </si>
  <si>
    <t>ISU Chemical Co., Ltd</t>
  </si>
  <si>
    <t>IQ2482212</t>
  </si>
  <si>
    <t>Madison Pacific Properties Inc.</t>
  </si>
  <si>
    <t>IQ2482215</t>
  </si>
  <si>
    <t>CP Axtra Public Company Limited</t>
  </si>
  <si>
    <t>IQ2482220</t>
  </si>
  <si>
    <t>Wüstenrot &amp; Württembergische AG</t>
  </si>
  <si>
    <t>IQ2482233</t>
  </si>
  <si>
    <t>Arçelik Anonim Sirketi</t>
  </si>
  <si>
    <t>IQ2482261</t>
  </si>
  <si>
    <t>Kumho Petro Chemical Co.,Ltd</t>
  </si>
  <si>
    <t>IQ2482263</t>
  </si>
  <si>
    <t>Hotel Shilla Co.,Ltd</t>
  </si>
  <si>
    <t>IQ2482264</t>
  </si>
  <si>
    <t>IQ2482265</t>
  </si>
  <si>
    <t>IQ2482269</t>
  </si>
  <si>
    <t>Richelieu Hardware Ltd.</t>
  </si>
  <si>
    <t>IQ2482271</t>
  </si>
  <si>
    <t>Hyundai Mobis Co.,Ltd</t>
  </si>
  <si>
    <t>IQ2482281</t>
  </si>
  <si>
    <t>Harel Insurance Investments &amp; Financial Services Ltd</t>
  </si>
  <si>
    <t>IQ2482282</t>
  </si>
  <si>
    <t>IQ2482547</t>
  </si>
  <si>
    <t>Wendel</t>
  </si>
  <si>
    <t>IQ2482606</t>
  </si>
  <si>
    <t>WIN Semiconductors Corp.</t>
  </si>
  <si>
    <t>IQ248261411</t>
  </si>
  <si>
    <t>Omnijoi Media Corporation</t>
  </si>
  <si>
    <t>IQ2482620</t>
  </si>
  <si>
    <t>IQ2482667</t>
  </si>
  <si>
    <t>Macnica Galaxy Inc.</t>
  </si>
  <si>
    <t>IQ24827</t>
  </si>
  <si>
    <t>Amphenol Corporation</t>
  </si>
  <si>
    <t>IQ248270</t>
  </si>
  <si>
    <t>AB SKF (publ)</t>
  </si>
  <si>
    <t>IQ2482725</t>
  </si>
  <si>
    <t>Compal Electronics, Inc.</t>
  </si>
  <si>
    <t>IQ248339941</t>
  </si>
  <si>
    <t>Elliniki Technodomiki Anemos S.A. Production of Electrical Energy</t>
  </si>
  <si>
    <t>IQ248356</t>
  </si>
  <si>
    <t>Air Products and Chemicals, Inc.</t>
  </si>
  <si>
    <t>IQ24842011</t>
  </si>
  <si>
    <t>EML Payments Limited</t>
  </si>
  <si>
    <t>IQ24842081</t>
  </si>
  <si>
    <t>Summit Power Limited</t>
  </si>
  <si>
    <t>IQ248450</t>
  </si>
  <si>
    <t>Matson, Inc.</t>
  </si>
  <si>
    <t>IQ248461886</t>
  </si>
  <si>
    <t>Cembra Money Bank AG</t>
  </si>
  <si>
    <t>IQ248501</t>
  </si>
  <si>
    <t>Alaska Air Group, Inc.</t>
  </si>
  <si>
    <t>IQ248564020</t>
  </si>
  <si>
    <t>xTV Networks Limited</t>
  </si>
  <si>
    <t>IQ248605867</t>
  </si>
  <si>
    <t>Aztek Teknoloji Urunleri Ticaret Anonim Sirketi</t>
  </si>
  <si>
    <t>IQ248608</t>
  </si>
  <si>
    <t>IQ24863248</t>
  </si>
  <si>
    <t>Guosen Securities Co., Ltd.</t>
  </si>
  <si>
    <t>IQ24866533</t>
  </si>
  <si>
    <t>Ninh Binh Thermal Power Joint-Stock Company</t>
  </si>
  <si>
    <t>IQ24866542</t>
  </si>
  <si>
    <t>Ba Ria Thermal Power Joint Stock Company</t>
  </si>
  <si>
    <t>IQ24866560</t>
  </si>
  <si>
    <t>Thac Mo Hydro Power Joint Stock Company</t>
  </si>
  <si>
    <t>IQ24868340</t>
  </si>
  <si>
    <t>EMD Music S.A.</t>
  </si>
  <si>
    <t>IQ248701350</t>
  </si>
  <si>
    <t>Digital Information Technologies Corporation</t>
  </si>
  <si>
    <t>IQ248770629</t>
  </si>
  <si>
    <t>Klarna Group plc</t>
  </si>
  <si>
    <t>IQ248774939</t>
  </si>
  <si>
    <t>Devsisters corporation</t>
  </si>
  <si>
    <t>IQ248775337</t>
  </si>
  <si>
    <t>Clabo S.p.A.</t>
  </si>
  <si>
    <t>IQ24884327</t>
  </si>
  <si>
    <t>Com2uS Holdings Corporation</t>
  </si>
  <si>
    <t>IQ24885745</t>
  </si>
  <si>
    <t>IQ24887246</t>
  </si>
  <si>
    <t>SK Inc.</t>
  </si>
  <si>
    <t>IQ2488839</t>
  </si>
  <si>
    <t>LS Corp.</t>
  </si>
  <si>
    <t>IQ2488853</t>
  </si>
  <si>
    <t>AMOREPACIFIC Holdings Corp.</t>
  </si>
  <si>
    <t>IQ2488862</t>
  </si>
  <si>
    <t>Dongwha Pharm.Co.,Ltd</t>
  </si>
  <si>
    <t>IQ2488870</t>
  </si>
  <si>
    <t>China Gas Holdings Limited</t>
  </si>
  <si>
    <t>IQ2488883</t>
  </si>
  <si>
    <t>Nongshim Co., Ltd.</t>
  </si>
  <si>
    <t>IQ2488968</t>
  </si>
  <si>
    <t>Josef Manner &amp; Comp. AG</t>
  </si>
  <si>
    <t>IQ2489028</t>
  </si>
  <si>
    <t>Dinkelacker AG</t>
  </si>
  <si>
    <t>IQ24892</t>
  </si>
  <si>
    <t>The Hackett Group, Inc.</t>
  </si>
  <si>
    <t>IQ24893</t>
  </si>
  <si>
    <t>IQ248971669</t>
  </si>
  <si>
    <t>Polestar Automotive Holding UK PLC</t>
  </si>
  <si>
    <t>IQ248975</t>
  </si>
  <si>
    <t>Alexander's, Inc.</t>
  </si>
  <si>
    <t>IQ24904559</t>
  </si>
  <si>
    <t>VisEra Technologies Company Ltd.</t>
  </si>
  <si>
    <t>IQ24904676</t>
  </si>
  <si>
    <t>JDC Group AG</t>
  </si>
  <si>
    <t>IQ24904727</t>
  </si>
  <si>
    <t>Hargreaves Services Plc</t>
  </si>
  <si>
    <t>IQ24904782</t>
  </si>
  <si>
    <t>Red Sea International Company</t>
  </si>
  <si>
    <t>IQ24905100</t>
  </si>
  <si>
    <t>Agile Group Holdings Limited</t>
  </si>
  <si>
    <t>IQ249061912</t>
  </si>
  <si>
    <t>The Chemours Company</t>
  </si>
  <si>
    <t>IQ249080526</t>
  </si>
  <si>
    <t>Money Forward, Inc.</t>
  </si>
  <si>
    <t>IQ249092454</t>
  </si>
  <si>
    <t>ServiceTitan, Inc.</t>
  </si>
  <si>
    <t>IQ249094346</t>
  </si>
  <si>
    <t>Esval S.A.</t>
  </si>
  <si>
    <t>IQ249110868</t>
  </si>
  <si>
    <t>Camping World Holdings, Inc.</t>
  </si>
  <si>
    <t>IQ249130680</t>
  </si>
  <si>
    <t>YOOZOO Interactive Co., Ltd.</t>
  </si>
  <si>
    <t>IQ2491461</t>
  </si>
  <si>
    <t>Bergbahnen Engelberg-Trübsee-Titlis AG</t>
  </si>
  <si>
    <t>IQ24914773</t>
  </si>
  <si>
    <t>NIOX Group Plc</t>
  </si>
  <si>
    <t>IQ2491485</t>
  </si>
  <si>
    <t>Hydratec Industries NV</t>
  </si>
  <si>
    <t>IQ24914939</t>
  </si>
  <si>
    <t>Cliq Digital AG</t>
  </si>
  <si>
    <t>IQ24915001</t>
  </si>
  <si>
    <t>Public Joint-Stock Company TNS energo Nizhny Novgorod</t>
  </si>
  <si>
    <t>IQ249151103</t>
  </si>
  <si>
    <t>Boyaa Interactive International Limited</t>
  </si>
  <si>
    <t>IQ2491544</t>
  </si>
  <si>
    <t>RTC Group plc</t>
  </si>
  <si>
    <t>IQ2491550</t>
  </si>
  <si>
    <t>Netcall plc</t>
  </si>
  <si>
    <t>IQ2491556</t>
  </si>
  <si>
    <t>Soundwill Holdings Limited</t>
  </si>
  <si>
    <t>IQ2491591</t>
  </si>
  <si>
    <t>Plastiques du Val de Loire</t>
  </si>
  <si>
    <t>IQ2491617</t>
  </si>
  <si>
    <t>LACROIX Group SA</t>
  </si>
  <si>
    <t>IQ2491643</t>
  </si>
  <si>
    <t>Orell Füssli AG</t>
  </si>
  <si>
    <t>IQ2491647</t>
  </si>
  <si>
    <t>OTP Bank Nyrt.</t>
  </si>
  <si>
    <t>IQ2491655</t>
  </si>
  <si>
    <t>Companhia de Gás de São Paulo - COMGÁS</t>
  </si>
  <si>
    <t>IQ2491667</t>
  </si>
  <si>
    <t>Tat Gida Sanayi A.S.</t>
  </si>
  <si>
    <t>IQ249176</t>
  </si>
  <si>
    <t>Allen Telecom Inc.</t>
  </si>
  <si>
    <t>IQ2491785</t>
  </si>
  <si>
    <t>Capstone Copper Corp.</t>
  </si>
  <si>
    <t>IQ24918966</t>
  </si>
  <si>
    <t>STO Express Co.,Ltd</t>
  </si>
  <si>
    <t>IQ2491914</t>
  </si>
  <si>
    <t>Moury Construct SA</t>
  </si>
  <si>
    <t>IQ2491918</t>
  </si>
  <si>
    <t>Tower Limited</t>
  </si>
  <si>
    <t>IQ2491929</t>
  </si>
  <si>
    <t>Lexibook - Linguistic Electronic System Société anonyme</t>
  </si>
  <si>
    <t>IQ2491937</t>
  </si>
  <si>
    <t>Glunz &amp; Jensen Holding A/S</t>
  </si>
  <si>
    <t>IQ2491938</t>
  </si>
  <si>
    <t>Roblon A/S</t>
  </si>
  <si>
    <t>IQ24927091</t>
  </si>
  <si>
    <t>Copa Holdings, S.A.</t>
  </si>
  <si>
    <t>IQ2492745</t>
  </si>
  <si>
    <t>IQ2492759</t>
  </si>
  <si>
    <t>COFACE SA</t>
  </si>
  <si>
    <t>IQ2492770</t>
  </si>
  <si>
    <t>Lotte Chemical Corporation</t>
  </si>
  <si>
    <t>IQ2492775</t>
  </si>
  <si>
    <t>Kojima Co.,Ltd.</t>
  </si>
  <si>
    <t>IQ2492788</t>
  </si>
  <si>
    <t>Dongwon Industries Co., Ltd.</t>
  </si>
  <si>
    <t>IQ2492830</t>
  </si>
  <si>
    <t>HITEJINRO Co., Ltd.</t>
  </si>
  <si>
    <t>IQ24931906</t>
  </si>
  <si>
    <t>Xinhuanet Co., Ltd.</t>
  </si>
  <si>
    <t>IQ249319773</t>
  </si>
  <si>
    <t>Starwood Waypoint Residential Trust</t>
  </si>
  <si>
    <t>IQ249321596</t>
  </si>
  <si>
    <t>IQ249328052</t>
  </si>
  <si>
    <t>AS LHV Group</t>
  </si>
  <si>
    <t>IQ24933547</t>
  </si>
  <si>
    <t>Gujarat State Petronet Limited</t>
  </si>
  <si>
    <t>IQ249349739</t>
  </si>
  <si>
    <t>Nexus Industrial REIT</t>
  </si>
  <si>
    <t>IQ24937</t>
  </si>
  <si>
    <t>Apple Inc.</t>
  </si>
  <si>
    <t>IQ24949781</t>
  </si>
  <si>
    <t>Brimag Digital Age Ltd.</t>
  </si>
  <si>
    <t>IQ249603</t>
  </si>
  <si>
    <t>Alcoa Inc.</t>
  </si>
  <si>
    <t>IQ24963785</t>
  </si>
  <si>
    <t>ONATEL-SA</t>
  </si>
  <si>
    <t>IQ24965200</t>
  </si>
  <si>
    <t>Dallah Healthcare Company</t>
  </si>
  <si>
    <t>IQ249793891</t>
  </si>
  <si>
    <t>BJ's Wholesale Club Holdings, Inc.</t>
  </si>
  <si>
    <t>IQ249812833</t>
  </si>
  <si>
    <t>Leone Film Group S.p.A.</t>
  </si>
  <si>
    <t>IQ249823946</t>
  </si>
  <si>
    <t>Mincon Group plc</t>
  </si>
  <si>
    <t>IQ24982422</t>
  </si>
  <si>
    <t>Welcia Holdings Co., Ltd.</t>
  </si>
  <si>
    <t>IQ249841</t>
  </si>
  <si>
    <t>IQ24987537</t>
  </si>
  <si>
    <t>Tanla Platforms Limited</t>
  </si>
  <si>
    <t>IQ249925</t>
  </si>
  <si>
    <t>Barrick Mining Corporation</t>
  </si>
  <si>
    <t>IQ249959129</t>
  </si>
  <si>
    <t>Tsunagu Group Holdings, Inc.</t>
  </si>
  <si>
    <t>IQ249996280</t>
  </si>
  <si>
    <t>Intelligent Monitoring Group Limited</t>
  </si>
  <si>
    <t>IQ249997577</t>
  </si>
  <si>
    <t>CareTrust REIT, Inc.</t>
  </si>
  <si>
    <t>IQ250079</t>
  </si>
  <si>
    <t>ABM Industries Incorporated</t>
  </si>
  <si>
    <t>IQ25010466</t>
  </si>
  <si>
    <t>Khanh Hoa Power Joint Stock Company</t>
  </si>
  <si>
    <t>IQ25011685</t>
  </si>
  <si>
    <t>Kazakhstan Electricity Grid Operating Company JSC</t>
  </si>
  <si>
    <t>IQ25016048</t>
  </si>
  <si>
    <t>Broadcom Inc.</t>
  </si>
  <si>
    <t>IQ250178</t>
  </si>
  <si>
    <t>Aflac Incorporated</t>
  </si>
  <si>
    <t>IQ25019816</t>
  </si>
  <si>
    <t>Power and Water Utility Company for Jubail and Yanbu</t>
  </si>
  <si>
    <t>IQ250281193</t>
  </si>
  <si>
    <t>TaskUs, Inc.</t>
  </si>
  <si>
    <t>IQ250340486</t>
  </si>
  <si>
    <t>Tritax Big Box REIT plc</t>
  </si>
  <si>
    <t>IQ2503511</t>
  </si>
  <si>
    <t>China International Capital Corporation Limited</t>
  </si>
  <si>
    <t>IQ25036053</t>
  </si>
  <si>
    <t>CyanConnode Holdings plc</t>
  </si>
  <si>
    <t>IQ25036116</t>
  </si>
  <si>
    <t>Inversiones Aguas Metropolitanas S.A.</t>
  </si>
  <si>
    <t>IQ25036829</t>
  </si>
  <si>
    <t>Paref SA</t>
  </si>
  <si>
    <t>IQ25037130</t>
  </si>
  <si>
    <t>IQ250388</t>
  </si>
  <si>
    <t>American International Group, Inc.</t>
  </si>
  <si>
    <t>IQ25039170</t>
  </si>
  <si>
    <t>Just Eat Limited</t>
  </si>
  <si>
    <t>IQ2504079</t>
  </si>
  <si>
    <t>Core &amp; Main, Inc.</t>
  </si>
  <si>
    <t>IQ250419969</t>
  </si>
  <si>
    <t>Logan Group Company Limited</t>
  </si>
  <si>
    <t>IQ25043967</t>
  </si>
  <si>
    <t>Beyondsoft Corporation</t>
  </si>
  <si>
    <t>IQ250459761</t>
  </si>
  <si>
    <t>IQ250461590</t>
  </si>
  <si>
    <t>Tarkim Bitki Koruma Sanayi ve Ticaret A.S.</t>
  </si>
  <si>
    <t>IQ25051035</t>
  </si>
  <si>
    <t>Avant Group Corporation</t>
  </si>
  <si>
    <t>IQ250531253</t>
  </si>
  <si>
    <t>NextPlat Corp</t>
  </si>
  <si>
    <t>IQ250549</t>
  </si>
  <si>
    <t>IQ25055452</t>
  </si>
  <si>
    <t>Public Joint Stock Company Cherkizovo Group</t>
  </si>
  <si>
    <t>IQ25056601</t>
  </si>
  <si>
    <t>Byggmax Group AB (publ)</t>
  </si>
  <si>
    <t>IQ25056630</t>
  </si>
  <si>
    <t>Aldrees Petroleum and Transport Services Company</t>
  </si>
  <si>
    <t>IQ250583924</t>
  </si>
  <si>
    <t>MAG Interactive AB (publ)</t>
  </si>
  <si>
    <t>IQ250592</t>
  </si>
  <si>
    <t>Icahn Enterprises L.P.</t>
  </si>
  <si>
    <t>IQ25063</t>
  </si>
  <si>
    <t>ArcBest Corporation</t>
  </si>
  <si>
    <t>IQ250668650</t>
  </si>
  <si>
    <t>Dexus Industria REIT</t>
  </si>
  <si>
    <t>IQ25067258</t>
  </si>
  <si>
    <t>Fosun International Limited</t>
  </si>
  <si>
    <t>IQ25067910</t>
  </si>
  <si>
    <t>China Natural Gas, Inc.</t>
  </si>
  <si>
    <t>IQ25069910</t>
  </si>
  <si>
    <t>Lancashire Holdings Limited</t>
  </si>
  <si>
    <t>IQ250713683</t>
  </si>
  <si>
    <t>Arjo AB (publ)</t>
  </si>
  <si>
    <t>IQ25071530</t>
  </si>
  <si>
    <t>Synapsis S.A.</t>
  </si>
  <si>
    <t>IQ250720747</t>
  </si>
  <si>
    <t>Tonking New Energy Group Holdings Limited</t>
  </si>
  <si>
    <t>IQ250803573</t>
  </si>
  <si>
    <t>DelfinGroup AS</t>
  </si>
  <si>
    <t>IQ250829749</t>
  </si>
  <si>
    <t>Spring Real Estate Investment Trust</t>
  </si>
  <si>
    <t>IQ250829867</t>
  </si>
  <si>
    <t>Europower Enerji ve Otomasyon Teknolojileri Sanayi Ticaret Anonim Sirketi</t>
  </si>
  <si>
    <t>IQ2508428</t>
  </si>
  <si>
    <t>Carl Zeiss Meditec AG</t>
  </si>
  <si>
    <t>IQ250853534</t>
  </si>
  <si>
    <t>Morrow Bank AB</t>
  </si>
  <si>
    <t>IQ250857782</t>
  </si>
  <si>
    <t>IQ250885</t>
  </si>
  <si>
    <t>American Water Works Company, Inc.</t>
  </si>
  <si>
    <t>IQ25090653</t>
  </si>
  <si>
    <t>Focus Media Information Technology Co., Ltd.</t>
  </si>
  <si>
    <t>IQ25097379</t>
  </si>
  <si>
    <t>Palace Capital Plc</t>
  </si>
  <si>
    <t>IQ25104682</t>
  </si>
  <si>
    <t>Tikehau Capital</t>
  </si>
  <si>
    <t>IQ25104822</t>
  </si>
  <si>
    <t>Accsys Technologies PLC</t>
  </si>
  <si>
    <t>IQ251050</t>
  </si>
  <si>
    <t>IQ25109</t>
  </si>
  <si>
    <t>Asbury Automotive Group, Inc.</t>
  </si>
  <si>
    <t>IQ25118027</t>
  </si>
  <si>
    <t>Solutions 30 SE</t>
  </si>
  <si>
    <t>IQ25118632</t>
  </si>
  <si>
    <t>Huayi Brothers Media Corporation</t>
  </si>
  <si>
    <t>IQ251230</t>
  </si>
  <si>
    <t>Applied Materials, Inc.</t>
  </si>
  <si>
    <t>IQ251411</t>
  </si>
  <si>
    <t>Analog Devices, Inc.</t>
  </si>
  <si>
    <t>IQ25142901</t>
  </si>
  <si>
    <t>Lingbao Gold Group Company Ltd.</t>
  </si>
  <si>
    <t>IQ25144753</t>
  </si>
  <si>
    <t>Ework Group AB (publ)</t>
  </si>
  <si>
    <t>IQ25167155</t>
  </si>
  <si>
    <t>Compass Diversified</t>
  </si>
  <si>
    <t>IQ251682</t>
  </si>
  <si>
    <t>Artesian Resources Corporation</t>
  </si>
  <si>
    <t>IQ25170</t>
  </si>
  <si>
    <t>ASUSTeK Computer Inc.</t>
  </si>
  <si>
    <t>IQ251704</t>
  </si>
  <si>
    <t>Archer-Daniels-Midland Company</t>
  </si>
  <si>
    <t>IQ251719973</t>
  </si>
  <si>
    <t>Avanos Medical, Inc.</t>
  </si>
  <si>
    <t>IQ251726841</t>
  </si>
  <si>
    <t>Will Group, Inc.</t>
  </si>
  <si>
    <t>IQ251732017</t>
  </si>
  <si>
    <t>Just Group plc</t>
  </si>
  <si>
    <t>IQ2517610</t>
  </si>
  <si>
    <t>Equatorial Pará Distribuidora de Energia S.A.</t>
  </si>
  <si>
    <t>IQ2517614</t>
  </si>
  <si>
    <t>Kwang Dong Pharmaceutical Co., Ltd.</t>
  </si>
  <si>
    <t>IQ251831821</t>
  </si>
  <si>
    <t>Neolife SA</t>
  </si>
  <si>
    <t>IQ251847121</t>
  </si>
  <si>
    <t>National Storage REIT</t>
  </si>
  <si>
    <t>IQ251849</t>
  </si>
  <si>
    <t>Mercer International Inc.</t>
  </si>
  <si>
    <t>IQ251851020</t>
  </si>
  <si>
    <t>Fast Ejendom Danmark A/S</t>
  </si>
  <si>
    <t>IQ25186118</t>
  </si>
  <si>
    <t>AB Vilkyskiu pienine</t>
  </si>
  <si>
    <t>IQ251871084</t>
  </si>
  <si>
    <t>Forte Bilgi Iletisim Teknolojileri ve Savunma Sanayi A.S.</t>
  </si>
  <si>
    <t>IQ251884</t>
  </si>
  <si>
    <t>Associated Banc-Corp</t>
  </si>
  <si>
    <t>IQ251891339</t>
  </si>
  <si>
    <t>OUE Real Estate Investment Trust</t>
  </si>
  <si>
    <t>IQ251950</t>
  </si>
  <si>
    <t>NorAm Energy Corp.</t>
  </si>
  <si>
    <t>IQ251951</t>
  </si>
  <si>
    <t>IQ251960539</t>
  </si>
  <si>
    <t>Kunlun Tech Co., Ltd.</t>
  </si>
  <si>
    <t>IQ251962529</t>
  </si>
  <si>
    <t>China MeiDong Auto Holdings Limited</t>
  </si>
  <si>
    <t>IQ251967139</t>
  </si>
  <si>
    <t>Natac Natural Ingredients, S.A.</t>
  </si>
  <si>
    <t>IQ25198699</t>
  </si>
  <si>
    <t>EACO Corporation</t>
  </si>
  <si>
    <t>IQ25204263</t>
  </si>
  <si>
    <t>Gino Rossi S.A.</t>
  </si>
  <si>
    <t>IQ25205481</t>
  </si>
  <si>
    <t>Datagate Bilgisayar Malzemeleri Ticaret Anonim Sriketi</t>
  </si>
  <si>
    <t>IQ252132831</t>
  </si>
  <si>
    <t>IQ252134342</t>
  </si>
  <si>
    <t>B-Lot Company Limited</t>
  </si>
  <si>
    <t>IQ2521407</t>
  </si>
  <si>
    <t>Optipress Inc</t>
  </si>
  <si>
    <t>IQ252150</t>
  </si>
  <si>
    <t>Arrow Electronics, Inc.</t>
  </si>
  <si>
    <t>IQ252186</t>
  </si>
  <si>
    <t>Arthur J. Gallagher &amp; Co.</t>
  </si>
  <si>
    <t>IQ2522412</t>
  </si>
  <si>
    <t>Casa de Bolsa Finamex S.A.B. de C.V.</t>
  </si>
  <si>
    <t>IQ25227179</t>
  </si>
  <si>
    <t>Airport City Ltd.</t>
  </si>
  <si>
    <t>IQ252271881</t>
  </si>
  <si>
    <t>IQ252329673</t>
  </si>
  <si>
    <t>IQ252331112</t>
  </si>
  <si>
    <t>Qrf Comm. VA</t>
  </si>
  <si>
    <t>IQ252339</t>
  </si>
  <si>
    <t>Ashland Inc.</t>
  </si>
  <si>
    <t>IQ25237120</t>
  </si>
  <si>
    <t>public-stock company Tomsk distribution company</t>
  </si>
  <si>
    <t>IQ252373530</t>
  </si>
  <si>
    <t>Plan B Media Public Company Limited</t>
  </si>
  <si>
    <t>IQ25238</t>
  </si>
  <si>
    <t>AudioCodes Ltd.</t>
  </si>
  <si>
    <t>IQ252383997</t>
  </si>
  <si>
    <t>Qingdao Gon Technology Co., Ltd.</t>
  </si>
  <si>
    <t>IQ252386524</t>
  </si>
  <si>
    <t>Freelancer Limited</t>
  </si>
  <si>
    <t>IQ252391103</t>
  </si>
  <si>
    <t>Bohai Water Industry Co.,Ltd</t>
  </si>
  <si>
    <t>IQ25239747</t>
  </si>
  <si>
    <t>PT. Indika Energy Tbk</t>
  </si>
  <si>
    <t>IQ2524405</t>
  </si>
  <si>
    <t>Brightstar Lottery PLC</t>
  </si>
  <si>
    <t>IQ252514173</t>
  </si>
  <si>
    <t>Extreme Co.,Ltd.</t>
  </si>
  <si>
    <t>IQ25251964</t>
  </si>
  <si>
    <t>IQ25262331</t>
  </si>
  <si>
    <t>Grupa Nokaut Spolka Akcyjna</t>
  </si>
  <si>
    <t>IQ25262375</t>
  </si>
  <si>
    <t>Asetek A/S</t>
  </si>
  <si>
    <t>IQ25264971</t>
  </si>
  <si>
    <t>Vietnam Technological and Commercial Joint Stock Bank</t>
  </si>
  <si>
    <t>IQ252684</t>
  </si>
  <si>
    <t>Atmos Energy Corporation</t>
  </si>
  <si>
    <t>IQ252685596</t>
  </si>
  <si>
    <t>IQ252714193</t>
  </si>
  <si>
    <t>eSense Human Resources Szolgáltató Nyilvánosan Muködo Részvénytársaság</t>
  </si>
  <si>
    <t>IQ252722670</t>
  </si>
  <si>
    <t>Planet B2B S.A.</t>
  </si>
  <si>
    <t>IQ252745708</t>
  </si>
  <si>
    <t>SIT S.p.A.</t>
  </si>
  <si>
    <t>IQ252752183</t>
  </si>
  <si>
    <t>Generalfinance S.p.A.</t>
  </si>
  <si>
    <t>IQ252796138</t>
  </si>
  <si>
    <t>Milisystem S.A.</t>
  </si>
  <si>
    <t>IQ252804216</t>
  </si>
  <si>
    <t>IQ252824153</t>
  </si>
  <si>
    <t>Atea Pharmaceuticals, Inc.</t>
  </si>
  <si>
    <t>IQ25284082</t>
  </si>
  <si>
    <t>Computer Age Management Services Limited</t>
  </si>
  <si>
    <t>IQ2528566</t>
  </si>
  <si>
    <t>Marketech International Corp.</t>
  </si>
  <si>
    <t>IQ252872062</t>
  </si>
  <si>
    <t>GDI Property Group</t>
  </si>
  <si>
    <t>IQ25288423</t>
  </si>
  <si>
    <t>Intersport Polska S.A.</t>
  </si>
  <si>
    <t>IQ252894430</t>
  </si>
  <si>
    <t>GreenItaly1 S.p.a.</t>
  </si>
  <si>
    <t>IQ252899549</t>
  </si>
  <si>
    <t>The Property Franchise Group PLC</t>
  </si>
  <si>
    <t>IQ2529331</t>
  </si>
  <si>
    <t>IG Group Holdings plc</t>
  </si>
  <si>
    <t>IQ2529420</t>
  </si>
  <si>
    <t>Lahav LR Real Estate Ltd</t>
  </si>
  <si>
    <t>IQ2529483</t>
  </si>
  <si>
    <t>Glenmark Pharmaceuticals Limited</t>
  </si>
  <si>
    <t>IQ252978</t>
  </si>
  <si>
    <t>Avery Dennison Corporation</t>
  </si>
  <si>
    <t>IQ253018</t>
  </si>
  <si>
    <t>Avnet, Inc.</t>
  </si>
  <si>
    <t>IQ25303841</t>
  </si>
  <si>
    <t>KINX, Inc.</t>
  </si>
  <si>
    <t>IQ253038643</t>
  </si>
  <si>
    <t>Cronos Group Inc.</t>
  </si>
  <si>
    <t>IQ25304</t>
  </si>
  <si>
    <t>Light &amp; Wonder, Inc.</t>
  </si>
  <si>
    <t>IQ25304272</t>
  </si>
  <si>
    <t>Zeus Co.,Ltd.</t>
  </si>
  <si>
    <t>IQ253062601</t>
  </si>
  <si>
    <t>Power Generation Joint Stock Corporation 3</t>
  </si>
  <si>
    <t>IQ253064909</t>
  </si>
  <si>
    <t>Innovatec S.p.A.</t>
  </si>
  <si>
    <t>IQ25307</t>
  </si>
  <si>
    <t>AutoZone, Inc.</t>
  </si>
  <si>
    <t>IQ253112939</t>
  </si>
  <si>
    <t>Nobel NV</t>
  </si>
  <si>
    <t>IQ253157088</t>
  </si>
  <si>
    <t>Tourn International AB (publ)</t>
  </si>
  <si>
    <t>IQ253215051</t>
  </si>
  <si>
    <t>KoMiCo Ltd.</t>
  </si>
  <si>
    <t>IQ253217748</t>
  </si>
  <si>
    <t>R&amp;R Real Estate Investment Trust</t>
  </si>
  <si>
    <t>IQ253288</t>
  </si>
  <si>
    <t>Cadence Bank</t>
  </si>
  <si>
    <t>IQ253295528</t>
  </si>
  <si>
    <t>Longshine Technology Group Co., Ltd.</t>
  </si>
  <si>
    <t>IQ25330813</t>
  </si>
  <si>
    <t>Amorepacific Corporation</t>
  </si>
  <si>
    <t>IQ25333755</t>
  </si>
  <si>
    <t>TAQA Morocco S.A.</t>
  </si>
  <si>
    <t>IQ253344948</t>
  </si>
  <si>
    <t>Hamilton Insurance Group, Ltd.</t>
  </si>
  <si>
    <t>IQ253392483</t>
  </si>
  <si>
    <t>tick Trading Software AG</t>
  </si>
  <si>
    <t>IQ253410059</t>
  </si>
  <si>
    <t>DS Plattformen AB</t>
  </si>
  <si>
    <t>IQ253416425</t>
  </si>
  <si>
    <t>Northern Data AG</t>
  </si>
  <si>
    <t>IQ253440</t>
  </si>
  <si>
    <t>BRT Apartments Corp.</t>
  </si>
  <si>
    <t>IQ253465655</t>
  </si>
  <si>
    <t>Rubean AG</t>
  </si>
  <si>
    <t>IQ253507043</t>
  </si>
  <si>
    <t>ParTec AG</t>
  </si>
  <si>
    <t>IQ253507895</t>
  </si>
  <si>
    <t>M1 Kliniken AG</t>
  </si>
  <si>
    <t>IQ253550279</t>
  </si>
  <si>
    <t>China Transinfo Technology Co., Ltd</t>
  </si>
  <si>
    <t>IQ253603</t>
  </si>
  <si>
    <t>Bank South Corporation</t>
  </si>
  <si>
    <t>IQ253611230</t>
  </si>
  <si>
    <t>China Everbright Water Limited</t>
  </si>
  <si>
    <t>IQ253630197</t>
  </si>
  <si>
    <t>Societe Pour L'achat, La Construction, La Vente Et La Location D'habitations Ouvrieres Nv</t>
  </si>
  <si>
    <t>IQ253638791</t>
  </si>
  <si>
    <t>Dogu Aras Enerji Yatirimlari AS</t>
  </si>
  <si>
    <t>IQ253641870</t>
  </si>
  <si>
    <t>Sava Turizem d.d.</t>
  </si>
  <si>
    <t>IQ253660</t>
  </si>
  <si>
    <t>Popular, Inc.</t>
  </si>
  <si>
    <t>IQ253665025</t>
  </si>
  <si>
    <t>Canopy Growth Corporation</t>
  </si>
  <si>
    <t>IQ253686420</t>
  </si>
  <si>
    <t>PHIMA Société anonyme</t>
  </si>
  <si>
    <t>IQ253783512</t>
  </si>
  <si>
    <t>IQ253787073</t>
  </si>
  <si>
    <t>POLYDUCT Muanyag- es Femipari Nyilvanosan Mukodo Reszvenytarsasag</t>
  </si>
  <si>
    <t>IQ253809908</t>
  </si>
  <si>
    <t>Hulic Reit, Inc.</t>
  </si>
  <si>
    <t>IQ253810086</t>
  </si>
  <si>
    <t>Wesco Holdings Inc.</t>
  </si>
  <si>
    <t>IQ253873014</t>
  </si>
  <si>
    <t>City Office REIT, Inc.</t>
  </si>
  <si>
    <t>IQ25388387</t>
  </si>
  <si>
    <t>Sinofert Holdings Limited</t>
  </si>
  <si>
    <t>IQ253891410</t>
  </si>
  <si>
    <t>Atlassian Corporation</t>
  </si>
  <si>
    <t>IQ253932429</t>
  </si>
  <si>
    <t>CGE Energy Inc.</t>
  </si>
  <si>
    <t>IQ25394218</t>
  </si>
  <si>
    <t>Grenevia S.A.</t>
  </si>
  <si>
    <t>IQ25394314</t>
  </si>
  <si>
    <t>Drecom Co.,Ltd.</t>
  </si>
  <si>
    <t>IQ253959758</t>
  </si>
  <si>
    <t>IQ253966081</t>
  </si>
  <si>
    <t>Wickes Group plc</t>
  </si>
  <si>
    <t>IQ253992178</t>
  </si>
  <si>
    <t>EPX Limited</t>
  </si>
  <si>
    <t>IQ253997968</t>
  </si>
  <si>
    <t>Farmland Partners Inc.</t>
  </si>
  <si>
    <t>IQ25403751</t>
  </si>
  <si>
    <t>Viacom Inc.</t>
  </si>
  <si>
    <t>IQ254054539</t>
  </si>
  <si>
    <t>Maritime &amp; Merchant Bank ASA</t>
  </si>
  <si>
    <t>IQ254056567</t>
  </si>
  <si>
    <t>Clean Logistics SE</t>
  </si>
  <si>
    <t>IQ254059552</t>
  </si>
  <si>
    <t>HIAG Immobilien Holding AG</t>
  </si>
  <si>
    <t>IQ25409412</t>
  </si>
  <si>
    <t>Vestel Beyaz Esya Sanayi ve Ticaret A.S.</t>
  </si>
  <si>
    <t>IQ254110139</t>
  </si>
  <si>
    <t>SoftwareOne Holding AG</t>
  </si>
  <si>
    <t>IQ254167079</t>
  </si>
  <si>
    <t>Entra ASA</t>
  </si>
  <si>
    <t>IQ254225545</t>
  </si>
  <si>
    <t>Paycom Software, Inc.</t>
  </si>
  <si>
    <t>IQ254260050</t>
  </si>
  <si>
    <t>Shenzhen New Industries Biomedical Engineering Co., Ltd.</t>
  </si>
  <si>
    <t>IQ254444026</t>
  </si>
  <si>
    <t>Elan Corporation</t>
  </si>
  <si>
    <t>IQ254472314</t>
  </si>
  <si>
    <t>SZ-ZGP Ljubljana, d. d.</t>
  </si>
  <si>
    <t>IQ254496657</t>
  </si>
  <si>
    <t>X-FAB Silicon Foundries SE</t>
  </si>
  <si>
    <t>IQ254504</t>
  </si>
  <si>
    <t>W. R. Berkley Corporation</t>
  </si>
  <si>
    <t>IQ254517933</t>
  </si>
  <si>
    <t>Sabre Corporation</t>
  </si>
  <si>
    <t>IQ25453235</t>
  </si>
  <si>
    <t>mcr Spolka Akcyjna</t>
  </si>
  <si>
    <t>IQ254571</t>
  </si>
  <si>
    <t>Baxter International Inc.</t>
  </si>
  <si>
    <t>IQ25460099</t>
  </si>
  <si>
    <t>Palo Alto Networks, Inc.</t>
  </si>
  <si>
    <t>IQ254679</t>
  </si>
  <si>
    <t>Applied Industrial Technologies, Inc.</t>
  </si>
  <si>
    <t>IQ254699409</t>
  </si>
  <si>
    <t>KebNi AB (publ)</t>
  </si>
  <si>
    <t>IQ254700885</t>
  </si>
  <si>
    <t>Sibek AB (publ)</t>
  </si>
  <si>
    <t>IQ254825467</t>
  </si>
  <si>
    <t>Quhuo Limited</t>
  </si>
  <si>
    <t>IQ25485306</t>
  </si>
  <si>
    <t>Alfa Technical S.A.</t>
  </si>
  <si>
    <t>IQ25485360</t>
  </si>
  <si>
    <t>Skordalos S.A.</t>
  </si>
  <si>
    <t>IQ25485395</t>
  </si>
  <si>
    <t>Hellenic Constructions SA</t>
  </si>
  <si>
    <t>IQ254859374</t>
  </si>
  <si>
    <t>Almunda Professionals N.V.</t>
  </si>
  <si>
    <t>IQ254910893</t>
  </si>
  <si>
    <t>Knight Therapeutics Inc.</t>
  </si>
  <si>
    <t>IQ254933172</t>
  </si>
  <si>
    <t>Bms Birlesik Metal Sanayi ve Ticaret A.S.</t>
  </si>
  <si>
    <t>IQ254942880</t>
  </si>
  <si>
    <t>i-mobile Co.,Ltd.</t>
  </si>
  <si>
    <t>IQ254957567</t>
  </si>
  <si>
    <t>Paylocity Holding Corporation</t>
  </si>
  <si>
    <t>IQ25500533</t>
  </si>
  <si>
    <t>TORIDOLL Holdings Corporation</t>
  </si>
  <si>
    <t>IQ25505392</t>
  </si>
  <si>
    <t>Greentown China Holdings Limited</t>
  </si>
  <si>
    <t>IQ25510</t>
  </si>
  <si>
    <t>Diversified Royalty Corp.</t>
  </si>
  <si>
    <t>IQ25514</t>
  </si>
  <si>
    <t>Bentley Systems, Incorporated</t>
  </si>
  <si>
    <t>IQ255180</t>
  </si>
  <si>
    <t>IQ25521736</t>
  </si>
  <si>
    <t>Mentice AB (publ)</t>
  </si>
  <si>
    <t>IQ25524801</t>
  </si>
  <si>
    <t>S-Pool, Inc.</t>
  </si>
  <si>
    <t>IQ255251</t>
  </si>
  <si>
    <t>Berkshire Hathaway Inc.</t>
  </si>
  <si>
    <t>IQ255323</t>
  </si>
  <si>
    <t>IQ25537232</t>
  </si>
  <si>
    <t>AURELIUS Equity Opportunities SE &amp; Co. KGaA</t>
  </si>
  <si>
    <t>IQ255397</t>
  </si>
  <si>
    <t>Best Buy Co., Inc.</t>
  </si>
  <si>
    <t>IQ2557409</t>
  </si>
  <si>
    <t>Cargojet Inc.</t>
  </si>
  <si>
    <t>IQ255743</t>
  </si>
  <si>
    <t>Bio-Rad Laboratories, Inc.</t>
  </si>
  <si>
    <t>IQ2557643</t>
  </si>
  <si>
    <t>IQ25587</t>
  </si>
  <si>
    <t>Inotiv, Inc.</t>
  </si>
  <si>
    <t>IQ255902</t>
  </si>
  <si>
    <t>Black Hills Corporation</t>
  </si>
  <si>
    <t>IQ25594</t>
  </si>
  <si>
    <t>BioCryst Pharmaceuticals, Inc.</t>
  </si>
  <si>
    <t>IQ25601468</t>
  </si>
  <si>
    <t>NICE Infra Co., Ltd</t>
  </si>
  <si>
    <t>IQ25605</t>
  </si>
  <si>
    <t>BioMarin Pharmaceutical Inc.</t>
  </si>
  <si>
    <t>IQ25614046</t>
  </si>
  <si>
    <t>Scancom Plc</t>
  </si>
  <si>
    <t>IQ25614965</t>
  </si>
  <si>
    <t>Vodacom Tanzania Public Limited Company</t>
  </si>
  <si>
    <t>IQ25615900</t>
  </si>
  <si>
    <t>Guangdong Advertising Group Co.,Ltd</t>
  </si>
  <si>
    <t>IQ25617636</t>
  </si>
  <si>
    <t>Yamashita Health Care Holdings,Inc.</t>
  </si>
  <si>
    <t>IQ2561867</t>
  </si>
  <si>
    <t>China Foods Limited</t>
  </si>
  <si>
    <t>IQ256329698</t>
  </si>
  <si>
    <t>1&amp;1 AG</t>
  </si>
  <si>
    <t>IQ256384163</t>
  </si>
  <si>
    <t>Jinpu Landscape Architecture Co.,Ltd.</t>
  </si>
  <si>
    <t>IQ256490655</t>
  </si>
  <si>
    <t>L&amp;T Technology Services Limited</t>
  </si>
  <si>
    <t>IQ256570448</t>
  </si>
  <si>
    <t>Bioblast Pharma Ltd.</t>
  </si>
  <si>
    <t>IQ2566068</t>
  </si>
  <si>
    <t>Neptune Wellness Solutions Inc.</t>
  </si>
  <si>
    <t>IQ25664278</t>
  </si>
  <si>
    <t>Pollard Banknote Limited</t>
  </si>
  <si>
    <t>IQ256653144</t>
  </si>
  <si>
    <t>IQ256654</t>
  </si>
  <si>
    <t>BHP Group Limited</t>
  </si>
  <si>
    <t>IQ25667591</t>
  </si>
  <si>
    <t>Tarczynski S.A.</t>
  </si>
  <si>
    <t>IQ25667953</t>
  </si>
  <si>
    <t>QinetiQ Group plc</t>
  </si>
  <si>
    <t>IQ25668111</t>
  </si>
  <si>
    <t>Foothills S.A.</t>
  </si>
  <si>
    <t>IQ256717288</t>
  </si>
  <si>
    <t>IQ256730761</t>
  </si>
  <si>
    <t>Anima Holding SpA</t>
  </si>
  <si>
    <t>IQ25673298</t>
  </si>
  <si>
    <t>Chorus Aviation Inc.</t>
  </si>
  <si>
    <t>IQ2567648</t>
  </si>
  <si>
    <t>P.C.B. Technologies Ltd</t>
  </si>
  <si>
    <t>IQ25678</t>
  </si>
  <si>
    <t>Boardwalk Real Estate Investment Trust</t>
  </si>
  <si>
    <t>IQ256780823</t>
  </si>
  <si>
    <t>JWW Invest S.A.</t>
  </si>
  <si>
    <t>IQ256780988</t>
  </si>
  <si>
    <t>Rural Funds Group</t>
  </si>
  <si>
    <t>IQ256811236</t>
  </si>
  <si>
    <t>Codeifai Limited</t>
  </si>
  <si>
    <t>IQ256839</t>
  </si>
  <si>
    <t>Brown-Forman Corporation</t>
  </si>
  <si>
    <t>IQ256839883</t>
  </si>
  <si>
    <t>ABIVAX Société Anonyme</t>
  </si>
  <si>
    <t>IQ256893</t>
  </si>
  <si>
    <t>Caleres, Inc.</t>
  </si>
  <si>
    <t>IQ256906841</t>
  </si>
  <si>
    <t>Guardant Health, Inc.</t>
  </si>
  <si>
    <t>IQ25690957</t>
  </si>
  <si>
    <t>Guardian Pharmacy Services, Inc.</t>
  </si>
  <si>
    <t>IQ25694823</t>
  </si>
  <si>
    <t>Kcell Joint Stock Company</t>
  </si>
  <si>
    <t>IQ25696430</t>
  </si>
  <si>
    <t>Eros International Plc</t>
  </si>
  <si>
    <t>IQ25697285</t>
  </si>
  <si>
    <t>Al Salam Bank B.S.C.</t>
  </si>
  <si>
    <t>IQ256977</t>
  </si>
  <si>
    <t>Materion Corporation</t>
  </si>
  <si>
    <t>IQ257016379</t>
  </si>
  <si>
    <t>Helios RE Socimi, S.A.</t>
  </si>
  <si>
    <t>IQ257024482</t>
  </si>
  <si>
    <t>National Storage Affiliates Trust</t>
  </si>
  <si>
    <t>IQ257061334</t>
  </si>
  <si>
    <t>Observit AB</t>
  </si>
  <si>
    <t>IQ25708</t>
  </si>
  <si>
    <t>BorgWarner Inc.</t>
  </si>
  <si>
    <t>IQ257083652</t>
  </si>
  <si>
    <t>Adler Group S.A.</t>
  </si>
  <si>
    <t>IQ25714608</t>
  </si>
  <si>
    <t>Sibanye Stillwater Limited</t>
  </si>
  <si>
    <t>IQ257151</t>
  </si>
  <si>
    <t>CRH plc</t>
  </si>
  <si>
    <t>IQ25715699</t>
  </si>
  <si>
    <t>Updater Services Limited</t>
  </si>
  <si>
    <t>IQ25720069</t>
  </si>
  <si>
    <t>GVK Power &amp; Infrastructure Limited</t>
  </si>
  <si>
    <t>IQ257213151</t>
  </si>
  <si>
    <t>Auga Group AB</t>
  </si>
  <si>
    <t>IQ25727223</t>
  </si>
  <si>
    <t>IQ25727849</t>
  </si>
  <si>
    <t>Nabaltec AG</t>
  </si>
  <si>
    <t>IQ25727861</t>
  </si>
  <si>
    <t>Nabriva Therapeutics plc</t>
  </si>
  <si>
    <t>IQ257361893</t>
  </si>
  <si>
    <t>Mediterranean Towers Ltd.</t>
  </si>
  <si>
    <t>IQ2573627</t>
  </si>
  <si>
    <t>Addex Therapeutics Ltd</t>
  </si>
  <si>
    <t>IQ257403583</t>
  </si>
  <si>
    <t>Kallebäck Property Invest AB (publ)</t>
  </si>
  <si>
    <t>IQ257464763</t>
  </si>
  <si>
    <t>Triboo S.p.A.</t>
  </si>
  <si>
    <t>IQ25747623</t>
  </si>
  <si>
    <t>Reysas Tasimacilik ve Lojistik Ticaret A.S.</t>
  </si>
  <si>
    <t>IQ257513374</t>
  </si>
  <si>
    <t>American Strategic Investment Co.</t>
  </si>
  <si>
    <t>IQ257530966</t>
  </si>
  <si>
    <t>IQ257568</t>
  </si>
  <si>
    <t>California Water Service Group</t>
  </si>
  <si>
    <t>IQ257682</t>
  </si>
  <si>
    <t>CMS Energy Corporation</t>
  </si>
  <si>
    <t>IQ257762</t>
  </si>
  <si>
    <t>CNA Financial Corporation</t>
  </si>
  <si>
    <t>IQ25777</t>
  </si>
  <si>
    <t>Bright Horizons Family Solutions Inc.</t>
  </si>
  <si>
    <t>IQ25778673</t>
  </si>
  <si>
    <t>BRAIN Biotech AG</t>
  </si>
  <si>
    <t>IQ25790660</t>
  </si>
  <si>
    <t>Vietnam Joint Stock Commercial Bank for Industry and Trade</t>
  </si>
  <si>
    <t>IQ25794639</t>
  </si>
  <si>
    <t>Optima bank S.A.</t>
  </si>
  <si>
    <t>IQ257948</t>
  </si>
  <si>
    <t>CSX Corporation</t>
  </si>
  <si>
    <t>IQ25798</t>
  </si>
  <si>
    <t>Bristol-Myers Squibb Company</t>
  </si>
  <si>
    <t>IQ2580493</t>
  </si>
  <si>
    <t>IQ2580836</t>
  </si>
  <si>
    <t>Volt Group Limited</t>
  </si>
  <si>
    <t>IQ25808805</t>
  </si>
  <si>
    <t>Valsoia S.p.A.</t>
  </si>
  <si>
    <t>IQ2581204</t>
  </si>
  <si>
    <t>Paion AG</t>
  </si>
  <si>
    <t>IQ25815693</t>
  </si>
  <si>
    <t>Realco SA</t>
  </si>
  <si>
    <t>IQ25815725</t>
  </si>
  <si>
    <t>Nextcom Ltd.</t>
  </si>
  <si>
    <t>IQ25815796</t>
  </si>
  <si>
    <t>ENENSYS Technologies SA</t>
  </si>
  <si>
    <t>IQ258181</t>
  </si>
  <si>
    <t>Coterra Energy Inc.</t>
  </si>
  <si>
    <t>IQ2582196</t>
  </si>
  <si>
    <t>Burberry Group plc</t>
  </si>
  <si>
    <t>IQ25836053</t>
  </si>
  <si>
    <t>Delek US Holdings, Inc.</t>
  </si>
  <si>
    <t>IQ25837432</t>
  </si>
  <si>
    <t>Loomis AB (publ)</t>
  </si>
  <si>
    <t>IQ25838331</t>
  </si>
  <si>
    <t>Catena AB</t>
  </si>
  <si>
    <t>IQ258458</t>
  </si>
  <si>
    <t>The Campbell's Company</t>
  </si>
  <si>
    <t>IQ25856831</t>
  </si>
  <si>
    <t>Toscana Aeroporti S.p.A.</t>
  </si>
  <si>
    <t>IQ258589</t>
  </si>
  <si>
    <t>Constellation Brands, Inc.</t>
  </si>
  <si>
    <t>IQ258629</t>
  </si>
  <si>
    <t>Casey's General Stores, Inc.</t>
  </si>
  <si>
    <t>IQ258733</t>
  </si>
  <si>
    <t>Cavco Industries, Inc.</t>
  </si>
  <si>
    <t>IQ25873369</t>
  </si>
  <si>
    <t>Kino Polska TV Spolka Akcyjna</t>
  </si>
  <si>
    <t>IQ258791</t>
  </si>
  <si>
    <t>Carlisle Companies Incorporated</t>
  </si>
  <si>
    <t>IQ25879838</t>
  </si>
  <si>
    <t>Banpu Power Public Company Limited</t>
  </si>
  <si>
    <t>IQ258823</t>
  </si>
  <si>
    <t>Carnival Corporation &amp; plc</t>
  </si>
  <si>
    <t>IQ25892408</t>
  </si>
  <si>
    <t>Public Joint Stock Company Perm Energy Supplying Company</t>
  </si>
  <si>
    <t>IQ258937</t>
  </si>
  <si>
    <t>Carpenter Technology Corporation</t>
  </si>
  <si>
    <t>IQ25911981</t>
  </si>
  <si>
    <t>Vectra S.A.</t>
  </si>
  <si>
    <t>IQ25912398</t>
  </si>
  <si>
    <t>Aiolos SA</t>
  </si>
  <si>
    <t>IQ25914088</t>
  </si>
  <si>
    <t>Intekta S.A.</t>
  </si>
  <si>
    <t>IQ25914540</t>
  </si>
  <si>
    <t>Mettem S.A.</t>
  </si>
  <si>
    <t>IQ25914891</t>
  </si>
  <si>
    <t>Ergonet S.A.</t>
  </si>
  <si>
    <t>IQ25915843</t>
  </si>
  <si>
    <t>Expedia Group, Inc.</t>
  </si>
  <si>
    <t>IQ259171</t>
  </si>
  <si>
    <t>Cash America International, Inc.</t>
  </si>
  <si>
    <t>IQ25933</t>
  </si>
  <si>
    <t>Optimum Communications, Inc.</t>
  </si>
  <si>
    <t>IQ25936552</t>
  </si>
  <si>
    <t>Ichigo Office REIT Investment Corporation</t>
  </si>
  <si>
    <t>IQ259378</t>
  </si>
  <si>
    <t>Caterpillar Inc.</t>
  </si>
  <si>
    <t>IQ25939615</t>
  </si>
  <si>
    <t>Enprise Group Limited</t>
  </si>
  <si>
    <t>IQ25941</t>
  </si>
  <si>
    <t>Cadence Design Systems, Inc.</t>
  </si>
  <si>
    <t>IQ25960722</t>
  </si>
  <si>
    <t>Daiwa House REIT Investment Corporation</t>
  </si>
  <si>
    <t>IQ25966536</t>
  </si>
  <si>
    <t>Vietnam Prosperity Joint Stock Commercial Bank</t>
  </si>
  <si>
    <t>IQ259671</t>
  </si>
  <si>
    <t>Centerior Energy Corp.</t>
  </si>
  <si>
    <t>IQ259790922</t>
  </si>
  <si>
    <t>Griffin Capital Essential Asset REIT II, Inc.</t>
  </si>
  <si>
    <t>IQ25981</t>
  </si>
  <si>
    <t>Callaway Golf Company</t>
  </si>
  <si>
    <t>IQ259820771</t>
  </si>
  <si>
    <t>Liftoff Mobile, Inc.</t>
  </si>
  <si>
    <t>IQ259869166</t>
  </si>
  <si>
    <t>IQ259880252</t>
  </si>
  <si>
    <t>Saniona AB (publ)</t>
  </si>
  <si>
    <t>IQ259919316</t>
  </si>
  <si>
    <t>Wiwynn Corporation</t>
  </si>
  <si>
    <t>IQ259937714</t>
  </si>
  <si>
    <t>BELLSYSTEM24 Holdings, Inc.</t>
  </si>
  <si>
    <t>IQ259976824</t>
  </si>
  <si>
    <t>Logistics Development Group plc</t>
  </si>
  <si>
    <t>IQ260005529</t>
  </si>
  <si>
    <t>Navient Corporation</t>
  </si>
  <si>
    <t>IQ26000944</t>
  </si>
  <si>
    <t>Enel Distribucion Chile S.A.</t>
  </si>
  <si>
    <t>IQ260026974</t>
  </si>
  <si>
    <t>Fortinova Fastigheter AB (Publ)</t>
  </si>
  <si>
    <t>IQ260034573</t>
  </si>
  <si>
    <t>Moelis &amp; Company</t>
  </si>
  <si>
    <t>IQ26003482</t>
  </si>
  <si>
    <t>COSCO SHIPPING Holdings Co., Ltd.</t>
  </si>
  <si>
    <t>IQ260137450</t>
  </si>
  <si>
    <t>Leju Holdings Limited</t>
  </si>
  <si>
    <t>IQ26014489</t>
  </si>
  <si>
    <t>Boise Cascade Company</t>
  </si>
  <si>
    <t>IQ260149</t>
  </si>
  <si>
    <t>Lumen Technologies, Inc.</t>
  </si>
  <si>
    <t>IQ26016918</t>
  </si>
  <si>
    <t>IQ260249793</t>
  </si>
  <si>
    <t>Beacon Lighting Group Limited</t>
  </si>
  <si>
    <t>IQ260252142</t>
  </si>
  <si>
    <t>Zortrax S.A.</t>
  </si>
  <si>
    <t>IQ260320352</t>
  </si>
  <si>
    <t>Maha Capital AB (publ)</t>
  </si>
  <si>
    <t>IQ260334235</t>
  </si>
  <si>
    <t>Synchrony Financial</t>
  </si>
  <si>
    <t>IQ260345878</t>
  </si>
  <si>
    <t>Medpace Holdings, Inc.</t>
  </si>
  <si>
    <t>IQ260346</t>
  </si>
  <si>
    <t>Chesapeake Utilities Corporation</t>
  </si>
  <si>
    <t>IQ260406335</t>
  </si>
  <si>
    <t>Fengzhushou Co., Ltd.</t>
  </si>
  <si>
    <t>IQ260426678</t>
  </si>
  <si>
    <t>Weibo Corporation</t>
  </si>
  <si>
    <t>IQ260492850</t>
  </si>
  <si>
    <t>Imbakin Holding SA</t>
  </si>
  <si>
    <t>IQ26049405</t>
  </si>
  <si>
    <t>MicroPort Scientific Corporation</t>
  </si>
  <si>
    <t>IQ260499178</t>
  </si>
  <si>
    <t>BAIOO Family Interactive Limited</t>
  </si>
  <si>
    <t>IQ260503979</t>
  </si>
  <si>
    <t>Custodian Property Income REIT plc</t>
  </si>
  <si>
    <t>IQ26050867</t>
  </si>
  <si>
    <t>Prosperity Real Estate Investment Trust</t>
  </si>
  <si>
    <t>IQ26051793</t>
  </si>
  <si>
    <t>The Mission Group plc</t>
  </si>
  <si>
    <t>IQ260531491</t>
  </si>
  <si>
    <t>Intellect Design Arena Limited</t>
  </si>
  <si>
    <t>IQ260573757</t>
  </si>
  <si>
    <t>Karnov Group AB (publ)</t>
  </si>
  <si>
    <t>IQ260583</t>
  </si>
  <si>
    <t>Chemed Corporation</t>
  </si>
  <si>
    <t>IQ260619</t>
  </si>
  <si>
    <t>Churchill Downs Incorporated</t>
  </si>
  <si>
    <t>IQ260628718</t>
  </si>
  <si>
    <t>Yanosik S.A.</t>
  </si>
  <si>
    <t>IQ260681</t>
  </si>
  <si>
    <t>Cincinnati Financial Corporation</t>
  </si>
  <si>
    <t>IQ260704086</t>
  </si>
  <si>
    <t>NIPPON REIT Investment Corporation</t>
  </si>
  <si>
    <t>IQ260725</t>
  </si>
  <si>
    <t>Cintas Corporation</t>
  </si>
  <si>
    <t>IQ260735318</t>
  </si>
  <si>
    <t>AB INVL Baltic Farmland</t>
  </si>
  <si>
    <t>IQ260735442</t>
  </si>
  <si>
    <t>Aelis Farma SA</t>
  </si>
  <si>
    <t>IQ260739021</t>
  </si>
  <si>
    <t>Special Closed-Ended Type Real Estate Investment Company INVL BALTIC REAL ESTATE</t>
  </si>
  <si>
    <t>IQ260739248</t>
  </si>
  <si>
    <t>Public Joint - Stock Company INVL Technology</t>
  </si>
  <si>
    <t>IQ260741114</t>
  </si>
  <si>
    <t>Ninestar Corporation</t>
  </si>
  <si>
    <t>IQ260858</t>
  </si>
  <si>
    <t>Brinker International, Inc.</t>
  </si>
  <si>
    <t>IQ260919794</t>
  </si>
  <si>
    <t>Com Hem Holding</t>
  </si>
  <si>
    <t>IQ261010522</t>
  </si>
  <si>
    <t>Via Transportation, Inc.</t>
  </si>
  <si>
    <t>IQ261016875</t>
  </si>
  <si>
    <t>Vow ASA</t>
  </si>
  <si>
    <t>IQ261105</t>
  </si>
  <si>
    <t>Church &amp; Dwight Co., Inc.</t>
  </si>
  <si>
    <t>IQ261171</t>
  </si>
  <si>
    <t>Frontier Communications Parent, Inc.</t>
  </si>
  <si>
    <t>IQ261221062</t>
  </si>
  <si>
    <t>Tianyu Digital Technology (Dalian) Group Co., Ltd.</t>
  </si>
  <si>
    <t>IQ261280068</t>
  </si>
  <si>
    <t>IQ261377426</t>
  </si>
  <si>
    <t>Xiamen Intretech Inc.</t>
  </si>
  <si>
    <t>IQ261391510</t>
  </si>
  <si>
    <t>eDreams ODIGEO S.A.</t>
  </si>
  <si>
    <t>IQ261393013</t>
  </si>
  <si>
    <t>Bapcor Limited</t>
  </si>
  <si>
    <t>IQ261424911</t>
  </si>
  <si>
    <t>Beijing Kingsoft Office Software, Inc.</t>
  </si>
  <si>
    <t>IQ26145557</t>
  </si>
  <si>
    <t>Water Intelligence plc</t>
  </si>
  <si>
    <t>IQ261460283</t>
  </si>
  <si>
    <t>Angel Studios, Inc.</t>
  </si>
  <si>
    <t>IQ26146436</t>
  </si>
  <si>
    <t>Philogen S.p.A.</t>
  </si>
  <si>
    <t>IQ261467539</t>
  </si>
  <si>
    <t>Rayonier Advanced Materials Inc.</t>
  </si>
  <si>
    <t>IQ26146791</t>
  </si>
  <si>
    <t>Optomed Oyj</t>
  </si>
  <si>
    <t>IQ26147908</t>
  </si>
  <si>
    <t>CES Energy Solutions Corp.</t>
  </si>
  <si>
    <t>IQ261498</t>
  </si>
  <si>
    <t>Reading International, Inc.</t>
  </si>
  <si>
    <t>IQ261522673</t>
  </si>
  <si>
    <t>Irish Residential Properties REIT Plc</t>
  </si>
  <si>
    <t>IQ261641</t>
  </si>
  <si>
    <t>Colonial Bancgroup Inc.</t>
  </si>
  <si>
    <t>IQ261655675</t>
  </si>
  <si>
    <t>TF Bank AB (publ)</t>
  </si>
  <si>
    <t>IQ26171986</t>
  </si>
  <si>
    <t>Indian Railway Catering &amp; Tourism Corporation Limited</t>
  </si>
  <si>
    <t>IQ261726311</t>
  </si>
  <si>
    <t>IMAX China Holding, Inc.</t>
  </si>
  <si>
    <t>IQ261728358</t>
  </si>
  <si>
    <t>Umalis Group</t>
  </si>
  <si>
    <t>IQ261738</t>
  </si>
  <si>
    <t>Cleveland-Cliffs Inc.</t>
  </si>
  <si>
    <t>IQ26175</t>
  </si>
  <si>
    <t>Casella Waste Systems, Inc.</t>
  </si>
  <si>
    <t>IQ261799982</t>
  </si>
  <si>
    <t>Doosan Bobcat Inc.</t>
  </si>
  <si>
    <t>IQ261825</t>
  </si>
  <si>
    <t>HCA Healthcare, Inc.</t>
  </si>
  <si>
    <t>IQ26184841</t>
  </si>
  <si>
    <t>PATRIZIA SE</t>
  </si>
  <si>
    <t>IQ261905557</t>
  </si>
  <si>
    <t>ABO-Group Environment NV</t>
  </si>
  <si>
    <t>IQ261988826</t>
  </si>
  <si>
    <t>Carmila S.A.</t>
  </si>
  <si>
    <t>IQ26201104</t>
  </si>
  <si>
    <t>Navamedic ASA</t>
  </si>
  <si>
    <t>IQ262020219</t>
  </si>
  <si>
    <t>BENO Holding AG</t>
  </si>
  <si>
    <t>IQ262025927</t>
  </si>
  <si>
    <t>IQ26203326</t>
  </si>
  <si>
    <t>Vietnam National Petroleum Group</t>
  </si>
  <si>
    <t>IQ262125</t>
  </si>
  <si>
    <t>Cohu, Inc.</t>
  </si>
  <si>
    <t>IQ262144</t>
  </si>
  <si>
    <t>Commerce Bancshares, Inc.</t>
  </si>
  <si>
    <t>IQ262198</t>
  </si>
  <si>
    <t>Coles Group Limited</t>
  </si>
  <si>
    <t>IQ262212781</t>
  </si>
  <si>
    <t>HK inno.N Corporation</t>
  </si>
  <si>
    <t>IQ262239046</t>
  </si>
  <si>
    <t>Zhejiang Huayou Cobalt Co., Ltd</t>
  </si>
  <si>
    <t>IQ262247</t>
  </si>
  <si>
    <t>Colgate-Palmolive Company</t>
  </si>
  <si>
    <t>IQ262251725</t>
  </si>
  <si>
    <t>Visual China Group Co.,Ltd.</t>
  </si>
  <si>
    <t>IQ262353065</t>
  </si>
  <si>
    <t>V2X, Inc.</t>
  </si>
  <si>
    <t>IQ26238</t>
  </si>
  <si>
    <t>Celestica Inc.</t>
  </si>
  <si>
    <t>IQ262396878</t>
  </si>
  <si>
    <t>Jackson Financial Inc.</t>
  </si>
  <si>
    <t>IQ262493228</t>
  </si>
  <si>
    <t>Helia Group Limited</t>
  </si>
  <si>
    <t>IQ262549448</t>
  </si>
  <si>
    <t>CRISPR Therapeutics AG</t>
  </si>
  <si>
    <t>IQ262551869</t>
  </si>
  <si>
    <t>Tecnoglass Inc.</t>
  </si>
  <si>
    <t>IQ262569860</t>
  </si>
  <si>
    <t>Nayax Ltd.</t>
  </si>
  <si>
    <t>IQ26259736</t>
  </si>
  <si>
    <t>Acadia Healthcare Company, Inc.</t>
  </si>
  <si>
    <t>IQ262609153</t>
  </si>
  <si>
    <t>Beijing GeoEnviron Engineering &amp; Technology, Inc.</t>
  </si>
  <si>
    <t>IQ262628907</t>
  </si>
  <si>
    <t>Shannon Semiconductor Technology Co.,Ltd.</t>
  </si>
  <si>
    <t>IQ262629604</t>
  </si>
  <si>
    <t>Clear Blue Technologies International Inc.</t>
  </si>
  <si>
    <t>IQ262639</t>
  </si>
  <si>
    <t>Commercial Metals Company</t>
  </si>
  <si>
    <t>IQ26268</t>
  </si>
  <si>
    <t>Avis Budget Group, Inc.</t>
  </si>
  <si>
    <t>IQ262683275</t>
  </si>
  <si>
    <t>IQ262695</t>
  </si>
  <si>
    <t>Commonwealth Energy System</t>
  </si>
  <si>
    <t>IQ26271</t>
  </si>
  <si>
    <t>Centaur Media Plc</t>
  </si>
  <si>
    <t>IQ26271308</t>
  </si>
  <si>
    <t>TOTVS S.A.</t>
  </si>
  <si>
    <t>IQ26271459</t>
  </si>
  <si>
    <t>Tatry mountain resorts, a.s.</t>
  </si>
  <si>
    <t>IQ262714627</t>
  </si>
  <si>
    <t>Acast AB (publ)</t>
  </si>
  <si>
    <t>IQ26271632</t>
  </si>
  <si>
    <t>Yanbu National Petrochemical Company</t>
  </si>
  <si>
    <t>IQ26273</t>
  </si>
  <si>
    <t>Centene Corporation</t>
  </si>
  <si>
    <t>IQ262752606</t>
  </si>
  <si>
    <t>Jolywood (Suzhou) Sunwatt Co.,Ltd.</t>
  </si>
  <si>
    <t>IQ262761625</t>
  </si>
  <si>
    <t>Menif - Financial Services Ltd</t>
  </si>
  <si>
    <t>IQ262770719</t>
  </si>
  <si>
    <t>HL Mando Corporation</t>
  </si>
  <si>
    <t>IQ262786915</t>
  </si>
  <si>
    <t>Westlake Chemical Partners LP</t>
  </si>
  <si>
    <t>IQ262793824</t>
  </si>
  <si>
    <t>Alignment Healthcare, Inc.</t>
  </si>
  <si>
    <t>IQ262814538</t>
  </si>
  <si>
    <t>Hub.Tech SA</t>
  </si>
  <si>
    <t>IQ262829097</t>
  </si>
  <si>
    <t>IQ262857074</t>
  </si>
  <si>
    <t>Energizer Holdings, Inc.</t>
  </si>
  <si>
    <t>IQ262890984</t>
  </si>
  <si>
    <t>Aker Solutions ASA</t>
  </si>
  <si>
    <t>IQ262922747</t>
  </si>
  <si>
    <t>Betta Pharmaceuticals Co., Ltd.</t>
  </si>
  <si>
    <t>IQ262923987</t>
  </si>
  <si>
    <t>Atento S.A.</t>
  </si>
  <si>
    <t>IQ262937</t>
  </si>
  <si>
    <t>Comstock Resources, Inc.</t>
  </si>
  <si>
    <t>IQ262943201</t>
  </si>
  <si>
    <t>C&amp;D Holsin Engineering Consulting Co., Ltd</t>
  </si>
  <si>
    <t>IQ262961</t>
  </si>
  <si>
    <t>Comtech Telecommunications Corp.</t>
  </si>
  <si>
    <t>IQ26303911</t>
  </si>
  <si>
    <t>Bubbles Intergroup Ltd</t>
  </si>
  <si>
    <t>IQ263093</t>
  </si>
  <si>
    <t>DXC Technology Company</t>
  </si>
  <si>
    <t>IQ26320074</t>
  </si>
  <si>
    <t>Wasko S.A.</t>
  </si>
  <si>
    <t>IQ26321718</t>
  </si>
  <si>
    <t>BASSAC Société anonyme</t>
  </si>
  <si>
    <t>IQ26322140</t>
  </si>
  <si>
    <t>CapitaLand Ascott Trust</t>
  </si>
  <si>
    <t>IQ263232</t>
  </si>
  <si>
    <t>CONMED Corporation</t>
  </si>
  <si>
    <t>IQ263243635</t>
  </si>
  <si>
    <t>Huatu Cendes CO., LTD</t>
  </si>
  <si>
    <t>IQ263248827</t>
  </si>
  <si>
    <t>Sunflower Pharmaceutical Group Co.,Ltd</t>
  </si>
  <si>
    <t>IQ26325966</t>
  </si>
  <si>
    <t>Atkore Inc.</t>
  </si>
  <si>
    <t>IQ26326530</t>
  </si>
  <si>
    <t>Bao Viet Holdings</t>
  </si>
  <si>
    <t>IQ263270080</t>
  </si>
  <si>
    <t>Oncoclínicas do Brasil Serviços Médicos S.A.</t>
  </si>
  <si>
    <t>IQ263295</t>
  </si>
  <si>
    <t>Consolidated Edison, Inc.</t>
  </si>
  <si>
    <t>IQ263367998</t>
  </si>
  <si>
    <t>Suntar Environmental Technology Co., Ltd.</t>
  </si>
  <si>
    <t>IQ263369877</t>
  </si>
  <si>
    <t>Hubei Century Network Technology Inc.</t>
  </si>
  <si>
    <t>IQ263370045</t>
  </si>
  <si>
    <t>Qingdao Topscomm Communication Inc.</t>
  </si>
  <si>
    <t>IQ26340271</t>
  </si>
  <si>
    <t>IQ26340410</t>
  </si>
  <si>
    <t>IQ263465</t>
  </si>
  <si>
    <t>CTO Realty Growth, Inc.</t>
  </si>
  <si>
    <t>IQ263488507</t>
  </si>
  <si>
    <t>Baguio Green Group Limited</t>
  </si>
  <si>
    <t>IQ26351024</t>
  </si>
  <si>
    <t>Crombie Real Estate Investment Trust</t>
  </si>
  <si>
    <t>IQ263530964</t>
  </si>
  <si>
    <t>Clarity Pharmaceuticals Ltd</t>
  </si>
  <si>
    <t>IQ263531047</t>
  </si>
  <si>
    <t>Molecure S.A.</t>
  </si>
  <si>
    <t>IQ263559030</t>
  </si>
  <si>
    <t>Liberty Broadband Corporation</t>
  </si>
  <si>
    <t>IQ263609</t>
  </si>
  <si>
    <t>The Cooper Companies, Inc.</t>
  </si>
  <si>
    <t>IQ26361431</t>
  </si>
  <si>
    <t>China Communications Construction Company Limited</t>
  </si>
  <si>
    <t>IQ26363496</t>
  </si>
  <si>
    <t>Lionero AS</t>
  </si>
  <si>
    <t>IQ26363560</t>
  </si>
  <si>
    <t>Public Joint Stock Company Magnit</t>
  </si>
  <si>
    <t>IQ263677674</t>
  </si>
  <si>
    <t>Borlease Otomotiv A.S.</t>
  </si>
  <si>
    <t>IQ263712791</t>
  </si>
  <si>
    <t>The Cannabist Company Holdings Inc.</t>
  </si>
  <si>
    <t>IQ263745527</t>
  </si>
  <si>
    <t>Herantis Pharma Oyj</t>
  </si>
  <si>
    <t>IQ263749467</t>
  </si>
  <si>
    <t>Beijing Sanlian Hope Shin-Gosen Technical Service Co., Ltd.</t>
  </si>
  <si>
    <t>IQ263759295</t>
  </si>
  <si>
    <t>Empiric Student Property Plc</t>
  </si>
  <si>
    <t>IQ263761739</t>
  </si>
  <si>
    <t>Shenzhen Jianyi Decoration Group Co., Ltd.</t>
  </si>
  <si>
    <t>IQ263765</t>
  </si>
  <si>
    <t>Molson Coors Beverage Company</t>
  </si>
  <si>
    <t>IQ263774786</t>
  </si>
  <si>
    <t>California Resources Corporation</t>
  </si>
  <si>
    <t>IQ26380824</t>
  </si>
  <si>
    <t>NexPoint Diversified Real Estate Trust</t>
  </si>
  <si>
    <t>IQ263809147</t>
  </si>
  <si>
    <t>Penyao Environmental Protection Co., Ltd.</t>
  </si>
  <si>
    <t>IQ263820205</t>
  </si>
  <si>
    <t>Southern Publishing and Media Co.,Ltd.</t>
  </si>
  <si>
    <t>IQ263825746</t>
  </si>
  <si>
    <t>Tus-Design Group Co., Ltd.</t>
  </si>
  <si>
    <t>IQ263880106</t>
  </si>
  <si>
    <t>Arctic Falls AB (publ)</t>
  </si>
  <si>
    <t>IQ26389689</t>
  </si>
  <si>
    <t>Omega Navigation Enterprises, Inc.</t>
  </si>
  <si>
    <t>IQ263925275</t>
  </si>
  <si>
    <t>ZJAMP Group Co.,Ltd.</t>
  </si>
  <si>
    <t>IQ26395548</t>
  </si>
  <si>
    <t>Masi Agricola S.p.A.</t>
  </si>
  <si>
    <t>IQ26399</t>
  </si>
  <si>
    <t>Check Point Software Technologies Ltd.</t>
  </si>
  <si>
    <t>IQ26399208</t>
  </si>
  <si>
    <t>ecotel communication ag</t>
  </si>
  <si>
    <t>IQ26399770</t>
  </si>
  <si>
    <t>Rabigh Refining and Petrochemical Company</t>
  </si>
  <si>
    <t>IQ26400948</t>
  </si>
  <si>
    <t>Public Joint-Stock Company Federal Hydro-Generating Company - RusHydro</t>
  </si>
  <si>
    <t>IQ264017672</t>
  </si>
  <si>
    <t>Jeotex Inc.</t>
  </si>
  <si>
    <t>IQ264048</t>
  </si>
  <si>
    <t>Zimmer Biomet Holdings, Inc.</t>
  </si>
  <si>
    <t>IQ264072377</t>
  </si>
  <si>
    <t>Pampa Camarones SpA</t>
  </si>
  <si>
    <t>IQ264106586</t>
  </si>
  <si>
    <t>Organigram Global Inc.</t>
  </si>
  <si>
    <t>IQ264117828</t>
  </si>
  <si>
    <t>Al Hammadi Holding Company</t>
  </si>
  <si>
    <t>IQ26416440</t>
  </si>
  <si>
    <t>Navigator Global Investments Limited</t>
  </si>
  <si>
    <t>IQ264164886</t>
  </si>
  <si>
    <t>XPLR Infrastructure, LP</t>
  </si>
  <si>
    <t>IQ264171120</t>
  </si>
  <si>
    <t>Shenzhen Bingchuan Network Co.,Ltd.</t>
  </si>
  <si>
    <t>IQ264206968</t>
  </si>
  <si>
    <t>China Design Group Co., Ltd.</t>
  </si>
  <si>
    <t>IQ264224211</t>
  </si>
  <si>
    <t>Sinopec Oilfield Service Corporation</t>
  </si>
  <si>
    <t>IQ264227696</t>
  </si>
  <si>
    <t>Akatsuki Inc.</t>
  </si>
  <si>
    <t>IQ264235912</t>
  </si>
  <si>
    <t>Nyxoah SA</t>
  </si>
  <si>
    <t>IQ26425276</t>
  </si>
  <si>
    <t>Etihad GO Telecom Co.</t>
  </si>
  <si>
    <t>IQ26427840</t>
  </si>
  <si>
    <t>Organización Terpel S.A.</t>
  </si>
  <si>
    <t>IQ26433337</t>
  </si>
  <si>
    <t>Mangold Fondkommission AB</t>
  </si>
  <si>
    <t>IQ264413492</t>
  </si>
  <si>
    <t>SmileDirectClub, Inc.</t>
  </si>
  <si>
    <t>IQ264416006</t>
  </si>
  <si>
    <t>Wizz Air Holdings Plc</t>
  </si>
  <si>
    <t>IQ264420908</t>
  </si>
  <si>
    <t>B&amp;M European Value Retail S.A.</t>
  </si>
  <si>
    <t>IQ264441098</t>
  </si>
  <si>
    <t>Spigen Korea Co.,Ltd</t>
  </si>
  <si>
    <t>IQ26446</t>
  </si>
  <si>
    <t>Chipotle Mexican Grill, Inc.</t>
  </si>
  <si>
    <t>IQ26446902</t>
  </si>
  <si>
    <t>Vitura SA</t>
  </si>
  <si>
    <t>IQ264504741</t>
  </si>
  <si>
    <t>IQ264509811</t>
  </si>
  <si>
    <t>Jiangsu Broadcasting Cable Information Network Corporation Limited</t>
  </si>
  <si>
    <t>IQ264555396</t>
  </si>
  <si>
    <t>MERLIN Properties SOCIMI, S.A.</t>
  </si>
  <si>
    <t>IQ26467168</t>
  </si>
  <si>
    <t>Sfinks Polska S.A.</t>
  </si>
  <si>
    <t>IQ264707946</t>
  </si>
  <si>
    <t>TerraForm Power, Inc.</t>
  </si>
  <si>
    <t>IQ26472631</t>
  </si>
  <si>
    <t>Grupa Kapitalowa IMMOBILE S.A.</t>
  </si>
  <si>
    <t>IQ264776</t>
  </si>
  <si>
    <t>Cousins Properties Incorporated</t>
  </si>
  <si>
    <t>IQ26481</t>
  </si>
  <si>
    <t>Cicor Technologies Ltd.</t>
  </si>
  <si>
    <t>IQ26486</t>
  </si>
  <si>
    <t>Ciena Corporation</t>
  </si>
  <si>
    <t>IQ264872486</t>
  </si>
  <si>
    <t>Notorious Pictures S.p.A.</t>
  </si>
  <si>
    <t>IQ264897</t>
  </si>
  <si>
    <t>Cracker Barrel Old Country Store, Inc.</t>
  </si>
  <si>
    <t>IQ26492952</t>
  </si>
  <si>
    <t>Public Joint Stock Company PIK-specialized homebuilder</t>
  </si>
  <si>
    <t>IQ264985622</t>
  </si>
  <si>
    <t>Gofore Oyj</t>
  </si>
  <si>
    <t>IQ265047272</t>
  </si>
  <si>
    <t>Azorean Aquatic Technologies, S.A.</t>
  </si>
  <si>
    <t>IQ26505741</t>
  </si>
  <si>
    <t>DLF Limited</t>
  </si>
  <si>
    <t>IQ265058664</t>
  </si>
  <si>
    <t>Taiwan Optical Platform Co., Ltd.</t>
  </si>
  <si>
    <t>IQ265058685</t>
  </si>
  <si>
    <t>Pamukova Yenilenebilir Elektrik Uretim A.S.</t>
  </si>
  <si>
    <t>IQ26506242</t>
  </si>
  <si>
    <t>Dhaka Electric Supply Company Limited</t>
  </si>
  <si>
    <t>IQ265089492</t>
  </si>
  <si>
    <t>Shenzhen Forms Syntron Information Co.,Ltd.</t>
  </si>
  <si>
    <t>IQ26510</t>
  </si>
  <si>
    <t>Flex Ltd.</t>
  </si>
  <si>
    <t>IQ26515</t>
  </si>
  <si>
    <t>Cirrus Logic, Inc.</t>
  </si>
  <si>
    <t>IQ265176</t>
  </si>
  <si>
    <t>Cullen/Frost Bankers, Inc.</t>
  </si>
  <si>
    <t>IQ26521190</t>
  </si>
  <si>
    <t>China Railway Signal &amp; Communication Corporation Limited</t>
  </si>
  <si>
    <t>IQ265253</t>
  </si>
  <si>
    <t>Cummins Inc.</t>
  </si>
  <si>
    <t>IQ26536601</t>
  </si>
  <si>
    <t>Zhejiang Chint Electrics Co., Ltd.</t>
  </si>
  <si>
    <t>IQ26537492</t>
  </si>
  <si>
    <t>Hopening SA</t>
  </si>
  <si>
    <t>IQ265385332</t>
  </si>
  <si>
    <t>RTA Laboratuvarlari Biyolojik Urunler Ilac ve Makine Sanayi Ticaret A.S.</t>
  </si>
  <si>
    <t>IQ265386</t>
  </si>
  <si>
    <t>Curtiss-Wright Corporation</t>
  </si>
  <si>
    <t>IQ265392789</t>
  </si>
  <si>
    <t>OVH Groupe S.A.</t>
  </si>
  <si>
    <t>IQ265494257</t>
  </si>
  <si>
    <t>Monash IVF Group Limited</t>
  </si>
  <si>
    <t>IQ265511894</t>
  </si>
  <si>
    <t>Tilray Brands, Inc.</t>
  </si>
  <si>
    <t>IQ26554261</t>
  </si>
  <si>
    <t>Tongkun Group Co., Ltd.</t>
  </si>
  <si>
    <t>IQ26556223</t>
  </si>
  <si>
    <t>Zhejiang Hailiang Co., Ltd.</t>
  </si>
  <si>
    <t>IQ26557088</t>
  </si>
  <si>
    <t>AnAn International Limited</t>
  </si>
  <si>
    <t>IQ26557151</t>
  </si>
  <si>
    <t>CBZ Holdings Limited</t>
  </si>
  <si>
    <t>IQ26557261</t>
  </si>
  <si>
    <t>BioTie Therapies Oy</t>
  </si>
  <si>
    <t>IQ26557393</t>
  </si>
  <si>
    <t>Hamashbir 365 Ltd</t>
  </si>
  <si>
    <t>IQ26558433</t>
  </si>
  <si>
    <t>Arkle Resources PLC</t>
  </si>
  <si>
    <t>IQ265621</t>
  </si>
  <si>
    <t>Danaher Corporation</t>
  </si>
  <si>
    <t>IQ26565</t>
  </si>
  <si>
    <t>Clean Harbors, Inc.</t>
  </si>
  <si>
    <t>IQ265660996</t>
  </si>
  <si>
    <t>Equites Property Fund Limited</t>
  </si>
  <si>
    <t>IQ265671209</t>
  </si>
  <si>
    <t>Dynagreen Environmental Protection Group Co., Ltd.</t>
  </si>
  <si>
    <t>IQ265739613</t>
  </si>
  <si>
    <t>Hangzhou Electronic Soul Network Technology Co., Ltd.</t>
  </si>
  <si>
    <t>IQ265740883</t>
  </si>
  <si>
    <t>Zhejiang Weiming Environment Protection Co., Ltd.</t>
  </si>
  <si>
    <t>IQ265752678</t>
  </si>
  <si>
    <t>Orion S.A.</t>
  </si>
  <si>
    <t>IQ265777695</t>
  </si>
  <si>
    <t>GoDaddy Inc.</t>
  </si>
  <si>
    <t>IQ26581481</t>
  </si>
  <si>
    <t>Horoz Lojistik Kargo Hizmetleri ve Ticaret Anonim Sirketi</t>
  </si>
  <si>
    <t>IQ265815469</t>
  </si>
  <si>
    <t>Feed One Co.,Ltd.</t>
  </si>
  <si>
    <t>IQ26589997</t>
  </si>
  <si>
    <t>Camanchaca S.A.</t>
  </si>
  <si>
    <t>IQ26590018</t>
  </si>
  <si>
    <t>Foshan Haitian Flavouring and Food Company Ltd.</t>
  </si>
  <si>
    <t>IQ265916467</t>
  </si>
  <si>
    <t>Yukselen Celik Anonim Sirketi</t>
  </si>
  <si>
    <t>IQ26592267</t>
  </si>
  <si>
    <t>Equatorial S.A.</t>
  </si>
  <si>
    <t>IQ265971097</t>
  </si>
  <si>
    <t>Thaifoods Group Public Company Limited</t>
  </si>
  <si>
    <t>IQ265971551</t>
  </si>
  <si>
    <t>Ontex Group NV</t>
  </si>
  <si>
    <t>IQ265980341</t>
  </si>
  <si>
    <t>IQ266017</t>
  </si>
  <si>
    <t>Dell Technologies Inc.</t>
  </si>
  <si>
    <t>IQ266032553</t>
  </si>
  <si>
    <t>G.P. Global Power Ltd</t>
  </si>
  <si>
    <t>IQ26605256</t>
  </si>
  <si>
    <t>Hangzhou Oxygen Plant Group Co.,Ltd.</t>
  </si>
  <si>
    <t>IQ266068985</t>
  </si>
  <si>
    <t>Be Friends Holding Limited</t>
  </si>
  <si>
    <t>IQ26609055</t>
  </si>
  <si>
    <t>China Coal Xinji Energy Co.,Ltd</t>
  </si>
  <si>
    <t>IQ26609336</t>
  </si>
  <si>
    <t>GOIL Plc</t>
  </si>
  <si>
    <t>IQ266101192</t>
  </si>
  <si>
    <t>Agri-Fintech Holdings, Inc.</t>
  </si>
  <si>
    <t>IQ266112</t>
  </si>
  <si>
    <t>Deere &amp; Company</t>
  </si>
  <si>
    <t>IQ266222186</t>
  </si>
  <si>
    <t>Beonic Limited</t>
  </si>
  <si>
    <t>IQ266245220</t>
  </si>
  <si>
    <t>IMCD N.V.</t>
  </si>
  <si>
    <t>IQ266259656</t>
  </si>
  <si>
    <t>ABL Group ASA</t>
  </si>
  <si>
    <t>IQ266311</t>
  </si>
  <si>
    <t>Delta Air Lines, Inc.</t>
  </si>
  <si>
    <t>IQ26632637</t>
  </si>
  <si>
    <t>Equity Group Holdings Plc</t>
  </si>
  <si>
    <t>IQ266338227</t>
  </si>
  <si>
    <t>Facephi Biometria, S.A.</t>
  </si>
  <si>
    <t>IQ266339122</t>
  </si>
  <si>
    <t>Kangda International Environmental Company Limited</t>
  </si>
  <si>
    <t>IQ266342314</t>
  </si>
  <si>
    <t>Fujian Boss Software Corp.</t>
  </si>
  <si>
    <t>IQ266342434</t>
  </si>
  <si>
    <t>Inly Media Co., Ltd.</t>
  </si>
  <si>
    <t>IQ266342789</t>
  </si>
  <si>
    <t>Dawning Information Industry Co., Ltd.</t>
  </si>
  <si>
    <t>IQ266397807</t>
  </si>
  <si>
    <t>Zaptec ASA</t>
  </si>
  <si>
    <t>IQ266404973</t>
  </si>
  <si>
    <t>Frasers Hospitality Trust</t>
  </si>
  <si>
    <t>IQ26642</t>
  </si>
  <si>
    <t>The Coca-Cola Company</t>
  </si>
  <si>
    <t>IQ266420758</t>
  </si>
  <si>
    <t>FDM Group (Holdings) plc</t>
  </si>
  <si>
    <t>IQ266430</t>
  </si>
  <si>
    <t>Deluxe Corporation</t>
  </si>
  <si>
    <t>IQ266479553</t>
  </si>
  <si>
    <t>Ernest Borel Holdings Limited</t>
  </si>
  <si>
    <t>IQ266510</t>
  </si>
  <si>
    <t>Devon Energy Corporation</t>
  </si>
  <si>
    <t>IQ26652603</t>
  </si>
  <si>
    <t>HUTCHMED (China) Limited</t>
  </si>
  <si>
    <t>IQ26654354</t>
  </si>
  <si>
    <t>Electra Gruppen AB (publ)</t>
  </si>
  <si>
    <t>IQ26654613</t>
  </si>
  <si>
    <t>Grivalia Properties REIC</t>
  </si>
  <si>
    <t>IQ26658</t>
  </si>
  <si>
    <t>IQ266598</t>
  </si>
  <si>
    <t>DTE Energy Company</t>
  </si>
  <si>
    <t>IQ266609880</t>
  </si>
  <si>
    <t>IQ266636382</t>
  </si>
  <si>
    <t>Star Bulk Carriers Corp.</t>
  </si>
  <si>
    <t>IQ266671679</t>
  </si>
  <si>
    <t>Ingdan, Inc.</t>
  </si>
  <si>
    <t>IQ266683724</t>
  </si>
  <si>
    <t>AB Igrene (publ)</t>
  </si>
  <si>
    <t>IQ266694</t>
  </si>
  <si>
    <t>Digi International Inc.</t>
  </si>
  <si>
    <t>IQ26670259</t>
  </si>
  <si>
    <t>Financiera Independencia S.A.B. de C.V. SOFOM E.N.R.</t>
  </si>
  <si>
    <t>IQ26670728</t>
  </si>
  <si>
    <t>ISIS Communications Limited</t>
  </si>
  <si>
    <t>IQ26671</t>
  </si>
  <si>
    <t>Coil S.A./N.V.</t>
  </si>
  <si>
    <t>IQ266729784</t>
  </si>
  <si>
    <t>Anjoy Foods Group Co., Ltd.</t>
  </si>
  <si>
    <t>IQ266730104</t>
  </si>
  <si>
    <t>IQ266733971</t>
  </si>
  <si>
    <t>Lizhong Sitong Light Alloys Group Co., Ltd.</t>
  </si>
  <si>
    <t>IQ266734080</t>
  </si>
  <si>
    <t>Shanghai Golden Union Commercial Management Co.,Ltd.</t>
  </si>
  <si>
    <t>IQ266747</t>
  </si>
  <si>
    <t>DLH Holdings Corp.</t>
  </si>
  <si>
    <t>IQ266767</t>
  </si>
  <si>
    <t>Diebold Nixdorf, Incorporated</t>
  </si>
  <si>
    <t>IQ266782097</t>
  </si>
  <si>
    <t>Medicalsystem Biotechnology Co., Ltd</t>
  </si>
  <si>
    <t>IQ266784689</t>
  </si>
  <si>
    <t>Guosheng Shian Technology Co., Ltd.</t>
  </si>
  <si>
    <t>IQ266797777</t>
  </si>
  <si>
    <t>Boot Barn Holdings, Inc.</t>
  </si>
  <si>
    <t>IQ266847</t>
  </si>
  <si>
    <t>Dillard's, Inc.</t>
  </si>
  <si>
    <t>IQ26685342</t>
  </si>
  <si>
    <t>Arcadyan Technology Corporation</t>
  </si>
  <si>
    <t>IQ266856783</t>
  </si>
  <si>
    <t>Lucisano Media Group S.p.A.</t>
  </si>
  <si>
    <t>IQ266857542</t>
  </si>
  <si>
    <t>Gate Group Teknoloji Medya Ve Siber Guvenlik Hizmetleri A.S.</t>
  </si>
  <si>
    <t>IQ266860438</t>
  </si>
  <si>
    <t>Dinamik Isi Makina Yalitim Malzemeleri Sanayi Ve Ticaret Anonim Sirketi</t>
  </si>
  <si>
    <t>IQ26687797</t>
  </si>
  <si>
    <t>Keppel REIT</t>
  </si>
  <si>
    <t>IQ26688717</t>
  </si>
  <si>
    <t>CMOC Group Limited</t>
  </si>
  <si>
    <t>IQ26689400</t>
  </si>
  <si>
    <t>Yongxing Special Materials Technology Co.,Ltd</t>
  </si>
  <si>
    <t>IQ266895252</t>
  </si>
  <si>
    <t>Deliveroo plc</t>
  </si>
  <si>
    <t>IQ266907</t>
  </si>
  <si>
    <t>Diodes Incorporated</t>
  </si>
  <si>
    <t>IQ266909097</t>
  </si>
  <si>
    <t>Novus Holdings Limited</t>
  </si>
  <si>
    <t>IQ266913125</t>
  </si>
  <si>
    <t>Motio Limited</t>
  </si>
  <si>
    <t>IQ266973188</t>
  </si>
  <si>
    <t>Latent View Analytics Limited</t>
  </si>
  <si>
    <t>IQ266974</t>
  </si>
  <si>
    <t>Dollar General Corporation</t>
  </si>
  <si>
    <t>IQ267024</t>
  </si>
  <si>
    <t>Donegal Group Inc.</t>
  </si>
  <si>
    <t>IQ267031721</t>
  </si>
  <si>
    <t>Deezer S.A.</t>
  </si>
  <si>
    <t>IQ267071664</t>
  </si>
  <si>
    <t>EROAD Limited</t>
  </si>
  <si>
    <t>IQ267105</t>
  </si>
  <si>
    <t>Dominion Energy, Inc.</t>
  </si>
  <si>
    <t>IQ2672153</t>
  </si>
  <si>
    <t>Silicon Motion Technology Corporation</t>
  </si>
  <si>
    <t>IQ26722272</t>
  </si>
  <si>
    <t>BBMG Corporation</t>
  </si>
  <si>
    <t>IQ26722559</t>
  </si>
  <si>
    <t>Redox Limited</t>
  </si>
  <si>
    <t>IQ267350186</t>
  </si>
  <si>
    <t>ICkey (Shanghai) Internet and Technology Co.,Ltd.</t>
  </si>
  <si>
    <t>IQ2673657</t>
  </si>
  <si>
    <t>Ultra Equity Investments Ltd.</t>
  </si>
  <si>
    <t>IQ267368</t>
  </si>
  <si>
    <t>LCI Industries</t>
  </si>
  <si>
    <t>IQ267428157</t>
  </si>
  <si>
    <t>Vista Group International Limited</t>
  </si>
  <si>
    <t>IQ26745328</t>
  </si>
  <si>
    <t>Animalcare Group plc</t>
  </si>
  <si>
    <t>IQ26750002</t>
  </si>
  <si>
    <t>GeoPark Limited</t>
  </si>
  <si>
    <t>IQ26752016</t>
  </si>
  <si>
    <t>Perella Weinberg Partners</t>
  </si>
  <si>
    <t>IQ267555</t>
  </si>
  <si>
    <t>Flowserve Corporation</t>
  </si>
  <si>
    <t>IQ267566211</t>
  </si>
  <si>
    <t>Iniziative Bresciane S.p.A.</t>
  </si>
  <si>
    <t>IQ267598366</t>
  </si>
  <si>
    <t>Metro Performance Glass Limited</t>
  </si>
  <si>
    <t>IQ267609565</t>
  </si>
  <si>
    <t>Hainan Drinda New Energy Technology Co., Ltd.</t>
  </si>
  <si>
    <t>IQ26765</t>
  </si>
  <si>
    <t>Vistance Networks, Inc.</t>
  </si>
  <si>
    <t>IQ26767</t>
  </si>
  <si>
    <t>Cyren Ltd.</t>
  </si>
  <si>
    <t>IQ26776634</t>
  </si>
  <si>
    <t>Kayseri Seker Fabrikasi Anonim Sirketi</t>
  </si>
  <si>
    <t>IQ26782</t>
  </si>
  <si>
    <t>Community Health Systems, Inc.</t>
  </si>
  <si>
    <t>IQ267850</t>
  </si>
  <si>
    <t>Duke Energy Corporation</t>
  </si>
  <si>
    <t>IQ26789</t>
  </si>
  <si>
    <t>Commvault Systems, Inc.</t>
  </si>
  <si>
    <t>IQ267944857</t>
  </si>
  <si>
    <t>Shanghai Fortune Techgroup Co., Ltd.</t>
  </si>
  <si>
    <t>IQ268031400</t>
  </si>
  <si>
    <t>Spire Healthcare Group plc</t>
  </si>
  <si>
    <t>IQ268053991</t>
  </si>
  <si>
    <t>Asiaray Media Group Limited</t>
  </si>
  <si>
    <t>IQ268074105</t>
  </si>
  <si>
    <t>Capitea S.A.</t>
  </si>
  <si>
    <t>IQ26809724</t>
  </si>
  <si>
    <t>Bastei Lübbe AG</t>
  </si>
  <si>
    <t>IQ26810046</t>
  </si>
  <si>
    <t>Oisix ra daichi Inc.</t>
  </si>
  <si>
    <t>IQ268101180</t>
  </si>
  <si>
    <t>Lifeward Ltd.</t>
  </si>
  <si>
    <t>IQ26813681</t>
  </si>
  <si>
    <t>Span d.d.</t>
  </si>
  <si>
    <t>IQ26813745</t>
  </si>
  <si>
    <t>KMD Brands Limited</t>
  </si>
  <si>
    <t>IQ268141</t>
  </si>
  <si>
    <t>Dycom Industries, Inc.</t>
  </si>
  <si>
    <t>IQ268141529</t>
  </si>
  <si>
    <t>China Science Publishing &amp; Media Ltd.</t>
  </si>
  <si>
    <t>IQ268144986</t>
  </si>
  <si>
    <t>B.F. S.p.A.</t>
  </si>
  <si>
    <t>IQ268189737</t>
  </si>
  <si>
    <t>EMTEK (Shenzhen) Co., Ltd.</t>
  </si>
  <si>
    <t>IQ268191722</t>
  </si>
  <si>
    <t>Sichuan Biokin Pharmaceutical Co.,Ltd.</t>
  </si>
  <si>
    <t>IQ268193470</t>
  </si>
  <si>
    <t>Zhong Fu Tong Group Co., Ltd.</t>
  </si>
  <si>
    <t>IQ268197525</t>
  </si>
  <si>
    <t>Super Telecom Co.,Ltd</t>
  </si>
  <si>
    <t>IQ26828844</t>
  </si>
  <si>
    <t>Motilal Oswal Financial Services Limited</t>
  </si>
  <si>
    <t>Diversified Capital Markets</t>
  </si>
  <si>
    <t>IQ268309989</t>
  </si>
  <si>
    <t>Addiko Bank AG</t>
  </si>
  <si>
    <t>IQ268363</t>
  </si>
  <si>
    <t>Revvity, Inc.</t>
  </si>
  <si>
    <t>IQ268404561</t>
  </si>
  <si>
    <t>IREIT Global</t>
  </si>
  <si>
    <t>IQ268412234</t>
  </si>
  <si>
    <t>Reti S.p.A.</t>
  </si>
  <si>
    <t>IQ26841898</t>
  </si>
  <si>
    <t>Huadong Medicine Co., Ltd</t>
  </si>
  <si>
    <t>IQ268472</t>
  </si>
  <si>
    <t>EastGroup Properties, Inc.</t>
  </si>
  <si>
    <t>IQ26868</t>
  </si>
  <si>
    <t>Computacenter plc</t>
  </si>
  <si>
    <t>IQ26877932</t>
  </si>
  <si>
    <t>Selçuk Ecza Deposu Ticaret ve Sanayi A.S.</t>
  </si>
  <si>
    <t>IQ26878134</t>
  </si>
  <si>
    <t>IQ26878836</t>
  </si>
  <si>
    <t>Tracsis plc</t>
  </si>
  <si>
    <t>IQ26879202</t>
  </si>
  <si>
    <t>Anywhere Real Estate Inc.</t>
  </si>
  <si>
    <t>IQ268792160</t>
  </si>
  <si>
    <t>Savannah Energy PLC</t>
  </si>
  <si>
    <t>IQ26879258</t>
  </si>
  <si>
    <t>AutoCanada Inc.</t>
  </si>
  <si>
    <t>IQ268793942</t>
  </si>
  <si>
    <t>Growens S.p.A.</t>
  </si>
  <si>
    <t>IQ268795534</t>
  </si>
  <si>
    <t>Convergenze S.p.A. Società Benefit</t>
  </si>
  <si>
    <t>IQ268799</t>
  </si>
  <si>
    <t>Ecolab Inc.</t>
  </si>
  <si>
    <t>IQ268809978</t>
  </si>
  <si>
    <t>Fujian Funeng Co., Ltd.</t>
  </si>
  <si>
    <t>IQ26881485</t>
  </si>
  <si>
    <t>Binect AG</t>
  </si>
  <si>
    <t>IQ268903044</t>
  </si>
  <si>
    <t>Engie Energia Chile S.A.</t>
  </si>
  <si>
    <t>IQ2689126</t>
  </si>
  <si>
    <t>Fortinet, Inc.</t>
  </si>
  <si>
    <t>IQ26893</t>
  </si>
  <si>
    <t>Conagra Brands, Inc.</t>
  </si>
  <si>
    <t>IQ26897122</t>
  </si>
  <si>
    <t>MBB SE</t>
  </si>
  <si>
    <t>IQ26897624</t>
  </si>
  <si>
    <t>Oyak Yatirim Menkul Degerler A.S.</t>
  </si>
  <si>
    <t>IQ26899546</t>
  </si>
  <si>
    <t>EuKedos S.p.A.</t>
  </si>
  <si>
    <t>IQ269024</t>
  </si>
  <si>
    <t>Elron Ventures Ltd</t>
  </si>
  <si>
    <t>IQ269075085</t>
  </si>
  <si>
    <t>Zambal Spain Socimi, S.A.</t>
  </si>
  <si>
    <t>IQ269197257</t>
  </si>
  <si>
    <t>Chime Financial, Inc.</t>
  </si>
  <si>
    <t>IQ269231</t>
  </si>
  <si>
    <t>Emerson Electric Co.</t>
  </si>
  <si>
    <t>IQ269321677</t>
  </si>
  <si>
    <t>IQ26935772</t>
  </si>
  <si>
    <t>Emirates Integrated Telecommunications Company PJSC</t>
  </si>
  <si>
    <t>IQ26936075</t>
  </si>
  <si>
    <t>Banco Pan S.A.</t>
  </si>
  <si>
    <t>IQ26938537</t>
  </si>
  <si>
    <t>DEMIRE Deutsche Mittelstand Real Estate AG</t>
  </si>
  <si>
    <t>IQ269488</t>
  </si>
  <si>
    <t>Valaris Limited</t>
  </si>
  <si>
    <t>IQ26949</t>
  </si>
  <si>
    <t>Former BL Stores, Inc.</t>
  </si>
  <si>
    <t>IQ26954587</t>
  </si>
  <si>
    <t>Bellevue Gold Limited</t>
  </si>
  <si>
    <t>IQ269551</t>
  </si>
  <si>
    <t>Environmental Power Corporation</t>
  </si>
  <si>
    <t>IQ26961525</t>
  </si>
  <si>
    <t>IQ269621</t>
  </si>
  <si>
    <t>Ennis, Inc.</t>
  </si>
  <si>
    <t>IQ26963274</t>
  </si>
  <si>
    <t>S.P.E.E.H. Hidroelectrica S.A.</t>
  </si>
  <si>
    <t>IQ269660</t>
  </si>
  <si>
    <t>EOG Resources, Inc.</t>
  </si>
  <si>
    <t>IQ269667517</t>
  </si>
  <si>
    <t>Great Tree Pharmacy Co., Ltd.</t>
  </si>
  <si>
    <t>IQ269688303</t>
  </si>
  <si>
    <t>IMPACT Growth Real Estate Investment Trust</t>
  </si>
  <si>
    <t>IQ269706</t>
  </si>
  <si>
    <t>Telefonaktiebolaget LM Ericsson (publ)</t>
  </si>
  <si>
    <t>IQ269711879</t>
  </si>
  <si>
    <t>XGIMI Technology Co.,Ltd.</t>
  </si>
  <si>
    <t>IQ26971625</t>
  </si>
  <si>
    <t>Infrabel S.A.</t>
  </si>
  <si>
    <t>IQ26972979</t>
  </si>
  <si>
    <t>ISS A/S</t>
  </si>
  <si>
    <t>IQ269764</t>
  </si>
  <si>
    <t>Entergy Corporation</t>
  </si>
  <si>
    <t>IQ26976984</t>
  </si>
  <si>
    <t>DISO Verwaltungs AG</t>
  </si>
  <si>
    <t>IQ26991699</t>
  </si>
  <si>
    <t>Praemium Limited</t>
  </si>
  <si>
    <t>IQ269924</t>
  </si>
  <si>
    <t>EQT Corporation</t>
  </si>
  <si>
    <t>IQ26992807</t>
  </si>
  <si>
    <t>IQ269939529</t>
  </si>
  <si>
    <t>China Resources and Environment Co.,Ltd.</t>
  </si>
  <si>
    <t>IQ270041682</t>
  </si>
  <si>
    <t>Excellence S.A.</t>
  </si>
  <si>
    <t>IQ270043812</t>
  </si>
  <si>
    <t>IQ270058482</t>
  </si>
  <si>
    <t>Huitongda Network Co., Ltd.</t>
  </si>
  <si>
    <t>IQ270071</t>
  </si>
  <si>
    <t>Expeditors International of Washington, Inc.</t>
  </si>
  <si>
    <t>IQ27012363</t>
  </si>
  <si>
    <t>Natural Cool Holdings Limited</t>
  </si>
  <si>
    <t>IQ270125725</t>
  </si>
  <si>
    <t>Yunnan Energy New Material (Group) Co., Ltd.</t>
  </si>
  <si>
    <t>IQ270127777</t>
  </si>
  <si>
    <t>Fibra Shop</t>
  </si>
  <si>
    <t>IQ27023</t>
  </si>
  <si>
    <t>Copart, Inc.</t>
  </si>
  <si>
    <t>IQ2702416</t>
  </si>
  <si>
    <t>I.B.I. Investment House Ltd</t>
  </si>
  <si>
    <t>IQ270357747</t>
  </si>
  <si>
    <t>Floor &amp; Decor Holdings, Inc.</t>
  </si>
  <si>
    <t>IQ270361</t>
  </si>
  <si>
    <t>Oppenheimer Holdings Inc.</t>
  </si>
  <si>
    <t>IQ270361395</t>
  </si>
  <si>
    <t>AMBITION DX HOLDINGS Co., Ltd.</t>
  </si>
  <si>
    <t>IQ270370357</t>
  </si>
  <si>
    <t>Rani Zim Shopping Centers Ltd</t>
  </si>
  <si>
    <t>IQ270377</t>
  </si>
  <si>
    <t>Exponent, Inc.</t>
  </si>
  <si>
    <t>IQ270395</t>
  </si>
  <si>
    <t>NewMarket Corporation</t>
  </si>
  <si>
    <t>IQ270404456</t>
  </si>
  <si>
    <t>Safeture AB (publ)</t>
  </si>
  <si>
    <t>IQ270427</t>
  </si>
  <si>
    <t>Fair Isaac Corporation</t>
  </si>
  <si>
    <t>IQ270478838</t>
  </si>
  <si>
    <t>Cabka N.V.</t>
  </si>
  <si>
    <t>IQ270492</t>
  </si>
  <si>
    <t>EACO Corp.</t>
  </si>
  <si>
    <t>IQ27049995</t>
  </si>
  <si>
    <t>Healthcare Trust of America, Inc.</t>
  </si>
  <si>
    <t>IQ27058531</t>
  </si>
  <si>
    <t>Dorsel Holdings Ltd</t>
  </si>
  <si>
    <t>IQ270586</t>
  </si>
  <si>
    <t>NextEra Energy, Inc.</t>
  </si>
  <si>
    <t>IQ270591941</t>
  </si>
  <si>
    <t>FIBRA Prologis</t>
  </si>
  <si>
    <t>IQ27061710</t>
  </si>
  <si>
    <t>Voltalia SA</t>
  </si>
  <si>
    <t>IQ27061711</t>
  </si>
  <si>
    <t>Vallibel Power Erathna PLC</t>
  </si>
  <si>
    <t>IQ27063569</t>
  </si>
  <si>
    <t>Binero Group AB (publ)</t>
  </si>
  <si>
    <t>IQ270747</t>
  </si>
  <si>
    <t>Fastenal Company</t>
  </si>
  <si>
    <t>IQ27084007</t>
  </si>
  <si>
    <t>Previsión Sanitaria Nacional Gestión SOCIMI, S.A.</t>
  </si>
  <si>
    <t>IQ27088282</t>
  </si>
  <si>
    <t>China Ruifeng Renewable Energy Holdings Limited</t>
  </si>
  <si>
    <t>IQ270907323</t>
  </si>
  <si>
    <t>Megaport Limited</t>
  </si>
  <si>
    <t>IQ270938776</t>
  </si>
  <si>
    <t>The Platinum Group Public Company Limited</t>
  </si>
  <si>
    <t>IQ270961</t>
  </si>
  <si>
    <t>Fifth Third Bancorp</t>
  </si>
  <si>
    <t>IQ270999467</t>
  </si>
  <si>
    <t>ZipRecruiter, Inc.</t>
  </si>
  <si>
    <t>IQ27111</t>
  </si>
  <si>
    <t>Primo Water Corporation</t>
  </si>
  <si>
    <t>IQ271123063</t>
  </si>
  <si>
    <t>Zai Lab Limited</t>
  </si>
  <si>
    <t>IQ271135</t>
  </si>
  <si>
    <t>Federal National Mortgage Association</t>
  </si>
  <si>
    <t>IQ271153436</t>
  </si>
  <si>
    <t>Raspberry Pi Holdings plc</t>
  </si>
  <si>
    <t>IQ271199</t>
  </si>
  <si>
    <t>Federal Home Loan Mortgage Corporation</t>
  </si>
  <si>
    <t>IQ271262413</t>
  </si>
  <si>
    <t>Inmyshow Digital Technology(Group)Co.,Ltd.</t>
  </si>
  <si>
    <t>IQ27126857</t>
  </si>
  <si>
    <t>Agillic A/S</t>
  </si>
  <si>
    <t>IQ271270187</t>
  </si>
  <si>
    <t>Unith Ltd</t>
  </si>
  <si>
    <t>IQ27127924</t>
  </si>
  <si>
    <t>Japan Airlines Co., Ltd.</t>
  </si>
  <si>
    <t>IQ271305</t>
  </si>
  <si>
    <t>Federal Realty Investment Trust</t>
  </si>
  <si>
    <t>IQ271329</t>
  </si>
  <si>
    <t>IQ271409</t>
  </si>
  <si>
    <t>Regions Financial Corporation</t>
  </si>
  <si>
    <t>IQ271447009</t>
  </si>
  <si>
    <t>Ten Lifestyle Group Plc</t>
  </si>
  <si>
    <t>IQ271459744</t>
  </si>
  <si>
    <t>Perfect World Co., Ltd.</t>
  </si>
  <si>
    <t>IQ27146487</t>
  </si>
  <si>
    <t>Hengli Petrochemical Co.,Ltd.</t>
  </si>
  <si>
    <t>IQ27146691</t>
  </si>
  <si>
    <t>Hengxin Technology Ltd.</t>
  </si>
  <si>
    <t>IQ27146700</t>
  </si>
  <si>
    <t>Gallant Venture Ltd.</t>
  </si>
  <si>
    <t>IQ27146757</t>
  </si>
  <si>
    <t>Rongsheng Petrochemical Co., Ltd.</t>
  </si>
  <si>
    <t>IQ271467885</t>
  </si>
  <si>
    <t>Kadokawa Corporation</t>
  </si>
  <si>
    <t>IQ27146815</t>
  </si>
  <si>
    <t>Champion Real Estate Investment Trust</t>
  </si>
  <si>
    <t>IQ271469013</t>
  </si>
  <si>
    <t>Tokyo Kiraboshi Financial Group, Inc.</t>
  </si>
  <si>
    <t>IQ27163533</t>
  </si>
  <si>
    <t>Annehem Fastigheter AB</t>
  </si>
  <si>
    <t>IQ27164501</t>
  </si>
  <si>
    <t>THINKWARE Corporation</t>
  </si>
  <si>
    <t>IQ27169270</t>
  </si>
  <si>
    <t>Dexco S.A.</t>
  </si>
  <si>
    <t>IQ271722</t>
  </si>
  <si>
    <t>U.S. Bancorp</t>
  </si>
  <si>
    <t>IQ271778137</t>
  </si>
  <si>
    <t>Bio Planet S.A.</t>
  </si>
  <si>
    <t>IQ271830028</t>
  </si>
  <si>
    <t>Vertex Resource Group Ltd.</t>
  </si>
  <si>
    <t>IQ271849965</t>
  </si>
  <si>
    <t>EQTEC plc</t>
  </si>
  <si>
    <t>IQ27189</t>
  </si>
  <si>
    <t>Cross Country Healthcare, Inc.</t>
  </si>
  <si>
    <t>IQ271899077</t>
  </si>
  <si>
    <t>ELL Environmental Holdings Limited</t>
  </si>
  <si>
    <t>IQ271923274</t>
  </si>
  <si>
    <t>Harmoney Corp Limited</t>
  </si>
  <si>
    <t>IQ271927</t>
  </si>
  <si>
    <t>First BanCorp.</t>
  </si>
  <si>
    <t>IQ271929432</t>
  </si>
  <si>
    <t>European Residential Real Estate Investment Trust</t>
  </si>
  <si>
    <t>IQ27194602</t>
  </si>
  <si>
    <t>Global Ship Lease, Inc.</t>
  </si>
  <si>
    <t>IQ27194630</t>
  </si>
  <si>
    <t>IQ271948684</t>
  </si>
  <si>
    <t>Fullshare Holdings Limited</t>
  </si>
  <si>
    <t>IQ271948967</t>
  </si>
  <si>
    <t>Almoosa Health Company</t>
  </si>
  <si>
    <t>IQ271958947</t>
  </si>
  <si>
    <t>Performance Food Group Company</t>
  </si>
  <si>
    <t>IQ271964</t>
  </si>
  <si>
    <t>Glacier Bancorp, Inc.</t>
  </si>
  <si>
    <t>IQ27198</t>
  </si>
  <si>
    <t>Crown Castle Inc.</t>
  </si>
  <si>
    <t>IQ27199</t>
  </si>
  <si>
    <t>Crown Holdings, Inc.</t>
  </si>
  <si>
    <t>IQ272004</t>
  </si>
  <si>
    <t>First Financial Bancorp.</t>
  </si>
  <si>
    <t>IQ272009778</t>
  </si>
  <si>
    <t>Public Joint Stock Company Polyus</t>
  </si>
  <si>
    <t>IQ27204355</t>
  </si>
  <si>
    <t>Bowim S.A.</t>
  </si>
  <si>
    <t>IQ27205364</t>
  </si>
  <si>
    <t>IQ27205440</t>
  </si>
  <si>
    <t>Japan Hotel REIT Investment Corporation</t>
  </si>
  <si>
    <t>IQ272054403</t>
  </si>
  <si>
    <t>Lumentum Holdings Inc.</t>
  </si>
  <si>
    <t>IQ27206332</t>
  </si>
  <si>
    <t>Nordic Mining ASA</t>
  </si>
  <si>
    <t>IQ27206403</t>
  </si>
  <si>
    <t>Gateway Real Estate AG</t>
  </si>
  <si>
    <t>IQ27206473</t>
  </si>
  <si>
    <t>Güler Yatirim Holding A.S.</t>
  </si>
  <si>
    <t>IQ272093428</t>
  </si>
  <si>
    <t>OneWater Marine Inc.</t>
  </si>
  <si>
    <t>IQ27212</t>
  </si>
  <si>
    <t>Artivion, Inc.</t>
  </si>
  <si>
    <t>IQ27223</t>
  </si>
  <si>
    <t>CSG Systems International, Inc.</t>
  </si>
  <si>
    <t>IQ272243658</t>
  </si>
  <si>
    <t>Viva Energy Group Limited</t>
  </si>
  <si>
    <t>IQ272285</t>
  </si>
  <si>
    <t>M&amp;T Bank Corporation</t>
  </si>
  <si>
    <t>IQ27229648</t>
  </si>
  <si>
    <t>Hylink Digital Solutions Co.,Ltd</t>
  </si>
  <si>
    <t>IQ272367539</t>
  </si>
  <si>
    <t>Regis Healthcare Limited</t>
  </si>
  <si>
    <t>IQ272383</t>
  </si>
  <si>
    <t>First Republic Bank</t>
  </si>
  <si>
    <t>IQ27242007</t>
  </si>
  <si>
    <t>Dom Development S.A.</t>
  </si>
  <si>
    <t>IQ27244</t>
  </si>
  <si>
    <t>Cumulus Media Inc.</t>
  </si>
  <si>
    <t>IQ272455308</t>
  </si>
  <si>
    <t>Guangdong Liantai Environmental Protection Co.,Ltd.</t>
  </si>
  <si>
    <t>IQ27246351</t>
  </si>
  <si>
    <t>Huaneng Lancang River Hydropower Inc.</t>
  </si>
  <si>
    <t>IQ272463956</t>
  </si>
  <si>
    <t>Tianshan Aluminum Group Co.,Ltd</t>
  </si>
  <si>
    <t>IQ27248096</t>
  </si>
  <si>
    <t>WSP Global Inc.</t>
  </si>
  <si>
    <t>IQ272485300</t>
  </si>
  <si>
    <t>Aurora Cannabis Inc.</t>
  </si>
  <si>
    <t>IQ27252139</t>
  </si>
  <si>
    <t>Religare Enterprises Limited</t>
  </si>
  <si>
    <t>IQ27252732</t>
  </si>
  <si>
    <t>Suryachakra Power Corporation Limited</t>
  </si>
  <si>
    <t>IQ27260476</t>
  </si>
  <si>
    <t>eREX Co.,Ltd.</t>
  </si>
  <si>
    <t>IQ272617648</t>
  </si>
  <si>
    <t>Bora Pharmaceuticals Co., Ltd.</t>
  </si>
  <si>
    <t>IQ27264279</t>
  </si>
  <si>
    <t>Guangxi LiuYao Group Co., Ltd</t>
  </si>
  <si>
    <t>IQ272678492</t>
  </si>
  <si>
    <t>IQ272721</t>
  </si>
  <si>
    <t>First Horizon Corporation</t>
  </si>
  <si>
    <t>IQ272748525</t>
  </si>
  <si>
    <t>AS Modera</t>
  </si>
  <si>
    <t>IQ27276079</t>
  </si>
  <si>
    <t>TECOM Group PJSC</t>
  </si>
  <si>
    <t>IQ272761870</t>
  </si>
  <si>
    <t>Hess Midstream LP</t>
  </si>
  <si>
    <t>IQ272762396</t>
  </si>
  <si>
    <t>Chewy, Inc.</t>
  </si>
  <si>
    <t>IQ27283</t>
  </si>
  <si>
    <t>LivaNova PLC</t>
  </si>
  <si>
    <t>IQ272843223</t>
  </si>
  <si>
    <t>Naturhouse Health, S.A.</t>
  </si>
  <si>
    <t>IQ27292837</t>
  </si>
  <si>
    <t>WildBrain Ltd.</t>
  </si>
  <si>
    <t>IQ272945665</t>
  </si>
  <si>
    <t>South32 Limited</t>
  </si>
  <si>
    <t>IQ27297091</t>
  </si>
  <si>
    <t>Caesarstone Ltd.</t>
  </si>
  <si>
    <t>IQ272973646</t>
  </si>
  <si>
    <t>Fideicomiso Irrevocable F/2061 FHipo</t>
  </si>
  <si>
    <t>IQ273055</t>
  </si>
  <si>
    <t>Magellan Aerospace Corporation</t>
  </si>
  <si>
    <t>IQ27306532</t>
  </si>
  <si>
    <t>Phillips 66</t>
  </si>
  <si>
    <t>IQ27312492</t>
  </si>
  <si>
    <t>Jasmine Technology Solution Public Company Limited</t>
  </si>
  <si>
    <t>IQ273312</t>
  </si>
  <si>
    <t>CorVel Corporation</t>
  </si>
  <si>
    <t>IQ27339655</t>
  </si>
  <si>
    <t>Nordecon AS</t>
  </si>
  <si>
    <t>IQ27339929</t>
  </si>
  <si>
    <t>Quabit Inmobiliaria, S.A.</t>
  </si>
  <si>
    <t>IQ27339980</t>
  </si>
  <si>
    <t>Thai Beverage Public Company Limited</t>
  </si>
  <si>
    <t>IQ27347346</t>
  </si>
  <si>
    <t>Home Invest Belgium S.A.</t>
  </si>
  <si>
    <t>IQ27351050</t>
  </si>
  <si>
    <t>Grupo Energía Bogotá S.A. E.S.P.</t>
  </si>
  <si>
    <t>IQ273515631</t>
  </si>
  <si>
    <t>Opendoor Technologies Inc.</t>
  </si>
  <si>
    <t>IQ273516426</t>
  </si>
  <si>
    <t>Inventiva S.A.</t>
  </si>
  <si>
    <t>IQ27352669</t>
  </si>
  <si>
    <t>Prime Focus Limited</t>
  </si>
  <si>
    <t>IQ273532939</t>
  </si>
  <si>
    <t>NexPoint Residential Trust, Inc.</t>
  </si>
  <si>
    <t>IQ273602951</t>
  </si>
  <si>
    <t>Tinybeans Group Limited</t>
  </si>
  <si>
    <t>IQ273604</t>
  </si>
  <si>
    <t>Freeport McMoRan Inc.</t>
  </si>
  <si>
    <t>IQ273607</t>
  </si>
  <si>
    <t>Freeport-McMoRan Inc.</t>
  </si>
  <si>
    <t>IQ273639073</t>
  </si>
  <si>
    <t>Cresco Labs Inc.</t>
  </si>
  <si>
    <t>IQ273640140</t>
  </si>
  <si>
    <t>TopBuild Corp.</t>
  </si>
  <si>
    <t>IQ27366771</t>
  </si>
  <si>
    <t>El Sewedy Electric Company</t>
  </si>
  <si>
    <t>IQ27367530</t>
  </si>
  <si>
    <t>Seko S.A.</t>
  </si>
  <si>
    <t>IQ27368039</t>
  </si>
  <si>
    <t>Southern Cross Media Group Limited</t>
  </si>
  <si>
    <t>IQ27368066</t>
  </si>
  <si>
    <t>Yuexiu Real Estate Investment Trust</t>
  </si>
  <si>
    <t>IQ273729</t>
  </si>
  <si>
    <t>IQ273852968</t>
  </si>
  <si>
    <t>Physitrack PLC</t>
  </si>
  <si>
    <t>IQ273887</t>
  </si>
  <si>
    <t>White Mountains Insurance Group, Ltd.</t>
  </si>
  <si>
    <t>IQ273981</t>
  </si>
  <si>
    <t>H.B. Fuller Company</t>
  </si>
  <si>
    <t>IQ273983758</t>
  </si>
  <si>
    <t>Hewlett Packard Enterprise Company</t>
  </si>
  <si>
    <t>IQ274031</t>
  </si>
  <si>
    <t>Fulton Financial Corporation</t>
  </si>
  <si>
    <t>IQ274082892</t>
  </si>
  <si>
    <t>IQ274159685</t>
  </si>
  <si>
    <t>Com7 Public Company Limited</t>
  </si>
  <si>
    <t>IQ274166</t>
  </si>
  <si>
    <t>G-III Apparel Group, Ltd.</t>
  </si>
  <si>
    <t>IQ274181823</t>
  </si>
  <si>
    <t>Wai Chi Holdings Company Limited</t>
  </si>
  <si>
    <t>IQ274237027</t>
  </si>
  <si>
    <t>GTPL Hathway Limited</t>
  </si>
  <si>
    <t>IQ27423821</t>
  </si>
  <si>
    <t>Bravura Solutions Limited</t>
  </si>
  <si>
    <t>IQ27423981</t>
  </si>
  <si>
    <t>Daiwa Securities Living Investment Corporation</t>
  </si>
  <si>
    <t>IQ27424022</t>
  </si>
  <si>
    <t>Japan Excellent, Inc.</t>
  </si>
  <si>
    <t>IQ27424175</t>
  </si>
  <si>
    <t>IQ274265</t>
  </si>
  <si>
    <t>The Gap, Inc.</t>
  </si>
  <si>
    <t>IQ27428271</t>
  </si>
  <si>
    <t>Multiplied Media Corporation</t>
  </si>
  <si>
    <t>IQ274396215</t>
  </si>
  <si>
    <t>aktsiaselts Linda Nektar</t>
  </si>
  <si>
    <t>IQ274406064</t>
  </si>
  <si>
    <t>Love Group Global Ltd</t>
  </si>
  <si>
    <t>IQ274422203</t>
  </si>
  <si>
    <t>Kenon Holdings Ltd.</t>
  </si>
  <si>
    <t>IQ27444752</t>
  </si>
  <si>
    <t>Tesla, Inc.</t>
  </si>
  <si>
    <t>IQ27447874</t>
  </si>
  <si>
    <t>Clearwater Paper Corporation</t>
  </si>
  <si>
    <t>IQ274561</t>
  </si>
  <si>
    <t>General Dynamics Corporation</t>
  </si>
  <si>
    <t>IQ274574543</t>
  </si>
  <si>
    <t>Maxcom S.A.</t>
  </si>
  <si>
    <t>IQ274616949</t>
  </si>
  <si>
    <t>Aeeris Limited</t>
  </si>
  <si>
    <t>IQ274637374</t>
  </si>
  <si>
    <t>coconala Inc.</t>
  </si>
  <si>
    <t>IQ27465194</t>
  </si>
  <si>
    <t>EKO International Corp.</t>
  </si>
  <si>
    <t>IQ274653</t>
  </si>
  <si>
    <t>GEE Group Inc.</t>
  </si>
  <si>
    <t>IQ27466232</t>
  </si>
  <si>
    <t>Whitestone Group SA</t>
  </si>
  <si>
    <t>IQ27466676</t>
  </si>
  <si>
    <t>Aquila SA</t>
  </si>
  <si>
    <t>IQ274715</t>
  </si>
  <si>
    <t>General Mills, Inc.</t>
  </si>
  <si>
    <t>IQ274736261</t>
  </si>
  <si>
    <t>Fibra Mty, S.A.P.I. de C.V.</t>
  </si>
  <si>
    <t>IQ274780</t>
  </si>
  <si>
    <t>GPU, Inc.</t>
  </si>
  <si>
    <t>IQ274818</t>
  </si>
  <si>
    <t>IQ27482664</t>
  </si>
  <si>
    <t>Sopharma Trading AD</t>
  </si>
  <si>
    <t>IQ274846</t>
  </si>
  <si>
    <t>Genesco Inc.</t>
  </si>
  <si>
    <t>IQ274860751</t>
  </si>
  <si>
    <t>Doosan Skoda Power s.r.o.</t>
  </si>
  <si>
    <t>IQ27488652</t>
  </si>
  <si>
    <t>Austevoll Seafood ASA</t>
  </si>
  <si>
    <t>IQ274926</t>
  </si>
  <si>
    <t>IQ274942033</t>
  </si>
  <si>
    <t>SAB Finance a.s.</t>
  </si>
  <si>
    <t>IQ275000958</t>
  </si>
  <si>
    <t>Fibocom Wireless Inc.</t>
  </si>
  <si>
    <t>IQ275004592</t>
  </si>
  <si>
    <t>Snowflake Inc.</t>
  </si>
  <si>
    <t>IQ275034</t>
  </si>
  <si>
    <t>Genuine Parts Company</t>
  </si>
  <si>
    <t>IQ27504</t>
  </si>
  <si>
    <t>DENTSPLY SIRONA Inc.</t>
  </si>
  <si>
    <t>IQ275074442</t>
  </si>
  <si>
    <t>Titanium Transportation Group Inc.</t>
  </si>
  <si>
    <t>IQ27508</t>
  </si>
  <si>
    <t>Pacira BioSciences, Inc.</t>
  </si>
  <si>
    <t>IQ27511125</t>
  </si>
  <si>
    <t>Jinneng Holding Shanxi Coal Industry Co.,ltd.</t>
  </si>
  <si>
    <t>IQ27516204</t>
  </si>
  <si>
    <t>Shimao Group Holdings Limited</t>
  </si>
  <si>
    <t>IQ275201</t>
  </si>
  <si>
    <t>Getty Realty Corp.</t>
  </si>
  <si>
    <t>IQ275353</t>
  </si>
  <si>
    <t>Glenex Industries, Inc.</t>
  </si>
  <si>
    <t>IQ27536</t>
  </si>
  <si>
    <t>Covista Inc.</t>
  </si>
  <si>
    <t>IQ275361707</t>
  </si>
  <si>
    <t>Macnica Holdings, Inc.</t>
  </si>
  <si>
    <t>IQ275399768</t>
  </si>
  <si>
    <t>Green Oleo S.p.A.</t>
  </si>
  <si>
    <t>IQ275400</t>
  </si>
  <si>
    <t>Glatfelter Corporation</t>
  </si>
  <si>
    <t>IQ275401287</t>
  </si>
  <si>
    <t>Cellnex Telecom, S.A.</t>
  </si>
  <si>
    <t>IQ275433476</t>
  </si>
  <si>
    <t>IQ275442</t>
  </si>
  <si>
    <t>GSK plc</t>
  </si>
  <si>
    <t>IQ275500058</t>
  </si>
  <si>
    <t>ÉPDUFERR Nyilvánosan Muködo Részvénytársaság</t>
  </si>
  <si>
    <t>IQ27550829</t>
  </si>
  <si>
    <t>AFC Group Holdings Limited</t>
  </si>
  <si>
    <t>IQ2755380</t>
  </si>
  <si>
    <t>Klassik Radio AG</t>
  </si>
  <si>
    <t>IQ275573</t>
  </si>
  <si>
    <t>NNN REIT, Inc.</t>
  </si>
  <si>
    <t>IQ275609700</t>
  </si>
  <si>
    <t>IDFC First Bank Limited</t>
  </si>
  <si>
    <t>IQ27561</t>
  </si>
  <si>
    <t>DICK'S Sporting Goods, Inc.</t>
  </si>
  <si>
    <t>IQ275703185</t>
  </si>
  <si>
    <t>Waa Solar Limited</t>
  </si>
  <si>
    <t>IQ27570543</t>
  </si>
  <si>
    <t>TCM Group A/S</t>
  </si>
  <si>
    <t>IQ27571244</t>
  </si>
  <si>
    <t>Ingram Micro Bilisim Sistemleri Anonim Sirketi</t>
  </si>
  <si>
    <t>IQ275741064</t>
  </si>
  <si>
    <t>Relief Therapeutics Holding SA</t>
  </si>
  <si>
    <t>IQ275783533</t>
  </si>
  <si>
    <t>Sekisui House Reit, Inc.</t>
  </si>
  <si>
    <t>IQ275787</t>
  </si>
  <si>
    <t>The Goodheart-Willcox Company, Inc.</t>
  </si>
  <si>
    <t>IQ275789</t>
  </si>
  <si>
    <t>The Goodyear Tire &amp; Rubber Company</t>
  </si>
  <si>
    <t>IQ275806178</t>
  </si>
  <si>
    <t>Reitir fasteignafélag hf.</t>
  </si>
  <si>
    <t>IQ275808956</t>
  </si>
  <si>
    <t>Kaldvik AS</t>
  </si>
  <si>
    <t>IQ275829118</t>
  </si>
  <si>
    <t>Grottes de Han-Sur-Lesse et de Rochefort Société anonyme</t>
  </si>
  <si>
    <t>IQ27586555</t>
  </si>
  <si>
    <t>Seibu Holdings Inc.</t>
  </si>
  <si>
    <t>IQ275898</t>
  </si>
  <si>
    <t>Granite Construction Incorporated</t>
  </si>
  <si>
    <t>IQ275899842</t>
  </si>
  <si>
    <t>United Super Markets Holdings Inc.</t>
  </si>
  <si>
    <t>IQ275947862</t>
  </si>
  <si>
    <t>SIMPAR S.A.</t>
  </si>
  <si>
    <t>IQ27603970</t>
  </si>
  <si>
    <t>Natera, Inc.</t>
  </si>
  <si>
    <t>IQ276060</t>
  </si>
  <si>
    <t>W.W. Grainger, Inc.</t>
  </si>
  <si>
    <t>IQ276144946</t>
  </si>
  <si>
    <t>TruScreen Group Limited</t>
  </si>
  <si>
    <t>IQ27617553</t>
  </si>
  <si>
    <t>Alaris Equity Partners Income Trust</t>
  </si>
  <si>
    <t>IQ276190901</t>
  </si>
  <si>
    <t>Talen Energy Corporation</t>
  </si>
  <si>
    <t>IQ2761924</t>
  </si>
  <si>
    <t>Hitejinro Holdings Co., Ltd.</t>
  </si>
  <si>
    <t>IQ27620446</t>
  </si>
  <si>
    <t>Postal Savings Bank of China Co., Ltd.</t>
  </si>
  <si>
    <t>IQ27629813</t>
  </si>
  <si>
    <t>HubSpot, Inc.</t>
  </si>
  <si>
    <t>IQ276417619</t>
  </si>
  <si>
    <t>Antero Midstream Corporation</t>
  </si>
  <si>
    <t>IQ276431142</t>
  </si>
  <si>
    <t>Confluent, Inc.</t>
  </si>
  <si>
    <t>IQ276474672</t>
  </si>
  <si>
    <t>Shanghai Allist Pharmaceuticals Co., Ltd.</t>
  </si>
  <si>
    <t>IQ27647992</t>
  </si>
  <si>
    <t>FoodHub Spolka Akcyjna</t>
  </si>
  <si>
    <t>IQ27648832</t>
  </si>
  <si>
    <t>Greatland Resources Limited</t>
  </si>
  <si>
    <t>IQ276524830</t>
  </si>
  <si>
    <t>Modelon AB (publ)</t>
  </si>
  <si>
    <t>IQ2765632</t>
  </si>
  <si>
    <t>IQ276570303</t>
  </si>
  <si>
    <t>Comeco S.A.</t>
  </si>
  <si>
    <t>IQ276571618</t>
  </si>
  <si>
    <t>Performance One AG</t>
  </si>
  <si>
    <t>IQ276571744</t>
  </si>
  <si>
    <t>Abo Kraft &amp; Wärme AG</t>
  </si>
  <si>
    <t>IQ276571883</t>
  </si>
  <si>
    <t>PAL Next AG</t>
  </si>
  <si>
    <t>IQ276572864</t>
  </si>
  <si>
    <t>Rostra AG</t>
  </si>
  <si>
    <t>IQ27657923</t>
  </si>
  <si>
    <t>Yanlord Land Group Limited</t>
  </si>
  <si>
    <t>IQ276598934</t>
  </si>
  <si>
    <t>mm2 Asia Ltd.</t>
  </si>
  <si>
    <t>IQ276601</t>
  </si>
  <si>
    <t>H&amp;R Block, Inc.</t>
  </si>
  <si>
    <t>IQ276638873</t>
  </si>
  <si>
    <t>Eurobattery Minerals AB</t>
  </si>
  <si>
    <t>IQ276651358</t>
  </si>
  <si>
    <t>Centuria Office REIT</t>
  </si>
  <si>
    <t>IQ27666920</t>
  </si>
  <si>
    <t>Douglas Emmett, Inc.</t>
  </si>
  <si>
    <t>IQ276703</t>
  </si>
  <si>
    <t>Robert Half Inc.</t>
  </si>
  <si>
    <t>IQ27674009</t>
  </si>
  <si>
    <t>Adani Ports and Special Economic Zone Limited</t>
  </si>
  <si>
    <t>IQ276763615</t>
  </si>
  <si>
    <t>Robinhood Markets, Inc.</t>
  </si>
  <si>
    <t>IQ276800190</t>
  </si>
  <si>
    <t>LIMES Schlosskliniken AG</t>
  </si>
  <si>
    <t>IQ27685</t>
  </si>
  <si>
    <t>Dollar Tree, Inc.</t>
  </si>
  <si>
    <t>IQ27693240</t>
  </si>
  <si>
    <t>Huishang Bank Corporation Limited</t>
  </si>
  <si>
    <t>IQ276942110</t>
  </si>
  <si>
    <t>Wästbygg Gruppen AB (publ)</t>
  </si>
  <si>
    <t>IQ27695913</t>
  </si>
  <si>
    <t>Boule Diagnostics AB (publ)</t>
  </si>
  <si>
    <t>IQ277096</t>
  </si>
  <si>
    <t>IQ27713986</t>
  </si>
  <si>
    <t>Hytera Communications Corporation Limited</t>
  </si>
  <si>
    <t>IQ27717977</t>
  </si>
  <si>
    <t>COL Group Co.,Ltd.</t>
  </si>
  <si>
    <t>IQ277289</t>
  </si>
  <si>
    <t>Healthcare Services Group, Inc.</t>
  </si>
  <si>
    <t>IQ27739027</t>
  </si>
  <si>
    <t>Eurotel S.A.</t>
  </si>
  <si>
    <t>IQ277444</t>
  </si>
  <si>
    <t>Harley-Davidson, Inc.</t>
  </si>
  <si>
    <t>IQ277500</t>
  </si>
  <si>
    <t>Helen of Troy Limited</t>
  </si>
  <si>
    <t>IQ27755</t>
  </si>
  <si>
    <t>IQ27755210</t>
  </si>
  <si>
    <t>Paz Corp S.A.</t>
  </si>
  <si>
    <t>IQ277575</t>
  </si>
  <si>
    <t>Enviri Corporation</t>
  </si>
  <si>
    <t>IQ277617</t>
  </si>
  <si>
    <t>Jack Henry &amp; Associates, Inc.</t>
  </si>
  <si>
    <t>IQ27763231</t>
  </si>
  <si>
    <t>Paramount Skydance Corporation</t>
  </si>
  <si>
    <t>IQ27773534</t>
  </si>
  <si>
    <t>Oriola Oyj</t>
  </si>
  <si>
    <t>IQ27773888</t>
  </si>
  <si>
    <t>COLTENE Holding AG</t>
  </si>
  <si>
    <t>IQ277746</t>
  </si>
  <si>
    <t>Hasbro, Inc.</t>
  </si>
  <si>
    <t>IQ277757204</t>
  </si>
  <si>
    <t>Bank of Guizhou Co., Ltd.</t>
  </si>
  <si>
    <t>IQ2778012</t>
  </si>
  <si>
    <t>Floridienne S.A.</t>
  </si>
  <si>
    <t>IQ277824630</t>
  </si>
  <si>
    <t>Indivior Pharmaceuticals, Inc.</t>
  </si>
  <si>
    <t>IQ277854</t>
  </si>
  <si>
    <t>Hawaiian Electric Industries, Inc.</t>
  </si>
  <si>
    <t>IQ277872232</t>
  </si>
  <si>
    <t>Leong Hup International Berhad</t>
  </si>
  <si>
    <t>IQ277914</t>
  </si>
  <si>
    <t>Welltower Inc.</t>
  </si>
  <si>
    <t>IQ277966</t>
  </si>
  <si>
    <t>Healthpeak Properties, Inc.</t>
  </si>
  <si>
    <t>IQ278094552</t>
  </si>
  <si>
    <t>Lokum Deweloper S.A.</t>
  </si>
  <si>
    <t>IQ27810760</t>
  </si>
  <si>
    <t>SCI AG</t>
  </si>
  <si>
    <t>IQ278115876</t>
  </si>
  <si>
    <t>Promaxima Immobilien AG</t>
  </si>
  <si>
    <t>IQ278143</t>
  </si>
  <si>
    <t>HEICO Corporation</t>
  </si>
  <si>
    <t>IQ278161003</t>
  </si>
  <si>
    <t>Lovisa Holdings Limited</t>
  </si>
  <si>
    <t>IQ27816540</t>
  </si>
  <si>
    <t>New Oriental Education &amp; Technology Group Inc.</t>
  </si>
  <si>
    <t>IQ278180809</t>
  </si>
  <si>
    <t>Endeavour Group Limited</t>
  </si>
  <si>
    <t>IQ278212</t>
  </si>
  <si>
    <t>The Kraft Heinz Company</t>
  </si>
  <si>
    <t>IQ27825135</t>
  </si>
  <si>
    <t>Catalyst Metals Limited</t>
  </si>
  <si>
    <t>IQ278290596</t>
  </si>
  <si>
    <t>Focusrite plc</t>
  </si>
  <si>
    <t>IQ27833217</t>
  </si>
  <si>
    <t>IQ27833331</t>
  </si>
  <si>
    <t>Makarony Polskie S.A.</t>
  </si>
  <si>
    <t>IQ278341</t>
  </si>
  <si>
    <t>Helmerich &amp; Payne, Inc.</t>
  </si>
  <si>
    <t>IQ278349581</t>
  </si>
  <si>
    <t>WHA Premium Growth Freehold And Leasehold Real Estate Investment Trust</t>
  </si>
  <si>
    <t>IQ278350761</t>
  </si>
  <si>
    <t>IQ278350842</t>
  </si>
  <si>
    <t>Mark2 Corporation Investment SE</t>
  </si>
  <si>
    <t>IQ278356438</t>
  </si>
  <si>
    <t>Lotus Pharmaceutical Co., Ltd.</t>
  </si>
  <si>
    <t>IQ278397943</t>
  </si>
  <si>
    <t>CGN Power Co., Ltd.</t>
  </si>
  <si>
    <t>IQ278421350</t>
  </si>
  <si>
    <t>Ares Industrial Real Estate Income Trust Inc.</t>
  </si>
  <si>
    <t>IQ278421761</t>
  </si>
  <si>
    <t>Urban Edge Properties</t>
  </si>
  <si>
    <t>IQ278424608</t>
  </si>
  <si>
    <t>Frasers Property Thailand Industrial Freehold &amp; Leasehold REIT</t>
  </si>
  <si>
    <t>IQ278446</t>
  </si>
  <si>
    <t>HNI Corporation</t>
  </si>
  <si>
    <t>IQ27845</t>
  </si>
  <si>
    <t>DHI Group, Inc.</t>
  </si>
  <si>
    <t>IQ27848304</t>
  </si>
  <si>
    <t>Capital Point Ltd.</t>
  </si>
  <si>
    <t>IQ278494835</t>
  </si>
  <si>
    <t>Acsion Limited</t>
  </si>
  <si>
    <t>IQ27850280</t>
  </si>
  <si>
    <t>Brim hf.</t>
  </si>
  <si>
    <t>IQ2785092</t>
  </si>
  <si>
    <t>Intelbras S.A. - Indústria de Telecomunicação Eletrônica Brasileira</t>
  </si>
  <si>
    <t>IQ278513</t>
  </si>
  <si>
    <t>IQ278552827</t>
  </si>
  <si>
    <t>Fairfax India Holdings Corporation</t>
  </si>
  <si>
    <t>IQ2785704</t>
  </si>
  <si>
    <t>Mauna Kea Technologies SA</t>
  </si>
  <si>
    <t>IQ278576</t>
  </si>
  <si>
    <t>J.B. Hunt Transport Services, Inc.</t>
  </si>
  <si>
    <t>IQ278586839</t>
  </si>
  <si>
    <t>Catapult Sports Ltd</t>
  </si>
  <si>
    <t>IQ27860587</t>
  </si>
  <si>
    <t>Spirit AeroSystems Holdings, Inc.</t>
  </si>
  <si>
    <t>IQ278614</t>
  </si>
  <si>
    <t>Huntington Bancshares Incorporated</t>
  </si>
  <si>
    <t>IQ27862</t>
  </si>
  <si>
    <t>eBay Inc.</t>
  </si>
  <si>
    <t>IQ27866908</t>
  </si>
  <si>
    <t>Wirtek A/S</t>
  </si>
  <si>
    <t>IQ27866982</t>
  </si>
  <si>
    <t>HT5 AG</t>
  </si>
  <si>
    <t>IQ27867200</t>
  </si>
  <si>
    <t>Mitsui Fudosan Accommodations Fund Inc.</t>
  </si>
  <si>
    <t>IQ278679</t>
  </si>
  <si>
    <t>The Home Depot, Inc.</t>
  </si>
  <si>
    <t>IQ27868703</t>
  </si>
  <si>
    <t>Canal+ SA</t>
  </si>
  <si>
    <t>IQ27871534</t>
  </si>
  <si>
    <t>Mineral Resources Limited</t>
  </si>
  <si>
    <t>IQ27875255</t>
  </si>
  <si>
    <t>Consulenti</t>
  </si>
  <si>
    <t>IQ278763760</t>
  </si>
  <si>
    <t>Restaurant Brands International Limited Partnership</t>
  </si>
  <si>
    <t>IQ278772347</t>
  </si>
  <si>
    <t>oOh!media Limited</t>
  </si>
  <si>
    <t>IQ278778341</t>
  </si>
  <si>
    <t>Gfinity plc</t>
  </si>
  <si>
    <t>IQ278778706</t>
  </si>
  <si>
    <t>EdiliziAcrobatica S.p.A.</t>
  </si>
  <si>
    <t>IQ27879016</t>
  </si>
  <si>
    <t>Frasers Centrepoint Trust</t>
  </si>
  <si>
    <t>IQ278812118</t>
  </si>
  <si>
    <t>Shagrir Group Vehicle Services Ltd</t>
  </si>
  <si>
    <t>IQ27881517</t>
  </si>
  <si>
    <t>Orion Oyj</t>
  </si>
  <si>
    <t>IQ278860821</t>
  </si>
  <si>
    <t>Kingsoft Cloud Holdings Limited</t>
  </si>
  <si>
    <t>IQ278861937</t>
  </si>
  <si>
    <t>GEVORKYAN, s.r.o.</t>
  </si>
  <si>
    <t>IQ278869320</t>
  </si>
  <si>
    <t>Orchestra Holdings Inc.</t>
  </si>
  <si>
    <t>IQ278887416</t>
  </si>
  <si>
    <t>Appen Limited</t>
  </si>
  <si>
    <t>IQ278914626</t>
  </si>
  <si>
    <t>Guzman y Gomez Limited</t>
  </si>
  <si>
    <t>IQ27892</t>
  </si>
  <si>
    <t>EDAP TMS S.A.</t>
  </si>
  <si>
    <t>IQ27893</t>
  </si>
  <si>
    <t>Empresa Distribuidora y Comercializadora Norte Sociedad Anónima</t>
  </si>
  <si>
    <t>IQ278933</t>
  </si>
  <si>
    <t>Honda Motor Co., Ltd.</t>
  </si>
  <si>
    <t>IQ278981914</t>
  </si>
  <si>
    <t>Headsent AB (publ)</t>
  </si>
  <si>
    <t>IQ279023643</t>
  </si>
  <si>
    <t>Chongqing Hongjiu Fruit Co., Limited</t>
  </si>
  <si>
    <t>IQ279042</t>
  </si>
  <si>
    <t>Hormel Foods Corporation</t>
  </si>
  <si>
    <t>IQ27910</t>
  </si>
  <si>
    <t>Education Management Corporation</t>
  </si>
  <si>
    <t>IQ279126559</t>
  </si>
  <si>
    <t>Becle, S.A.B. de C.V.</t>
  </si>
  <si>
    <t>IQ279147259</t>
  </si>
  <si>
    <t>MLG Oz Limited</t>
  </si>
  <si>
    <t>IQ27915050</t>
  </si>
  <si>
    <t>Showbox Corp.</t>
  </si>
  <si>
    <t>IQ27915266</t>
  </si>
  <si>
    <t>IQ279164695</t>
  </si>
  <si>
    <t>Teletext Holdings Limited</t>
  </si>
  <si>
    <t>IQ27918486</t>
  </si>
  <si>
    <t>Wemade Co.,Ltd.</t>
  </si>
  <si>
    <t>IQ279185414</t>
  </si>
  <si>
    <t>Fortune Valley Treasures, Inc.</t>
  </si>
  <si>
    <t>IQ27918871</t>
  </si>
  <si>
    <t>IQ27926079</t>
  </si>
  <si>
    <t>Public Joint Stock Company Group of Companies TNS energo</t>
  </si>
  <si>
    <t>IQ279346385</t>
  </si>
  <si>
    <t>Zepp Health Corporation</t>
  </si>
  <si>
    <t>IQ279352704</t>
  </si>
  <si>
    <t>Hanwha Q CELLS Co., Ltd.</t>
  </si>
  <si>
    <t>IQ27941326</t>
  </si>
  <si>
    <t>Public Joint-Stock Company Second Generating Company of the Electric Power Wholesale Market</t>
  </si>
  <si>
    <t>IQ27941499</t>
  </si>
  <si>
    <t>Frontken Corporation Berhad</t>
  </si>
  <si>
    <t>IQ27941553</t>
  </si>
  <si>
    <t>DHC Software Co.,Ltd.</t>
  </si>
  <si>
    <t>IQ27941562</t>
  </si>
  <si>
    <t>Abyara Planejamento Imobiliario SA</t>
  </si>
  <si>
    <t>IQ27941726</t>
  </si>
  <si>
    <t>Infomart Corporation</t>
  </si>
  <si>
    <t>IQ279513</t>
  </si>
  <si>
    <t>CenterPoint Energy, Inc.</t>
  </si>
  <si>
    <t>IQ279534</t>
  </si>
  <si>
    <t>Hovnanian Enterprises, Inc.</t>
  </si>
  <si>
    <t>IQ279554223</t>
  </si>
  <si>
    <t>Musandam Power Company SAOG</t>
  </si>
  <si>
    <t>IQ279568881</t>
  </si>
  <si>
    <t>Zhejiang Huamei Holding CO., LTD.</t>
  </si>
  <si>
    <t>IQ279586900</t>
  </si>
  <si>
    <t>GPS Participações e Empreendimentos S.A.</t>
  </si>
  <si>
    <t>IQ279616178</t>
  </si>
  <si>
    <t>Airway Medix S.A.</t>
  </si>
  <si>
    <t>IQ27963</t>
  </si>
  <si>
    <t>Electronic Arts Inc.</t>
  </si>
  <si>
    <t>IQ279646657</t>
  </si>
  <si>
    <t>Allpark Empreendimentos, Participações e Serviços S.A.</t>
  </si>
  <si>
    <t>IQ2796659</t>
  </si>
  <si>
    <t>Alnylam Pharmaceuticals, Inc.</t>
  </si>
  <si>
    <t>IQ279703620</t>
  </si>
  <si>
    <t>IQ279750</t>
  </si>
  <si>
    <t>Hubbell Incorporated</t>
  </si>
  <si>
    <t>IQ279761985</t>
  </si>
  <si>
    <t>Priner Serviços Industriais S.A.</t>
  </si>
  <si>
    <t>IQ27976600</t>
  </si>
  <si>
    <t>Manz AG</t>
  </si>
  <si>
    <t>IQ279839441</t>
  </si>
  <si>
    <t>Acrinova AB (publ)</t>
  </si>
  <si>
    <t>IQ279840530</t>
  </si>
  <si>
    <t>Vertical Ventures AB (publ)</t>
  </si>
  <si>
    <t>IQ27987716</t>
  </si>
  <si>
    <t>OVB Holding AG</t>
  </si>
  <si>
    <t>IQ279879922</t>
  </si>
  <si>
    <t>Fluent, Inc.</t>
  </si>
  <si>
    <t>IQ27989</t>
  </si>
  <si>
    <t>Elis SA</t>
  </si>
  <si>
    <t>IQ27994511</t>
  </si>
  <si>
    <t>DOOSAN TESNA Inc.</t>
  </si>
  <si>
    <t>IQ279954</t>
  </si>
  <si>
    <t>Ingles Markets, Incorporated</t>
  </si>
  <si>
    <t>IQ279969330</t>
  </si>
  <si>
    <t>Keppel DC REIT</t>
  </si>
  <si>
    <t>IQ279982775</t>
  </si>
  <si>
    <t>SenzaGen AB</t>
  </si>
  <si>
    <t>IQ280003133</t>
  </si>
  <si>
    <t>Ferrari N.V.</t>
  </si>
  <si>
    <t>IQ280085286</t>
  </si>
  <si>
    <t>Seres Group Co.,Ltd</t>
  </si>
  <si>
    <t>IQ28009414</t>
  </si>
  <si>
    <t>IQ28009454</t>
  </si>
  <si>
    <t>Daqin Railway Co., Ltd.</t>
  </si>
  <si>
    <t>IQ28009482</t>
  </si>
  <si>
    <t>CDL Hospitality Trusts</t>
  </si>
  <si>
    <t>IQ280119726</t>
  </si>
  <si>
    <t>Rent.com.au Limited</t>
  </si>
  <si>
    <t>IQ28013843</t>
  </si>
  <si>
    <t>HealthCare Global Enterprises Limited</t>
  </si>
  <si>
    <t>IQ28014</t>
  </si>
  <si>
    <t>EMCOR Group, Inc.</t>
  </si>
  <si>
    <t>IQ28017441</t>
  </si>
  <si>
    <t>Public Joint Stock Company Quadra - Power Generation</t>
  </si>
  <si>
    <t>IQ28027</t>
  </si>
  <si>
    <t>Edition Multimedia Electroniques Société anonyme</t>
  </si>
  <si>
    <t>IQ280280177</t>
  </si>
  <si>
    <t>DEFAMA Deutsche Fachmarkt AG</t>
  </si>
  <si>
    <t>IQ280303607</t>
  </si>
  <si>
    <t>IQ280322</t>
  </si>
  <si>
    <t>ITT Inc.</t>
  </si>
  <si>
    <t>IQ280323409</t>
  </si>
  <si>
    <t>IQ28039</t>
  </si>
  <si>
    <t>Empresa Nacional de Telecomunicaciones S.A.</t>
  </si>
  <si>
    <t>IQ280402</t>
  </si>
  <si>
    <t>The InterGroup Corporation</t>
  </si>
  <si>
    <t>IQ28040391</t>
  </si>
  <si>
    <t>ESR-REIT</t>
  </si>
  <si>
    <t>IQ280420</t>
  </si>
  <si>
    <t>Enbridge Inc.</t>
  </si>
  <si>
    <t>IQ280450138</t>
  </si>
  <si>
    <t>IQ280458</t>
  </si>
  <si>
    <t>IDACORP, Inc.</t>
  </si>
  <si>
    <t>IQ28046158</t>
  </si>
  <si>
    <t>Soochow Securities Co., Ltd.</t>
  </si>
  <si>
    <t>IQ28046936</t>
  </si>
  <si>
    <t>IQ28049630</t>
  </si>
  <si>
    <t>PanTech Co., Ltd.</t>
  </si>
  <si>
    <t>IQ28049756</t>
  </si>
  <si>
    <t>Is Yatirim Menkul Degerler Anonim Sirketi</t>
  </si>
  <si>
    <t>IQ280529952</t>
  </si>
  <si>
    <t>Easterly Government Properties, Inc.</t>
  </si>
  <si>
    <t>IQ280561</t>
  </si>
  <si>
    <t>Illinois Tool Works Inc.</t>
  </si>
  <si>
    <t>IQ280568380</t>
  </si>
  <si>
    <t>AbCellera Biologics Inc.</t>
  </si>
  <si>
    <t>IQ280653816</t>
  </si>
  <si>
    <t>Lisheng Sports (Shanghai) Co.,Ltd</t>
  </si>
  <si>
    <t>IQ28070348</t>
  </si>
  <si>
    <t>Shenzhen MTC Co., Ltd.</t>
  </si>
  <si>
    <t>IQ28071</t>
  </si>
  <si>
    <t>IQ28071086</t>
  </si>
  <si>
    <t>IQ28071509</t>
  </si>
  <si>
    <t>Drillcon AB (publ)</t>
  </si>
  <si>
    <t>IQ28071549</t>
  </si>
  <si>
    <t>IQ28071600</t>
  </si>
  <si>
    <t>Action S.A.</t>
  </si>
  <si>
    <t>IQ28071616</t>
  </si>
  <si>
    <t>Douzone Bizon Co., Ltd.</t>
  </si>
  <si>
    <t>IQ280746379</t>
  </si>
  <si>
    <t>Weaver Network Technology Co., Ltd.</t>
  </si>
  <si>
    <t>IQ280747</t>
  </si>
  <si>
    <t>Imperial Oil Limited</t>
  </si>
  <si>
    <t>IQ280753431</t>
  </si>
  <si>
    <t>Jindal Stainless (Hisar) Limited</t>
  </si>
  <si>
    <t>IQ280781702</t>
  </si>
  <si>
    <t>Brain+ A/S</t>
  </si>
  <si>
    <t>IQ280812082</t>
  </si>
  <si>
    <t>Ambipar Participações e Empreendimentos S.A.</t>
  </si>
  <si>
    <t>IQ280855</t>
  </si>
  <si>
    <t>Indiana Energy, Inc.</t>
  </si>
  <si>
    <t>IQ280872908</t>
  </si>
  <si>
    <t>XP Inc.</t>
  </si>
  <si>
    <t>IQ280899653</t>
  </si>
  <si>
    <t>Cushman &amp; Wakefield Limited</t>
  </si>
  <si>
    <t>IQ280910</t>
  </si>
  <si>
    <t>InterDigital, Inc.</t>
  </si>
  <si>
    <t>IQ28094385</t>
  </si>
  <si>
    <t>MindArk PE AB (publ)</t>
  </si>
  <si>
    <t>IQ280944</t>
  </si>
  <si>
    <t>Trane Technologies plc</t>
  </si>
  <si>
    <t>IQ280964982</t>
  </si>
  <si>
    <t>LapWall Oyj</t>
  </si>
  <si>
    <t>IQ280965739</t>
  </si>
  <si>
    <t>R&amp;S Group Holding AG</t>
  </si>
  <si>
    <t>IQ281121</t>
  </si>
  <si>
    <t>IQ281129651</t>
  </si>
  <si>
    <t>Amundi S.A.</t>
  </si>
  <si>
    <t>IQ281213749</t>
  </si>
  <si>
    <t>CombinedX AB (publ)</t>
  </si>
  <si>
    <t>IQ281298395</t>
  </si>
  <si>
    <t>Lens Technology Co., Ltd.</t>
  </si>
  <si>
    <t>IQ281349356</t>
  </si>
  <si>
    <t>IQ281407</t>
  </si>
  <si>
    <t>International Flavors &amp; Fragrances Inc.</t>
  </si>
  <si>
    <t>IQ281461217</t>
  </si>
  <si>
    <t>Forest Water Environmental Engineering Co., Ltd.</t>
  </si>
  <si>
    <t>IQ281482463</t>
  </si>
  <si>
    <t>HomeToGo SE</t>
  </si>
  <si>
    <t>IQ281485698</t>
  </si>
  <si>
    <t>Parlem Telecom Companyia de Telecomunicacions, S.A.</t>
  </si>
  <si>
    <t>IQ281528087</t>
  </si>
  <si>
    <t>Grupa Modne Zakupy S.A.</t>
  </si>
  <si>
    <t>IQ281571109</t>
  </si>
  <si>
    <t>CK Asset Holdings Limited</t>
  </si>
  <si>
    <t>IQ281599</t>
  </si>
  <si>
    <t>World Kinect Corporation</t>
  </si>
  <si>
    <t>IQ281651</t>
  </si>
  <si>
    <t>IQ281747048</t>
  </si>
  <si>
    <t>Italian Wine Brands S.p.A.</t>
  </si>
  <si>
    <t>IQ281749134</t>
  </si>
  <si>
    <t>Galenica AG</t>
  </si>
  <si>
    <t>IQ281757962</t>
  </si>
  <si>
    <t>Yixin Group Limited</t>
  </si>
  <si>
    <t>IQ281777748</t>
  </si>
  <si>
    <t>Ersan Alisveris Hizmetleri ve Gida Sanayi Ticaret A.S.</t>
  </si>
  <si>
    <t>IQ281796057</t>
  </si>
  <si>
    <t>MaaT Pharma SA</t>
  </si>
  <si>
    <t>IQ281825501</t>
  </si>
  <si>
    <t>Mercan Kimya Sanayi Ve Ticaret Anonim Sirketi</t>
  </si>
  <si>
    <t>IQ281970571</t>
  </si>
  <si>
    <t>Lighthouse Properties p.l.c.</t>
  </si>
  <si>
    <t>IQ282009943</t>
  </si>
  <si>
    <t>IQ282015801</t>
  </si>
  <si>
    <t>Roivant Sciences Ltd.</t>
  </si>
  <si>
    <t>IQ28202</t>
  </si>
  <si>
    <t>Equinix, Inc.</t>
  </si>
  <si>
    <t>IQ28209</t>
  </si>
  <si>
    <t>Equity Residential</t>
  </si>
  <si>
    <t>IQ282139998</t>
  </si>
  <si>
    <t>iAnthus Capital Holdings, Inc.</t>
  </si>
  <si>
    <t>IQ282159</t>
  </si>
  <si>
    <t>Jacobs Solutions Inc.</t>
  </si>
  <si>
    <t>IQ282225</t>
  </si>
  <si>
    <t>KLA Corporation</t>
  </si>
  <si>
    <t>IQ28223483</t>
  </si>
  <si>
    <t>Smiths News plc</t>
  </si>
  <si>
    <t>IQ28223910</t>
  </si>
  <si>
    <t>INC S.A.</t>
  </si>
  <si>
    <t>IQ28224119</t>
  </si>
  <si>
    <t>Digi Communications N.V.</t>
  </si>
  <si>
    <t>IQ28236</t>
  </si>
  <si>
    <t>Esperion Therapeutics, Inc.</t>
  </si>
  <si>
    <t>IQ282374997</t>
  </si>
  <si>
    <t>THG Plc</t>
  </si>
  <si>
    <t>IQ282398063</t>
  </si>
  <si>
    <t>Beijing Waluer Information Technology Co., Ltd.</t>
  </si>
  <si>
    <t>IQ28245722</t>
  </si>
  <si>
    <t>Danaos Corporation</t>
  </si>
  <si>
    <t>IQ282590</t>
  </si>
  <si>
    <t>Johnson Controls International plc</t>
  </si>
  <si>
    <t>IQ282640984</t>
  </si>
  <si>
    <t>Sunrise Communications AG</t>
  </si>
  <si>
    <t>IQ282643516</t>
  </si>
  <si>
    <t>333D Limited</t>
  </si>
  <si>
    <t>IQ282655</t>
  </si>
  <si>
    <t>Kelly Services, Inc.</t>
  </si>
  <si>
    <t>IQ282681135</t>
  </si>
  <si>
    <t>Deutsche Konsum REIT-AG</t>
  </si>
  <si>
    <t>IQ282719712</t>
  </si>
  <si>
    <t>ProService Building Services Marketplace Plc</t>
  </si>
  <si>
    <t>IQ28274</t>
  </si>
  <si>
    <t>Euronet Worldwide, Inc.</t>
  </si>
  <si>
    <t>IQ282779</t>
  </si>
  <si>
    <t>KLM Royal Dutch Airlines</t>
  </si>
  <si>
    <t>IQ2829085</t>
  </si>
  <si>
    <t>Guidewire Software, Inc.</t>
  </si>
  <si>
    <t>IQ282965698</t>
  </si>
  <si>
    <t>Genenta Science S.p.A.</t>
  </si>
  <si>
    <t>IQ283024</t>
  </si>
  <si>
    <t>Evergy, Inc.</t>
  </si>
  <si>
    <t>IQ283056440</t>
  </si>
  <si>
    <t>OceanPact Serviços Marítimos S.A.</t>
  </si>
  <si>
    <t>IQ28311</t>
  </si>
  <si>
    <t>Exact Sciences Corporation</t>
  </si>
  <si>
    <t>IQ283180392</t>
  </si>
  <si>
    <t>Espressif Systems (Shanghai) Co., Ltd.</t>
  </si>
  <si>
    <t>IQ28321655</t>
  </si>
  <si>
    <t>Nibsa S.A.</t>
  </si>
  <si>
    <t>IQ28322187</t>
  </si>
  <si>
    <t>Korea Electric Power Industrial Development Co., Ltd</t>
  </si>
  <si>
    <t>IQ283234</t>
  </si>
  <si>
    <t>KB Home</t>
  </si>
  <si>
    <t>IQ283254548</t>
  </si>
  <si>
    <t>JR Global REIT</t>
  </si>
  <si>
    <t>IQ28326287</t>
  </si>
  <si>
    <t>Sonelgaz SpA</t>
  </si>
  <si>
    <t>IQ283285675</t>
  </si>
  <si>
    <t>Itim Group Plc</t>
  </si>
  <si>
    <t>IQ283330012</t>
  </si>
  <si>
    <t>Adani Energy Solutions Limited</t>
  </si>
  <si>
    <t>IQ283340263</t>
  </si>
  <si>
    <t>Tele Columbus AG</t>
  </si>
  <si>
    <t>IQ283356</t>
  </si>
  <si>
    <t>Kellanova</t>
  </si>
  <si>
    <t>IQ28338</t>
  </si>
  <si>
    <t>Exelixis, Inc.</t>
  </si>
  <si>
    <t>IQ283440347</t>
  </si>
  <si>
    <t>Futurestream Networks Co., Ltd.</t>
  </si>
  <si>
    <t>IQ283484</t>
  </si>
  <si>
    <t>IQ283588</t>
  </si>
  <si>
    <t>Kulicke and Soffa Industries, Inc.</t>
  </si>
  <si>
    <t>IQ283635</t>
  </si>
  <si>
    <t>KU Energy Corp.</t>
  </si>
  <si>
    <t>IQ28368659</t>
  </si>
  <si>
    <t>Horizon North Logistics Inc.</t>
  </si>
  <si>
    <t>IQ28368808</t>
  </si>
  <si>
    <t>Bera Holding A.S.</t>
  </si>
  <si>
    <t>IQ28369785</t>
  </si>
  <si>
    <t>Goldplat PLC</t>
  </si>
  <si>
    <t>IQ28370495</t>
  </si>
  <si>
    <t>IQ28371007</t>
  </si>
  <si>
    <t>IQ28374</t>
  </si>
  <si>
    <t>Extreme Networks, Inc.</t>
  </si>
  <si>
    <t>IQ28374186</t>
  </si>
  <si>
    <t>IXICO plc</t>
  </si>
  <si>
    <t>IQ283764576</t>
  </si>
  <si>
    <t>Norske Skog ASA</t>
  </si>
  <si>
    <t>IQ283817054</t>
  </si>
  <si>
    <t>Waga Energy SA</t>
  </si>
  <si>
    <t>IQ28383258</t>
  </si>
  <si>
    <t>Rockchip Electronics Co., Ltd.</t>
  </si>
  <si>
    <t>IQ283849900</t>
  </si>
  <si>
    <t>DM-KER Nyilvánosan Muködo Részvénytársaság</t>
  </si>
  <si>
    <t>IQ28385605</t>
  </si>
  <si>
    <t>Beijing Digital Telecom Co., Ltd.</t>
  </si>
  <si>
    <t>IQ283857</t>
  </si>
  <si>
    <t>Kimberly-Clark Corporation</t>
  </si>
  <si>
    <t>IQ28387298</t>
  </si>
  <si>
    <t>MONETA Money Bank, a.s.</t>
  </si>
  <si>
    <t>IQ283876870</t>
  </si>
  <si>
    <t>Thomson Medical Group Limited</t>
  </si>
  <si>
    <t>IQ28390091</t>
  </si>
  <si>
    <t>Huafon Chemical Co.,Ltd</t>
  </si>
  <si>
    <t>IQ283934</t>
  </si>
  <si>
    <t>The Marzetti Company</t>
  </si>
  <si>
    <t>IQ283986</t>
  </si>
  <si>
    <t>Kirby Corporation</t>
  </si>
  <si>
    <t>IQ284137</t>
  </si>
  <si>
    <t>Lattice Semiconductor Corporation</t>
  </si>
  <si>
    <t>IQ284342</t>
  </si>
  <si>
    <t>The Kroger Co.</t>
  </si>
  <si>
    <t>IQ284441</t>
  </si>
  <si>
    <t>Kubota Corporation</t>
  </si>
  <si>
    <t>IQ28445573</t>
  </si>
  <si>
    <t>Axon Partners Group, S.A.</t>
  </si>
  <si>
    <t>IQ28445986</t>
  </si>
  <si>
    <t>Mankind Pharma Limited</t>
  </si>
  <si>
    <t>IQ28446448</t>
  </si>
  <si>
    <t>Poly Developments and Holdings Group Co., Ltd.</t>
  </si>
  <si>
    <t>IQ28447108</t>
  </si>
  <si>
    <t>YGSOFT Inc.</t>
  </si>
  <si>
    <t>IQ28458797</t>
  </si>
  <si>
    <t>Bank of Ningbo Co., Ltd.</t>
  </si>
  <si>
    <t>IQ284766</t>
  </si>
  <si>
    <t>La-Z-Boy Incorporated</t>
  </si>
  <si>
    <t>IQ284804601</t>
  </si>
  <si>
    <t>FirstService Corporation</t>
  </si>
  <si>
    <t>IQ284839929</t>
  </si>
  <si>
    <t>Nexa Resources S.A.</t>
  </si>
  <si>
    <t>IQ284847</t>
  </si>
  <si>
    <t>Spire Inc.</t>
  </si>
  <si>
    <t>IQ28492682</t>
  </si>
  <si>
    <t>Etsy, Inc.</t>
  </si>
  <si>
    <t>IQ28493047</t>
  </si>
  <si>
    <t>Saudi Kayan Petrochemical Company</t>
  </si>
  <si>
    <t>IQ28514725</t>
  </si>
  <si>
    <t>Chongqing Water Group Co.,Ltd.</t>
  </si>
  <si>
    <t>IQ285185</t>
  </si>
  <si>
    <t>IQ285223104</t>
  </si>
  <si>
    <t>Evolution AB (publ)</t>
  </si>
  <si>
    <t>IQ285228621</t>
  </si>
  <si>
    <t>IQ28524377</t>
  </si>
  <si>
    <t>Torpol S.A.</t>
  </si>
  <si>
    <t>IQ285250</t>
  </si>
  <si>
    <t>Lee Enterprises, Incorporated</t>
  </si>
  <si>
    <t>IQ28525346</t>
  </si>
  <si>
    <t>Q2M Managementberatung AG</t>
  </si>
  <si>
    <t>IQ28526342</t>
  </si>
  <si>
    <t>Warimpex Finanz- und Beteiligungs AG</t>
  </si>
  <si>
    <t>IQ285312677</t>
  </si>
  <si>
    <t>Orascom Construction PLC</t>
  </si>
  <si>
    <t>IQ28532188</t>
  </si>
  <si>
    <t>Jinduicheng Molybdenum Co., Ltd.</t>
  </si>
  <si>
    <t>IQ285359</t>
  </si>
  <si>
    <t>Jefferies Financial Group Inc.</t>
  </si>
  <si>
    <t>IQ285433</t>
  </si>
  <si>
    <t>MCI Communications Corporation</t>
  </si>
  <si>
    <t>IQ28543927</t>
  </si>
  <si>
    <t>IQ285467</t>
  </si>
  <si>
    <t>Eli Lilly and Company</t>
  </si>
  <si>
    <t>IQ285544</t>
  </si>
  <si>
    <t>Bath &amp; Body Works, Inc.</t>
  </si>
  <si>
    <t>IQ285546433</t>
  </si>
  <si>
    <t>Glc Group,Inc.</t>
  </si>
  <si>
    <t>IQ28561884</t>
  </si>
  <si>
    <t>BTB Real Estate Investment Trust</t>
  </si>
  <si>
    <t>IQ2856317</t>
  </si>
  <si>
    <t>Gambero Rosso S.p.A.</t>
  </si>
  <si>
    <t>IQ285663</t>
  </si>
  <si>
    <t>Brandywine Realty Trust</t>
  </si>
  <si>
    <t>IQ285670474</t>
  </si>
  <si>
    <t>NEXON Games Co., Ltd.</t>
  </si>
  <si>
    <t>IQ2856811</t>
  </si>
  <si>
    <t>Incap Oyj</t>
  </si>
  <si>
    <t>IQ285723</t>
  </si>
  <si>
    <t>MGE Energy, Inc.</t>
  </si>
  <si>
    <t>IQ28579</t>
  </si>
  <si>
    <t>IQ285799345</t>
  </si>
  <si>
    <t>D-Market Elektronik Hizmetler ve Ticaret A.S.</t>
  </si>
  <si>
    <t>IQ285827</t>
  </si>
  <si>
    <t>Lockheed Martin Corporation</t>
  </si>
  <si>
    <t>IQ285857471</t>
  </si>
  <si>
    <t>PT Merdeka Copper Gold Tbk</t>
  </si>
  <si>
    <t>IQ285863307</t>
  </si>
  <si>
    <t>SIMMTECH Co., Ltd.</t>
  </si>
  <si>
    <t>IQ285880</t>
  </si>
  <si>
    <t>Magna International Inc.</t>
  </si>
  <si>
    <t>IQ28593</t>
  </si>
  <si>
    <t>Floware Wireless Systems</t>
  </si>
  <si>
    <t>IQ285930</t>
  </si>
  <si>
    <t>Loews Corporation</t>
  </si>
  <si>
    <t>IQ285959709</t>
  </si>
  <si>
    <t>Infrastrutture Wireless Italiane S.p.A.</t>
  </si>
  <si>
    <t>IQ285971879</t>
  </si>
  <si>
    <t>Caris Life Sciences, Inc.</t>
  </si>
  <si>
    <t>IQ28603212</t>
  </si>
  <si>
    <t>Middle East Healthcare Company</t>
  </si>
  <si>
    <t>IQ286047</t>
  </si>
  <si>
    <t>Makita Corporation</t>
  </si>
  <si>
    <t>IQ28606</t>
  </si>
  <si>
    <t>FMC Corporation</t>
  </si>
  <si>
    <t>IQ28606250</t>
  </si>
  <si>
    <t>Mayne Pharma Group Limited</t>
  </si>
  <si>
    <t>IQ286063366</t>
  </si>
  <si>
    <t>AB K2 LT</t>
  </si>
  <si>
    <t>IQ28607095</t>
  </si>
  <si>
    <t>Guangdong Construction Engineering Group Co., Ltd.</t>
  </si>
  <si>
    <t>IQ286091518</t>
  </si>
  <si>
    <t>4C Group AB (publ)</t>
  </si>
  <si>
    <t>IQ286119</t>
  </si>
  <si>
    <t>Louisiana-Pacific Corporation</t>
  </si>
  <si>
    <t>IQ286163</t>
  </si>
  <si>
    <t>IQ286180590</t>
  </si>
  <si>
    <t>IQ286184488</t>
  </si>
  <si>
    <t>Malin Corporation plc</t>
  </si>
  <si>
    <t>IQ28623664</t>
  </si>
  <si>
    <t>Syngene International Limited</t>
  </si>
  <si>
    <t>IQ28627438</t>
  </si>
  <si>
    <t>Gad-Dairies (Marketing 1992) Ltd.</t>
  </si>
  <si>
    <t>IQ2862877</t>
  </si>
  <si>
    <t>Recruit Holdings Co., Ltd.</t>
  </si>
  <si>
    <t>IQ2862940</t>
  </si>
  <si>
    <t>Oil Refineries Ltd.</t>
  </si>
  <si>
    <t>IQ2862959</t>
  </si>
  <si>
    <t>Paz Retail And Energy Ltd.</t>
  </si>
  <si>
    <t>IQ286325766</t>
  </si>
  <si>
    <t>LeadDesk Oyj</t>
  </si>
  <si>
    <t>IQ28638526</t>
  </si>
  <si>
    <t>Information Services Group, Inc.</t>
  </si>
  <si>
    <t>IQ28638574</t>
  </si>
  <si>
    <t>GTL Infrastructure Limited</t>
  </si>
  <si>
    <t>IQ286393</t>
  </si>
  <si>
    <t>Markel Group Inc.</t>
  </si>
  <si>
    <t>IQ286398122</t>
  </si>
  <si>
    <t>Solutions Capital Management SIM S.p.A.</t>
  </si>
  <si>
    <t>IQ286399946</t>
  </si>
  <si>
    <t>PT Mitra Keluarga Karyasehat Tbk</t>
  </si>
  <si>
    <t>IQ286416927</t>
  </si>
  <si>
    <t>FMR Resources Limited</t>
  </si>
  <si>
    <t>IQ28645939</t>
  </si>
  <si>
    <t>Medius Holdings Co., Ltd.</t>
  </si>
  <si>
    <t>IQ286468015</t>
  </si>
  <si>
    <t>K2A Knaust &amp; Andersson Fastigheter AB (publ)</t>
  </si>
  <si>
    <t>IQ28648</t>
  </si>
  <si>
    <t>FormFactor, Inc.</t>
  </si>
  <si>
    <t>IQ286512343</t>
  </si>
  <si>
    <t>Global Fashion Group S.A.</t>
  </si>
  <si>
    <t>IQ286556412</t>
  </si>
  <si>
    <t>Engine Gaming and Media, Inc.</t>
  </si>
  <si>
    <t>IQ286586</t>
  </si>
  <si>
    <t>IQ28661</t>
  </si>
  <si>
    <t>Forum Group, Inc.</t>
  </si>
  <si>
    <t>IQ28671</t>
  </si>
  <si>
    <t>Skilled Healthcare Group, Inc.</t>
  </si>
  <si>
    <t>IQ286741</t>
  </si>
  <si>
    <t>MDU Resources Group, Inc.</t>
  </si>
  <si>
    <t>IQ286743412</t>
  </si>
  <si>
    <t>PJT Partners Inc.</t>
  </si>
  <si>
    <t>IQ286752639</t>
  </si>
  <si>
    <t>ZhongAn Online P &amp; C Insurance Co., Ltd.</t>
  </si>
  <si>
    <t>IQ286753997</t>
  </si>
  <si>
    <t>GitLab Inc.</t>
  </si>
  <si>
    <t>IQ286757867</t>
  </si>
  <si>
    <t>Zegona Communications plc</t>
  </si>
  <si>
    <t>IQ28676657</t>
  </si>
  <si>
    <t>Verbio SE</t>
  </si>
  <si>
    <t>IQ28677204</t>
  </si>
  <si>
    <t>Netcompany Group A/S</t>
  </si>
  <si>
    <t>IQ286798</t>
  </si>
  <si>
    <t>MGM Resorts International</t>
  </si>
  <si>
    <t>IQ28687158</t>
  </si>
  <si>
    <t>Comp S.A.</t>
  </si>
  <si>
    <t>IQ28688621</t>
  </si>
  <si>
    <t>Penumbra, Inc.</t>
  </si>
  <si>
    <t>IQ28689342</t>
  </si>
  <si>
    <t>Zhejiang Communications Technology Co., Ltd.</t>
  </si>
  <si>
    <t>IQ28689434</t>
  </si>
  <si>
    <t>Monnari Trade S.A.</t>
  </si>
  <si>
    <t>IQ28689461</t>
  </si>
  <si>
    <t>MIXI, Inc.</t>
  </si>
  <si>
    <t>IQ28699184</t>
  </si>
  <si>
    <t>Black Diamond Group Limited</t>
  </si>
  <si>
    <t>IQ28702156</t>
  </si>
  <si>
    <t>Sammaan Capital Limited</t>
  </si>
  <si>
    <t>IQ28703</t>
  </si>
  <si>
    <t>Franklin Resources, Inc.</t>
  </si>
  <si>
    <t>IQ28706226</t>
  </si>
  <si>
    <t>Xinhua Winshare Publishing and Media Co., Ltd.</t>
  </si>
  <si>
    <t>IQ28706346</t>
  </si>
  <si>
    <t>AMA Group Limited</t>
  </si>
  <si>
    <t>IQ28706465</t>
  </si>
  <si>
    <t>Wiener Privatbank SE</t>
  </si>
  <si>
    <t>IQ28707081</t>
  </si>
  <si>
    <t>JAC Recruitment Co., Ltd.</t>
  </si>
  <si>
    <t>IQ28718893</t>
  </si>
  <si>
    <t>Chongqing Construction Engineering Group Corporation Limited</t>
  </si>
  <si>
    <t>IQ28731683</t>
  </si>
  <si>
    <t>Tradegate AG Wertpapierhandelsbank</t>
  </si>
  <si>
    <t>IQ287366</t>
  </si>
  <si>
    <t>Mercury General Corporation</t>
  </si>
  <si>
    <t>IQ287432448</t>
  </si>
  <si>
    <t>Tidewater Midstream and Infrastructure Ltd.</t>
  </si>
  <si>
    <t>IQ287509082</t>
  </si>
  <si>
    <t>Kafein Yazilim Hizmetleri Ticaret A.S.</t>
  </si>
  <si>
    <t>IQ28754</t>
  </si>
  <si>
    <t>FTI Consulting, Inc.</t>
  </si>
  <si>
    <t>IQ287550</t>
  </si>
  <si>
    <t>Mesa Laboratories, Inc.</t>
  </si>
  <si>
    <t>IQ28756</t>
  </si>
  <si>
    <t>Corpay, Inc.</t>
  </si>
  <si>
    <t>IQ287585</t>
  </si>
  <si>
    <t>IQ287592781</t>
  </si>
  <si>
    <t>Real Fastigheter AB (publ)</t>
  </si>
  <si>
    <t>IQ28776252</t>
  </si>
  <si>
    <t>Cambridge Nutritional Sciences plc</t>
  </si>
  <si>
    <t>IQ28803661</t>
  </si>
  <si>
    <t>Gurit Holding AG</t>
  </si>
  <si>
    <t>IQ288070</t>
  </si>
  <si>
    <t>Middlesex Water Company</t>
  </si>
  <si>
    <t>IQ288088678</t>
  </si>
  <si>
    <t>ICO Group Limited</t>
  </si>
  <si>
    <t>IQ288195</t>
  </si>
  <si>
    <t>McKesson Corporation</t>
  </si>
  <si>
    <t>IQ288219415</t>
  </si>
  <si>
    <t>Community Healthcare Trust Incorporated</t>
  </si>
  <si>
    <t>IQ28829252</t>
  </si>
  <si>
    <t>Star Mica Holdings Co., Ltd.</t>
  </si>
  <si>
    <t>IQ28829264</t>
  </si>
  <si>
    <t>Nomura Real Estate Holdings, Inc.</t>
  </si>
  <si>
    <t>IQ288318</t>
  </si>
  <si>
    <t>MSA Safety Incorporated</t>
  </si>
  <si>
    <t>IQ288390382</t>
  </si>
  <si>
    <t>Vistin Pharma ASA</t>
  </si>
  <si>
    <t>IQ288410869</t>
  </si>
  <si>
    <t>Fujian Haixia Environmental Protection Group Co.,Ltd.</t>
  </si>
  <si>
    <t>IQ288436328</t>
  </si>
  <si>
    <t>TINC NV</t>
  </si>
  <si>
    <t>IQ288471812</t>
  </si>
  <si>
    <t>Qliro AB (publ)</t>
  </si>
  <si>
    <t>IQ288502</t>
  </si>
  <si>
    <t>Merck &amp; Co., Inc.</t>
  </si>
  <si>
    <t>IQ28851034</t>
  </si>
  <si>
    <t>Shanxi Lu'an Environmental Energy Development Co., Ltd.</t>
  </si>
  <si>
    <t>IQ28851418</t>
  </si>
  <si>
    <t>S.N. Nuclearelectrica S.A.</t>
  </si>
  <si>
    <t>IQ28852602</t>
  </si>
  <si>
    <t>Daesang Holdings Co., Ltd.</t>
  </si>
  <si>
    <t>IQ288538401</t>
  </si>
  <si>
    <t>Alme Invest NV</t>
  </si>
  <si>
    <t>IQ28856</t>
  </si>
  <si>
    <t>Geberit AG</t>
  </si>
  <si>
    <t>IQ28874719</t>
  </si>
  <si>
    <t>Public Joint Stock Company TNS energo Kuban</t>
  </si>
  <si>
    <t>IQ288838</t>
  </si>
  <si>
    <t>IQ288888417</t>
  </si>
  <si>
    <t>LHN Limited</t>
  </si>
  <si>
    <t>IQ28895985</t>
  </si>
  <si>
    <t>CropEnergies AG</t>
  </si>
  <si>
    <t>IQ288966653</t>
  </si>
  <si>
    <t>Liberty Latin America Ltd.</t>
  </si>
  <si>
    <t>IQ288967818</t>
  </si>
  <si>
    <t>Fidelis Insurance Holdings Limited</t>
  </si>
  <si>
    <t>IQ28897040</t>
  </si>
  <si>
    <t>IQ28897332</t>
  </si>
  <si>
    <t>DATAGROUP SE</t>
  </si>
  <si>
    <t>IQ289030</t>
  </si>
  <si>
    <t>Micron Technology, Inc.</t>
  </si>
  <si>
    <t>IQ289062</t>
  </si>
  <si>
    <t>The Middleby Corporation</t>
  </si>
  <si>
    <t>IQ289125551</t>
  </si>
  <si>
    <t>Zhongzhi Pharmaceutical Holdings Limited</t>
  </si>
  <si>
    <t>IQ289139858</t>
  </si>
  <si>
    <t>360 Capital REIT</t>
  </si>
  <si>
    <t>IQ289194</t>
  </si>
  <si>
    <t>3M Company</t>
  </si>
  <si>
    <t>IQ28922821</t>
  </si>
  <si>
    <t>Tamtron Group Oyj</t>
  </si>
  <si>
    <t>IQ289272</t>
  </si>
  <si>
    <t>ALLETE, Inc.</t>
  </si>
  <si>
    <t>IQ289284240</t>
  </si>
  <si>
    <t>Rubrik, Inc.</t>
  </si>
  <si>
    <t>IQ289356421</t>
  </si>
  <si>
    <t>iCandy Interactive Limited</t>
  </si>
  <si>
    <t>IQ28943665</t>
  </si>
  <si>
    <t>SES Solar Inc.</t>
  </si>
  <si>
    <t>IQ28946996</t>
  </si>
  <si>
    <t>China BlueChemical Ltd.</t>
  </si>
  <si>
    <t>IQ289472786</t>
  </si>
  <si>
    <t>EquipmentShare.com Inc.</t>
  </si>
  <si>
    <t>IQ28957743</t>
  </si>
  <si>
    <t>Tera Yatirim Teknoloji Holding A.S.</t>
  </si>
  <si>
    <t>IQ28960454</t>
  </si>
  <si>
    <t>aconnic AG</t>
  </si>
  <si>
    <t>IQ28961654</t>
  </si>
  <si>
    <t>Elektrotim S.A.</t>
  </si>
  <si>
    <t>IQ289620</t>
  </si>
  <si>
    <t>Moog Inc.</t>
  </si>
  <si>
    <t>IQ289791</t>
  </si>
  <si>
    <t>Nanometrics Incorporated</t>
  </si>
  <si>
    <t>IQ289813109</t>
  </si>
  <si>
    <t>Madison Square Garden Sports Corp.</t>
  </si>
  <si>
    <t>IQ289814871</t>
  </si>
  <si>
    <t>Genertec Universal Medical Group Company Limited</t>
  </si>
  <si>
    <t>IQ289828946</t>
  </si>
  <si>
    <t>Kyushu Financial Group, Inc.</t>
  </si>
  <si>
    <t>IQ289839939</t>
  </si>
  <si>
    <t>T-Bull S.A.</t>
  </si>
  <si>
    <t>IQ29002</t>
  </si>
  <si>
    <t>Gilead Sciences, Inc.</t>
  </si>
  <si>
    <t>IQ290035001</t>
  </si>
  <si>
    <t>ACV Auctions Inc.</t>
  </si>
  <si>
    <t>IQ29005003</t>
  </si>
  <si>
    <t>AS Silvano Fashion Group</t>
  </si>
  <si>
    <t>IQ290060</t>
  </si>
  <si>
    <t>Murphy Oil Corporation</t>
  </si>
  <si>
    <t>IQ290065056</t>
  </si>
  <si>
    <t>FleetPartners Group Limited</t>
  </si>
  <si>
    <t>IQ290094021</t>
  </si>
  <si>
    <t>Fidere Patrimonio Socimi, S.A.</t>
  </si>
  <si>
    <t>IQ29017945</t>
  </si>
  <si>
    <t>Incheon City Gas Co., Ltd.</t>
  </si>
  <si>
    <t>IQ290183001</t>
  </si>
  <si>
    <t>GDI Integrated Facility Services Inc.</t>
  </si>
  <si>
    <t>IQ290202</t>
  </si>
  <si>
    <t>MYR Group Inc.</t>
  </si>
  <si>
    <t>IQ290203</t>
  </si>
  <si>
    <t>Viatris Inc.</t>
  </si>
  <si>
    <t>IQ290207142</t>
  </si>
  <si>
    <t>Kinatico Ltd</t>
  </si>
  <si>
    <t>IQ290287471</t>
  </si>
  <si>
    <t>HYBE Co., Ltd.</t>
  </si>
  <si>
    <t>IQ29032475</t>
  </si>
  <si>
    <t>Digital Turbine, Inc.</t>
  </si>
  <si>
    <t>IQ290334518</t>
  </si>
  <si>
    <t>Swiggy Limited</t>
  </si>
  <si>
    <t>IQ29035112</t>
  </si>
  <si>
    <t>yarrl S.A.</t>
  </si>
  <si>
    <t>IQ29035356</t>
  </si>
  <si>
    <t>Jiangxi Black Cat Carbon Black Inc.,Ltd</t>
  </si>
  <si>
    <t>IQ29035496</t>
  </si>
  <si>
    <t>RBL Bank Limited</t>
  </si>
  <si>
    <t>IQ2903619</t>
  </si>
  <si>
    <t>Albaad Massuot Yitzhak Ltd</t>
  </si>
  <si>
    <t>IQ290444103</t>
  </si>
  <si>
    <t>LBX Pharmacy Chain Joint Stock Company</t>
  </si>
  <si>
    <t>IQ290461795</t>
  </si>
  <si>
    <t>Care Capital Properties, Inc.</t>
  </si>
  <si>
    <t>IQ290512111</t>
  </si>
  <si>
    <t>Kancelaria Prawna-Inkaso WEC Spólka Akcyjna</t>
  </si>
  <si>
    <t>IQ29053909</t>
  </si>
  <si>
    <t>Public Joint-Stock Company Territorial Generation Company No.2</t>
  </si>
  <si>
    <t>IQ29056361</t>
  </si>
  <si>
    <t>Sinoma Science &amp; Technology Co.,Ltd.</t>
  </si>
  <si>
    <t>IQ290589132</t>
  </si>
  <si>
    <t>Gaming Corps AB (publ)</t>
  </si>
  <si>
    <t>IQ290681</t>
  </si>
  <si>
    <t>Nabors Industries Ltd.</t>
  </si>
  <si>
    <t>IQ290731884</t>
  </si>
  <si>
    <t>Xinjiang Xintai Natural Gas Co., Ltd.</t>
  </si>
  <si>
    <t>IQ2907879</t>
  </si>
  <si>
    <t>Wistron Corporation</t>
  </si>
  <si>
    <t>IQ2907922</t>
  </si>
  <si>
    <t>Investment AB Latour (publ)</t>
  </si>
  <si>
    <t>IQ2908015</t>
  </si>
  <si>
    <t>M.T.I Wireless Edge Ltd.</t>
  </si>
  <si>
    <t>IQ2908238</t>
  </si>
  <si>
    <t>PyroGenesis Inc.</t>
  </si>
  <si>
    <t>IQ29085143</t>
  </si>
  <si>
    <t>Global Menkul Degerler Anonim Sirketi</t>
  </si>
  <si>
    <t>IQ290898</t>
  </si>
  <si>
    <t>National Fuel Gas Company</t>
  </si>
  <si>
    <t>IQ2909271</t>
  </si>
  <si>
    <t>Gix Internet Ltd</t>
  </si>
  <si>
    <t>IQ2909282</t>
  </si>
  <si>
    <t>Paltac Corporation</t>
  </si>
  <si>
    <t>IQ2909294</t>
  </si>
  <si>
    <t>TCL Electronics Holdings Limited</t>
  </si>
  <si>
    <t>IQ290936</t>
  </si>
  <si>
    <t>National Gas &amp; Oil Co.</t>
  </si>
  <si>
    <t>IQ290937</t>
  </si>
  <si>
    <t>New England Realty Associates Limited Partnership</t>
  </si>
  <si>
    <t>IQ290943</t>
  </si>
  <si>
    <t>Evergreen Healthcare Inc.</t>
  </si>
  <si>
    <t>IQ29096</t>
  </si>
  <si>
    <t>Alphabet Inc.</t>
  </si>
  <si>
    <t>IQ291047</t>
  </si>
  <si>
    <t>National Realty LP</t>
  </si>
  <si>
    <t>IQ291125807</t>
  </si>
  <si>
    <t>IQ29113</t>
  </si>
  <si>
    <t>IQ291331</t>
  </si>
  <si>
    <t>Nissan Motor Co., Ltd.</t>
  </si>
  <si>
    <t>IQ291335</t>
  </si>
  <si>
    <t>New Jersey Resources Corporation</t>
  </si>
  <si>
    <t>IQ291385</t>
  </si>
  <si>
    <t>Noble Corporation plc</t>
  </si>
  <si>
    <t>IQ291387088</t>
  </si>
  <si>
    <t>Spiffbet AB</t>
  </si>
  <si>
    <t>IQ2914330</t>
  </si>
  <si>
    <t>PEH Wertpapier AG</t>
  </si>
  <si>
    <t>IQ291463469</t>
  </si>
  <si>
    <t>The Asia Business Daily Co., Ltd.</t>
  </si>
  <si>
    <t>IQ29157090</t>
  </si>
  <si>
    <t>Mgame Corp.</t>
  </si>
  <si>
    <t>IQ29161846</t>
  </si>
  <si>
    <t>AlRayan Bank Q.P.S.C.</t>
  </si>
  <si>
    <t>IQ291619</t>
  </si>
  <si>
    <t>The New York Times Company</t>
  </si>
  <si>
    <t>IQ291703</t>
  </si>
  <si>
    <t>Newell Brands Inc.</t>
  </si>
  <si>
    <t>IQ2917469</t>
  </si>
  <si>
    <t>Environment Friendly Holdings Corp.</t>
  </si>
  <si>
    <t>IQ2917501</t>
  </si>
  <si>
    <t>SRA Holdings, Inc.</t>
  </si>
  <si>
    <t>IQ291795</t>
  </si>
  <si>
    <t>Newmont Corporation</t>
  </si>
  <si>
    <t>IQ29181</t>
  </si>
  <si>
    <t>Grubb &amp; Ellis Company</t>
  </si>
  <si>
    <t>IQ29185</t>
  </si>
  <si>
    <t>Grupo Financiero Banorte, S.A.B. de C.V.</t>
  </si>
  <si>
    <t>IQ291855394</t>
  </si>
  <si>
    <t>Bilibili Inc.</t>
  </si>
  <si>
    <t>IQ29186179</t>
  </si>
  <si>
    <t>JSW Energy Limited</t>
  </si>
  <si>
    <t>IQ291896</t>
  </si>
  <si>
    <t>Northern Trust Corporation</t>
  </si>
  <si>
    <t>IQ29190</t>
  </si>
  <si>
    <t>Grupo Minsa, S.A.B. de C.V.</t>
  </si>
  <si>
    <t>IQ29193</t>
  </si>
  <si>
    <t>Grupo Radio Centro, S.A.B. de C.V.</t>
  </si>
  <si>
    <t>IQ2919357</t>
  </si>
  <si>
    <t>Mota-Engil, SGPS, S.A.</t>
  </si>
  <si>
    <t>IQ291981</t>
  </si>
  <si>
    <t>NIKE, Inc.</t>
  </si>
  <si>
    <t>IQ2919834</t>
  </si>
  <si>
    <t>F.I.B.I. Holdings Ltd</t>
  </si>
  <si>
    <t>IQ292047</t>
  </si>
  <si>
    <t>Northwest Natural Holding Company</t>
  </si>
  <si>
    <t>IQ2920877</t>
  </si>
  <si>
    <t>Vestel Elektronik Sanayi ve Ticaret Anonim Sirketi</t>
  </si>
  <si>
    <t>IQ292092</t>
  </si>
  <si>
    <t>NiSource Inc.</t>
  </si>
  <si>
    <t>IQ29211752</t>
  </si>
  <si>
    <t>Trina Solar Co., Ltd.</t>
  </si>
  <si>
    <t>IQ292239</t>
  </si>
  <si>
    <t>Siem Industries S.A.</t>
  </si>
  <si>
    <t>IQ29224</t>
  </si>
  <si>
    <t>Guoco Group Limited</t>
  </si>
  <si>
    <t>IQ292251419</t>
  </si>
  <si>
    <t>Pyxis Tankers Inc.</t>
  </si>
  <si>
    <t>IQ292268</t>
  </si>
  <si>
    <t>Norfolk Southern Corporation</t>
  </si>
  <si>
    <t>IQ29228863</t>
  </si>
  <si>
    <t>KION GROUP AG</t>
  </si>
  <si>
    <t>IQ292387</t>
  </si>
  <si>
    <t>Norsk Hydro ASA</t>
  </si>
  <si>
    <t>IQ292391607</t>
  </si>
  <si>
    <t>AEW UK REIT plc</t>
  </si>
  <si>
    <t>IQ29245668</t>
  </si>
  <si>
    <t>Industrie De Nora S.p.A.</t>
  </si>
  <si>
    <t>IQ29247618</t>
  </si>
  <si>
    <t>Cappit ASA</t>
  </si>
  <si>
    <t>IQ29251872</t>
  </si>
  <si>
    <t>FirstFarms A/S</t>
  </si>
  <si>
    <t>IQ292525</t>
  </si>
  <si>
    <t>Eversource Energy</t>
  </si>
  <si>
    <t>IQ292535069</t>
  </si>
  <si>
    <t>Metavisio</t>
  </si>
  <si>
    <t>IQ292554198</t>
  </si>
  <si>
    <t>KCR Residential REIT plc</t>
  </si>
  <si>
    <t>IQ29256</t>
  </si>
  <si>
    <t>Hallador Energy Company</t>
  </si>
  <si>
    <t>IQ292561637</t>
  </si>
  <si>
    <t>Siyata Mobile Inc.</t>
  </si>
  <si>
    <t>IQ29276571</t>
  </si>
  <si>
    <t>LIFULL Co.,Ltd.</t>
  </si>
  <si>
    <t>IQ29282</t>
  </si>
  <si>
    <t>Harmonic Inc.</t>
  </si>
  <si>
    <t>IQ292844652</t>
  </si>
  <si>
    <t>Superloop Limited</t>
  </si>
  <si>
    <t>IQ292856243</t>
  </si>
  <si>
    <t>Duroc AB (publ)</t>
  </si>
  <si>
    <t>IQ292891</t>
  </si>
  <si>
    <t>Wells Fargo &amp; Company</t>
  </si>
  <si>
    <t>IQ2929220</t>
  </si>
  <si>
    <t>Travelzoo</t>
  </si>
  <si>
    <t>IQ2929340</t>
  </si>
  <si>
    <t>ONEnergy Inc.</t>
  </si>
  <si>
    <t>IQ29294915</t>
  </si>
  <si>
    <t>Value Added Technology Co., Ltd.</t>
  </si>
  <si>
    <t>IQ292980</t>
  </si>
  <si>
    <t>Bristow Group Inc.</t>
  </si>
  <si>
    <t>IQ293143125</t>
  </si>
  <si>
    <t>Cadeler A/S</t>
  </si>
  <si>
    <t>IQ293234870</t>
  </si>
  <si>
    <t>Serverworks Co.,Ltd.</t>
  </si>
  <si>
    <t>IQ29328269</t>
  </si>
  <si>
    <t>PMPG Polskie Media SA</t>
  </si>
  <si>
    <t>IQ293286</t>
  </si>
  <si>
    <t>Occidental Petroleum Corporation</t>
  </si>
  <si>
    <t>IQ29328657</t>
  </si>
  <si>
    <t>Country Garden Holdings Company Limited</t>
  </si>
  <si>
    <t>IQ29328716</t>
  </si>
  <si>
    <t>Baiyin Nonferrous Group Co., Ltd.</t>
  </si>
  <si>
    <t>IQ29328836</t>
  </si>
  <si>
    <t>G5 Entertainment AB (publ)</t>
  </si>
  <si>
    <t>IQ293413993</t>
  </si>
  <si>
    <t>Sedivio S.A.</t>
  </si>
  <si>
    <t>IQ293420901</t>
  </si>
  <si>
    <t>Europris ASA</t>
  </si>
  <si>
    <t>IQ293447</t>
  </si>
  <si>
    <t>Old National Bancorp</t>
  </si>
  <si>
    <t>IQ293515</t>
  </si>
  <si>
    <t>FirstEnergy Corp.</t>
  </si>
  <si>
    <t>IQ293569</t>
  </si>
  <si>
    <t>OGE Energy Corp.</t>
  </si>
  <si>
    <t>IQ29360561</t>
  </si>
  <si>
    <t>Ashdod Refinery Ltd</t>
  </si>
  <si>
    <t>IQ293614</t>
  </si>
  <si>
    <t>Old Republic International Corporation</t>
  </si>
  <si>
    <t>IQ293645</t>
  </si>
  <si>
    <t>Olin Corporation</t>
  </si>
  <si>
    <t>IQ29374</t>
  </si>
  <si>
    <t>Encompass Health Corporation</t>
  </si>
  <si>
    <t>IQ293779</t>
  </si>
  <si>
    <t>One Liberty Properties, Inc.</t>
  </si>
  <si>
    <t>IQ29381607</t>
  </si>
  <si>
    <t>Hanwha SolarOne Co., Ltd.</t>
  </si>
  <si>
    <t>IQ29383636</t>
  </si>
  <si>
    <t>IQ2938713</t>
  </si>
  <si>
    <t>IQ293889</t>
  </si>
  <si>
    <t>ONEOK, Inc.</t>
  </si>
  <si>
    <t>IQ29396120</t>
  </si>
  <si>
    <t>Generic Sweden AB</t>
  </si>
  <si>
    <t>IQ294048</t>
  </si>
  <si>
    <t>Organogenesis Holdings Inc.</t>
  </si>
  <si>
    <t>IQ29413280</t>
  </si>
  <si>
    <t>Starfield Resources Inc.</t>
  </si>
  <si>
    <t>IQ294167</t>
  </si>
  <si>
    <t>Oshkosh Corporation</t>
  </si>
  <si>
    <t>IQ294269</t>
  </si>
  <si>
    <t>Otter Tail Corporation</t>
  </si>
  <si>
    <t>IQ29431</t>
  </si>
  <si>
    <t>MillerKnoll, Inc.</t>
  </si>
  <si>
    <t>IQ294338</t>
  </si>
  <si>
    <t>Owens Corning</t>
  </si>
  <si>
    <t>IQ29434156</t>
  </si>
  <si>
    <t>ACCENTRO Real Estate AG</t>
  </si>
  <si>
    <t>IQ294382</t>
  </si>
  <si>
    <t>Accendra Health, Inc.</t>
  </si>
  <si>
    <t>IQ294483</t>
  </si>
  <si>
    <t>IQ294550</t>
  </si>
  <si>
    <t>PulteGroup, Inc.</t>
  </si>
  <si>
    <t>IQ29455504</t>
  </si>
  <si>
    <t>Public Joint Stock Company Territorial Generation Company No. 14</t>
  </si>
  <si>
    <t>IQ2945619</t>
  </si>
  <si>
    <t>Ag Growth International Inc.</t>
  </si>
  <si>
    <t>IQ294585</t>
  </si>
  <si>
    <t>The PNC Financial Services Group, Inc.</t>
  </si>
  <si>
    <t>IQ2946045</t>
  </si>
  <si>
    <t>ARC Resources Ltd.</t>
  </si>
  <si>
    <t>IQ294639</t>
  </si>
  <si>
    <t>PPG Industries, Inc.</t>
  </si>
  <si>
    <t>IQ2946840</t>
  </si>
  <si>
    <t>Telia Lietuva, AB</t>
  </si>
  <si>
    <t>IQ29470</t>
  </si>
  <si>
    <t>Hilton Worldwide Holdings Inc.</t>
  </si>
  <si>
    <t>IQ294721</t>
  </si>
  <si>
    <t>PACCAR Inc</t>
  </si>
  <si>
    <t>IQ2947378</t>
  </si>
  <si>
    <t>Public Joint Stock Company Aeroflot - Russian Airlines</t>
  </si>
  <si>
    <t>IQ294780</t>
  </si>
  <si>
    <t>Cadiz Inc.</t>
  </si>
  <si>
    <t>IQ2949216</t>
  </si>
  <si>
    <t>Remgro Limited</t>
  </si>
  <si>
    <t>IQ294978</t>
  </si>
  <si>
    <t>PAR Technology Corporation</t>
  </si>
  <si>
    <t>IQ294994</t>
  </si>
  <si>
    <t>IQ29510794</t>
  </si>
  <si>
    <t>Procore Technologies, Inc.</t>
  </si>
  <si>
    <t>IQ29514961</t>
  </si>
  <si>
    <t>Xtreme One Entertainment, Inc.</t>
  </si>
  <si>
    <t>IQ29516484</t>
  </si>
  <si>
    <t>Nextgen Biomed Ltd</t>
  </si>
  <si>
    <t>IQ295170</t>
  </si>
  <si>
    <t>Parker-Hannifin Corporation</t>
  </si>
  <si>
    <t>IQ29521917</t>
  </si>
  <si>
    <t>Med Life S.A.</t>
  </si>
  <si>
    <t>IQ295224</t>
  </si>
  <si>
    <t>IQ295249</t>
  </si>
  <si>
    <t>Patrick Industries, Inc.</t>
  </si>
  <si>
    <t>IQ2953057</t>
  </si>
  <si>
    <t>SYZYGY AG</t>
  </si>
  <si>
    <t>IQ295368</t>
  </si>
  <si>
    <t>Paychex, Inc.</t>
  </si>
  <si>
    <t>IQ29545876</t>
  </si>
  <si>
    <t>Sunac China Holdings Limited</t>
  </si>
  <si>
    <t>IQ2954738</t>
  </si>
  <si>
    <t>IQ2954765</t>
  </si>
  <si>
    <t>Alaska Power &amp; Telephone Company</t>
  </si>
  <si>
    <t>IQ295539</t>
  </si>
  <si>
    <t>American Financial Group, Inc.</t>
  </si>
  <si>
    <t>IQ29558819</t>
  </si>
  <si>
    <t>iFLYTEK CO.,LTD</t>
  </si>
  <si>
    <t>IQ29568092</t>
  </si>
  <si>
    <t>Quirin Privatbank AG</t>
  </si>
  <si>
    <t>IQ29568755</t>
  </si>
  <si>
    <t>KORE Group Holdings, Inc.</t>
  </si>
  <si>
    <t>IQ295688</t>
  </si>
  <si>
    <t>Pentair plc</t>
  </si>
  <si>
    <t>IQ29570224</t>
  </si>
  <si>
    <t>Karel Elektronik Sanayi Ve Ticaret A.S.</t>
  </si>
  <si>
    <t>IQ2957113</t>
  </si>
  <si>
    <t>High Co. SA</t>
  </si>
  <si>
    <t>IQ29574</t>
  </si>
  <si>
    <t>Host Hotels &amp; Resorts, Inc.</t>
  </si>
  <si>
    <t>IQ29582592</t>
  </si>
  <si>
    <t>TPC Consolidated Limited</t>
  </si>
  <si>
    <t>IQ29594643</t>
  </si>
  <si>
    <t>Teknosa Iç ve Dis Ticaret Anonim Sirketi</t>
  </si>
  <si>
    <t>IQ295969</t>
  </si>
  <si>
    <t>Tutor Perini Corporation</t>
  </si>
  <si>
    <t>IQ29618</t>
  </si>
  <si>
    <t>Humana Inc.</t>
  </si>
  <si>
    <t>IQ296181</t>
  </si>
  <si>
    <t>Exelon Corporation</t>
  </si>
  <si>
    <t>IQ29621915</t>
  </si>
  <si>
    <t>Icelandair Group hf.</t>
  </si>
  <si>
    <t>IQ29623343</t>
  </si>
  <si>
    <t>Montea Comm. VA</t>
  </si>
  <si>
    <t>IQ296276</t>
  </si>
  <si>
    <t>Essential Utilities, Inc.</t>
  </si>
  <si>
    <t>IQ296308</t>
  </si>
  <si>
    <t>Altria Group, Inc.</t>
  </si>
  <si>
    <t>IQ296433</t>
  </si>
  <si>
    <t>IQ296511</t>
  </si>
  <si>
    <t>Photronics, Inc.</t>
  </si>
  <si>
    <t>IQ296527</t>
  </si>
  <si>
    <t>ConocoPhillips</t>
  </si>
  <si>
    <t>IQ296568</t>
  </si>
  <si>
    <t>PVH Corp.</t>
  </si>
  <si>
    <t>IQ296642</t>
  </si>
  <si>
    <t>PLDT Inc.</t>
  </si>
  <si>
    <t>IQ29666565</t>
  </si>
  <si>
    <t>M. Dias Branco S.A. Indústria e Comércio de Alimentos</t>
  </si>
  <si>
    <t>IQ29666569</t>
  </si>
  <si>
    <t>Hochschild Mining plc</t>
  </si>
  <si>
    <t>IQ29666590</t>
  </si>
  <si>
    <t>Great Western Mining Corporation PLC</t>
  </si>
  <si>
    <t>IQ29686045</t>
  </si>
  <si>
    <t>Medical Prognosis Institute A/S</t>
  </si>
  <si>
    <t>IQ29690447</t>
  </si>
  <si>
    <t>Quest Resource Holding Corporation</t>
  </si>
  <si>
    <t>IQ2969167</t>
  </si>
  <si>
    <t>Sampo Oyj</t>
  </si>
  <si>
    <t>IQ296917</t>
  </si>
  <si>
    <t>Pilgrim's Pride Corporation</t>
  </si>
  <si>
    <t>IQ296957</t>
  </si>
  <si>
    <t>Pinnacle West Capital Corporation</t>
  </si>
  <si>
    <t>IQ297018</t>
  </si>
  <si>
    <t>Pitney Bowes Inc.</t>
  </si>
  <si>
    <t>IQ29703</t>
  </si>
  <si>
    <t>ICF International, Inc.</t>
  </si>
  <si>
    <t>IQ29703901</t>
  </si>
  <si>
    <t>NNIT A/S</t>
  </si>
  <si>
    <t>IQ297096244</t>
  </si>
  <si>
    <t>Thred Limited</t>
  </si>
  <si>
    <t>IQ297147</t>
  </si>
  <si>
    <t>Agilysys, Inc.</t>
  </si>
  <si>
    <t>IQ297179</t>
  </si>
  <si>
    <t>Kinross Gold Corporation</t>
  </si>
  <si>
    <t>IQ297244</t>
  </si>
  <si>
    <t>Brown &amp; Brown, Inc.</t>
  </si>
  <si>
    <t>IQ2972520</t>
  </si>
  <si>
    <t>ABG Sundal Collier Holding ASA</t>
  </si>
  <si>
    <t>IQ29726</t>
  </si>
  <si>
    <t>Biogen Inc.</t>
  </si>
  <si>
    <t>IQ29728</t>
  </si>
  <si>
    <t>IDEX Corporation</t>
  </si>
  <si>
    <t>IQ29729</t>
  </si>
  <si>
    <t>IDEXX Laboratories, Inc.</t>
  </si>
  <si>
    <t>IQ29731</t>
  </si>
  <si>
    <t>IDT Corporation</t>
  </si>
  <si>
    <t>IQ29733157</t>
  </si>
  <si>
    <t>Kumba Iron Ore Limited</t>
  </si>
  <si>
    <t>IQ29739611</t>
  </si>
  <si>
    <t>Sonae Sierra Brasil S.A.</t>
  </si>
  <si>
    <t>IQ297441</t>
  </si>
  <si>
    <t>Polaris Inc.</t>
  </si>
  <si>
    <t>IQ297526</t>
  </si>
  <si>
    <t>Portland General Electric Company</t>
  </si>
  <si>
    <t>IQ29753</t>
  </si>
  <si>
    <t>Illumina, Inc.</t>
  </si>
  <si>
    <t>IQ297545</t>
  </si>
  <si>
    <t>Nutrien Ltd.</t>
  </si>
  <si>
    <t>IQ297620</t>
  </si>
  <si>
    <t>PotlatchDeltic Corporation</t>
  </si>
  <si>
    <t>IQ29762552</t>
  </si>
  <si>
    <t>Canadian Solar Inc.</t>
  </si>
  <si>
    <t>IQ29763167</t>
  </si>
  <si>
    <t>Just Dial Limited</t>
  </si>
  <si>
    <t>IQ29780</t>
  </si>
  <si>
    <t>IMAX Corporation</t>
  </si>
  <si>
    <t>IQ29784170</t>
  </si>
  <si>
    <t>H-FARM S.p.A.</t>
  </si>
  <si>
    <t>IQ29788931</t>
  </si>
  <si>
    <t>Suzhou Good-Ark Electronics Co., Ltd.</t>
  </si>
  <si>
    <t>IQ29814550</t>
  </si>
  <si>
    <t>Transmissora Aliança de Energia Elétrica S.A.</t>
  </si>
  <si>
    <t>IQ29815016</t>
  </si>
  <si>
    <t>Edisun Power Europe AG</t>
  </si>
  <si>
    <t>IQ2983505</t>
  </si>
  <si>
    <t>Swiss Water Decaffeinated Coffee Inc.</t>
  </si>
  <si>
    <t>IQ298441</t>
  </si>
  <si>
    <t>TXNM Energy, Inc.</t>
  </si>
  <si>
    <t>IQ29846154</t>
  </si>
  <si>
    <t>KB Components AB (publ)</t>
  </si>
  <si>
    <t>IQ29846463</t>
  </si>
  <si>
    <t>Guangdong Haid Group Co., Limited</t>
  </si>
  <si>
    <t>IQ298482</t>
  </si>
  <si>
    <t>Public Service Enterprise Group Incorporated</t>
  </si>
  <si>
    <t>IQ2985281</t>
  </si>
  <si>
    <t>IndusInd Bank Limited</t>
  </si>
  <si>
    <t>IQ29854361</t>
  </si>
  <si>
    <t>Remixpoint, Inc.</t>
  </si>
  <si>
    <t>IQ2985449</t>
  </si>
  <si>
    <t>Oryzon Genomics S.A.</t>
  </si>
  <si>
    <t>IQ298843</t>
  </si>
  <si>
    <t>Quaker Chemical Corporation</t>
  </si>
  <si>
    <t>IQ29898934</t>
  </si>
  <si>
    <t>IceCure Medical Ltd</t>
  </si>
  <si>
    <t>IQ29899215</t>
  </si>
  <si>
    <t>China-Singapore Suzhou Industrial Park Development Group Co., Ltd.</t>
  </si>
  <si>
    <t>IQ29899270</t>
  </si>
  <si>
    <t>Plaza Centers N.V.</t>
  </si>
  <si>
    <t>IQ29899406</t>
  </si>
  <si>
    <t>Mori Hills REIT Investment Corporation</t>
  </si>
  <si>
    <t>IQ29899499</t>
  </si>
  <si>
    <t>Hutter &amp; Schrantz Stahlbau AG</t>
  </si>
  <si>
    <t>IQ299037</t>
  </si>
  <si>
    <t>RCM Technologies, Inc.</t>
  </si>
  <si>
    <t>IQ299095</t>
  </si>
  <si>
    <t>RPM International Inc.</t>
  </si>
  <si>
    <t>IQ299160</t>
  </si>
  <si>
    <t>IQ299199</t>
  </si>
  <si>
    <t>Rio Tinto Group</t>
  </si>
  <si>
    <t>IQ299233</t>
  </si>
  <si>
    <t>RLI Corp.</t>
  </si>
  <si>
    <t>IQ29927936</t>
  </si>
  <si>
    <t>Reddit, Inc.</t>
  </si>
  <si>
    <t>IQ29929</t>
  </si>
  <si>
    <t>IQ29930645</t>
  </si>
  <si>
    <t>IQ29935908</t>
  </si>
  <si>
    <t>BrandPilot AI Inc.</t>
  </si>
  <si>
    <t>IQ29945809</t>
  </si>
  <si>
    <t>JLL Income Property Trust, Inc.</t>
  </si>
  <si>
    <t>IQ29948634</t>
  </si>
  <si>
    <t>Xinjiang Zhongtai Chemical Co., Ltd.</t>
  </si>
  <si>
    <t>IQ29948639</t>
  </si>
  <si>
    <t>Chatham Rock Phosphate Limited</t>
  </si>
  <si>
    <t>IQ29948682</t>
  </si>
  <si>
    <t>IQ29948739</t>
  </si>
  <si>
    <t>Pingdingshan Tianan Coal. Mining Co., Ltd.</t>
  </si>
  <si>
    <t>IQ29968</t>
  </si>
  <si>
    <t>Verimatrix SA</t>
  </si>
  <si>
    <t>IQ299702</t>
  </si>
  <si>
    <t>Regal Rexnord Corporation</t>
  </si>
  <si>
    <t>IQ29978</t>
  </si>
  <si>
    <t>Insmed Incorporated</t>
  </si>
  <si>
    <t>IQ30006794</t>
  </si>
  <si>
    <t>IQ30010266</t>
  </si>
  <si>
    <t>Glarner Kantonalbank</t>
  </si>
  <si>
    <t>IQ30012</t>
  </si>
  <si>
    <t>Integra LifeSciences Holdings Corporation</t>
  </si>
  <si>
    <t>IQ3001386</t>
  </si>
  <si>
    <t>Current Water Technologies Inc.</t>
  </si>
  <si>
    <t>IQ30028982</t>
  </si>
  <si>
    <t>Aviat Networks, Inc.</t>
  </si>
  <si>
    <t>IQ30034429</t>
  </si>
  <si>
    <t>MHP Hotel AG</t>
  </si>
  <si>
    <t>IQ3004786</t>
  </si>
  <si>
    <t>Carter's, Inc.</t>
  </si>
  <si>
    <t>IQ300487237</t>
  </si>
  <si>
    <t>Shanghai United Imaging Healthcare Co., Ltd.</t>
  </si>
  <si>
    <t>IQ30049476</t>
  </si>
  <si>
    <t>RavenQuest BioMed Inc.</t>
  </si>
  <si>
    <t>IQ300504</t>
  </si>
  <si>
    <t>Rockwell Automation, Inc.</t>
  </si>
  <si>
    <t>IQ30054332</t>
  </si>
  <si>
    <t>IQ30054431</t>
  </si>
  <si>
    <t>Huons Global Co., Ltd.</t>
  </si>
  <si>
    <t>IQ30054447</t>
  </si>
  <si>
    <t>HITECHPROS Société anonyme</t>
  </si>
  <si>
    <t>IQ300587</t>
  </si>
  <si>
    <t>RGC Resources, Inc.</t>
  </si>
  <si>
    <t>IQ300753</t>
  </si>
  <si>
    <t>Rollins, Inc.</t>
  </si>
  <si>
    <t>IQ30087775</t>
  </si>
  <si>
    <t>Lifestyle Communities Limited</t>
  </si>
  <si>
    <t>IQ30092776</t>
  </si>
  <si>
    <t>Blue Cap AG</t>
  </si>
  <si>
    <t>IQ300991</t>
  </si>
  <si>
    <t>IQ301049178</t>
  </si>
  <si>
    <t>China Literature Limited</t>
  </si>
  <si>
    <t>IQ301065007</t>
  </si>
  <si>
    <t>Shengyuan Environmental Protection Co.,Ltd.</t>
  </si>
  <si>
    <t>IQ301105833</t>
  </si>
  <si>
    <t>IQ301181590</t>
  </si>
  <si>
    <t>Uniti S.A</t>
  </si>
  <si>
    <t>IQ30118868</t>
  </si>
  <si>
    <t>AvePoint, Inc.</t>
  </si>
  <si>
    <t>IQ301208715</t>
  </si>
  <si>
    <t>Life Time Group Holdings, Inc.</t>
  </si>
  <si>
    <t>IQ30122998</t>
  </si>
  <si>
    <t>UFUK Yatirim Yonetim ve Gayrimenkul A.S.</t>
  </si>
  <si>
    <t>IQ301268881</t>
  </si>
  <si>
    <t>CEC Africa Investments Limited</t>
  </si>
  <si>
    <t>IQ301283598</t>
  </si>
  <si>
    <t>Denali Therapeutics Inc.</t>
  </si>
  <si>
    <t>IQ301316</t>
  </si>
  <si>
    <t>H2O America</t>
  </si>
  <si>
    <t>IQ30135258</t>
  </si>
  <si>
    <t>Orise Technology Co., Ltd.</t>
  </si>
  <si>
    <t>IQ301433</t>
  </si>
  <si>
    <t>SEI Investments Company</t>
  </si>
  <si>
    <t>IQ30144381</t>
  </si>
  <si>
    <t>China Merchants Energy Shipping Co., Ltd.</t>
  </si>
  <si>
    <t>IQ30145821</t>
  </si>
  <si>
    <t>AgeSA Hayat ve Emeklilik Anonim Sirketi</t>
  </si>
  <si>
    <t>IQ301490539</t>
  </si>
  <si>
    <t>IQ301521290</t>
  </si>
  <si>
    <t>VEF AB (publ)</t>
  </si>
  <si>
    <t>IQ301539378</t>
  </si>
  <si>
    <t>Straker Limited</t>
  </si>
  <si>
    <t>IQ301559974</t>
  </si>
  <si>
    <t>5th Planet Games A/S</t>
  </si>
  <si>
    <t>IQ301580992</t>
  </si>
  <si>
    <t>Ollie's Bargain Outlet Holdings, Inc.</t>
  </si>
  <si>
    <t>IQ301590910</t>
  </si>
  <si>
    <t>Link Prop Investment AB (publ)</t>
  </si>
  <si>
    <t>IQ301634</t>
  </si>
  <si>
    <t>William H. Sadlier, Inc.</t>
  </si>
  <si>
    <t>IQ301714</t>
  </si>
  <si>
    <t>SLM Corporation</t>
  </si>
  <si>
    <t>IQ301734044</t>
  </si>
  <si>
    <t>Devonian Health Group Inc.</t>
  </si>
  <si>
    <t>IQ301743802</t>
  </si>
  <si>
    <t>Samsara Inc.</t>
  </si>
  <si>
    <t>IQ3017710</t>
  </si>
  <si>
    <t>Woori Financial Group Inc.</t>
  </si>
  <si>
    <t>IQ30177530</t>
  </si>
  <si>
    <t>Sally Beauty Holdings, Inc.</t>
  </si>
  <si>
    <t>IQ301891</t>
  </si>
  <si>
    <t>Edison International</t>
  </si>
  <si>
    <t>IQ30191</t>
  </si>
  <si>
    <t>INTERSHOP Communications Aktiengesellschaft</t>
  </si>
  <si>
    <t>IQ301966</t>
  </si>
  <si>
    <t>SLB N.V.</t>
  </si>
  <si>
    <t>IQ3019738</t>
  </si>
  <si>
    <t>Cathay Financial Holding Co., Ltd.</t>
  </si>
  <si>
    <t>IQ302004408</t>
  </si>
  <si>
    <t>Miami International Holdings, Inc.</t>
  </si>
  <si>
    <t>IQ30202</t>
  </si>
  <si>
    <t>Intertek Group plc</t>
  </si>
  <si>
    <t>IQ30202521</t>
  </si>
  <si>
    <t>Narayana Hrudayalaya Limited</t>
  </si>
  <si>
    <t>IQ30210261</t>
  </si>
  <si>
    <t>Grupo Aeroportuario del Centro Norte, S.A.B. de C.V.</t>
  </si>
  <si>
    <t>IQ302141512</t>
  </si>
  <si>
    <t>Garda Property Group</t>
  </si>
  <si>
    <t>IQ302151977</t>
  </si>
  <si>
    <t>Alarm.com Holdings, Inc.</t>
  </si>
  <si>
    <t>IQ302206937</t>
  </si>
  <si>
    <t>Inspiration Healthcare Group plc</t>
  </si>
  <si>
    <t>IQ30221892</t>
  </si>
  <si>
    <t>Lytix Biopharma AS</t>
  </si>
  <si>
    <t>IQ302226677</t>
  </si>
  <si>
    <t>Alisa Pankki Oyj</t>
  </si>
  <si>
    <t>IQ302289168</t>
  </si>
  <si>
    <t>Eros Media World Plc</t>
  </si>
  <si>
    <t>IQ302336</t>
  </si>
  <si>
    <t>Suny Cellular Communication Ltd</t>
  </si>
  <si>
    <t>IQ30233904</t>
  </si>
  <si>
    <t>Melco Resorts &amp; Entertainment Limited</t>
  </si>
  <si>
    <t>IQ302366777</t>
  </si>
  <si>
    <t>Genova Property Group AB (publ)</t>
  </si>
  <si>
    <t>IQ3023697</t>
  </si>
  <si>
    <t>IQ30239</t>
  </si>
  <si>
    <t>Intuitive Surgical, Inc.</t>
  </si>
  <si>
    <t>IQ3024339</t>
  </si>
  <si>
    <t>Pinetree Capital Ltd.</t>
  </si>
  <si>
    <t>IQ302547247</t>
  </si>
  <si>
    <t>Cairn Homes plc</t>
  </si>
  <si>
    <t>IQ302594</t>
  </si>
  <si>
    <t>Semtech Corporation</t>
  </si>
  <si>
    <t>IQ302617</t>
  </si>
  <si>
    <t>Service Corporation International</t>
  </si>
  <si>
    <t>IQ30269671</t>
  </si>
  <si>
    <t>Wiscom System Co., Ltd.</t>
  </si>
  <si>
    <t>IQ30269796</t>
  </si>
  <si>
    <t>Francotyp-Postalia Holding AG</t>
  </si>
  <si>
    <t>IQ30270687</t>
  </si>
  <si>
    <t>Odontoprev S.A.</t>
  </si>
  <si>
    <t>IQ30270815</t>
  </si>
  <si>
    <t>IQ30271174</t>
  </si>
  <si>
    <t>Going Public Media Aktiengesellschaft</t>
  </si>
  <si>
    <t>IQ30271600</t>
  </si>
  <si>
    <t>Smooth Global (China) Holdings, Inc.</t>
  </si>
  <si>
    <t>IQ302729920</t>
  </si>
  <si>
    <t>Anfu CE LINK Limited</t>
  </si>
  <si>
    <t>IQ302733979</t>
  </si>
  <si>
    <t>Manulife US Real Estate Investment Trust</t>
  </si>
  <si>
    <t>IQ30273649</t>
  </si>
  <si>
    <t>Simonds Group Limited</t>
  </si>
  <si>
    <t>IQ30277483</t>
  </si>
  <si>
    <t>Green Cross Health Limited</t>
  </si>
  <si>
    <t>IQ302802139</t>
  </si>
  <si>
    <t>EDESA Holding S.A.</t>
  </si>
  <si>
    <t>IQ302804</t>
  </si>
  <si>
    <t>Selective Insurance Group, Inc.</t>
  </si>
  <si>
    <t>IQ302863</t>
  </si>
  <si>
    <t>IQ302866455</t>
  </si>
  <si>
    <t>Renergen Limited</t>
  </si>
  <si>
    <t>IQ30292</t>
  </si>
  <si>
    <t>Iron Mountain Incorporated</t>
  </si>
  <si>
    <t>IQ302928426</t>
  </si>
  <si>
    <t>Upsellon Brands Holdings Ltd</t>
  </si>
  <si>
    <t>IQ30292980</t>
  </si>
  <si>
    <t>Marinomed Biotech AG</t>
  </si>
  <si>
    <t>IQ30300</t>
  </si>
  <si>
    <t>Ionis Pharmaceuticals, Inc.</t>
  </si>
  <si>
    <t>IQ30301231</t>
  </si>
  <si>
    <t>Dole plc</t>
  </si>
  <si>
    <t>IQ30301241</t>
  </si>
  <si>
    <t>Accentis N.V.</t>
  </si>
  <si>
    <t>IQ30301445</t>
  </si>
  <si>
    <t>Rana Gruber ASA</t>
  </si>
  <si>
    <t>IQ303015391</t>
  </si>
  <si>
    <t>Zip Co Limited</t>
  </si>
  <si>
    <t>IQ303104</t>
  </si>
  <si>
    <t>The Sherwin-Williams Company</t>
  </si>
  <si>
    <t>IQ30323</t>
  </si>
  <si>
    <t>IQ30325846</t>
  </si>
  <si>
    <t>Shandong Nanshan Aluminium Co.,Ltd.</t>
  </si>
  <si>
    <t>IQ30326095</t>
  </si>
  <si>
    <t>Tobii AB (publ)</t>
  </si>
  <si>
    <t>IQ30328918</t>
  </si>
  <si>
    <t>Global Power Synergy Public Company Limited</t>
  </si>
  <si>
    <t>IQ303289872</t>
  </si>
  <si>
    <t>Playground Ventures Inc.</t>
  </si>
  <si>
    <t>IQ303301138</t>
  </si>
  <si>
    <t>Alimak Group AB (publ)</t>
  </si>
  <si>
    <t>IQ30339548</t>
  </si>
  <si>
    <t>China Communications Services Corporation Limited</t>
  </si>
  <si>
    <t>IQ30339698</t>
  </si>
  <si>
    <t>Asahi Net, Inc.</t>
  </si>
  <si>
    <t>IQ30339992</t>
  </si>
  <si>
    <t>Sailun Group Co., Ltd.</t>
  </si>
  <si>
    <t>IQ30340288</t>
  </si>
  <si>
    <t>Vivenda Media Groep N.V.</t>
  </si>
  <si>
    <t>IQ30340324</t>
  </si>
  <si>
    <t>Elm Company</t>
  </si>
  <si>
    <t>IQ30347299</t>
  </si>
  <si>
    <t>MFF Capital Investments Limited</t>
  </si>
  <si>
    <t>IQ303482482</t>
  </si>
  <si>
    <t>Automotive Properties Real Estate Investment Trust</t>
  </si>
  <si>
    <t>IQ30350685</t>
  </si>
  <si>
    <t>Kaleseramik Canakkale Kalebodur Seramik Sanayi A.S.</t>
  </si>
  <si>
    <t>IQ303544579</t>
  </si>
  <si>
    <t>Technomeca Aerospace, S.A.</t>
  </si>
  <si>
    <t>IQ303565381</t>
  </si>
  <si>
    <t>PHC Holdings Corporation</t>
  </si>
  <si>
    <t>IQ303570467</t>
  </si>
  <si>
    <t>JCHX Mining Management Co.,Ltd.</t>
  </si>
  <si>
    <t>IQ303591</t>
  </si>
  <si>
    <t>The J. M. Smucker Company</t>
  </si>
  <si>
    <t>IQ303646</t>
  </si>
  <si>
    <t>Snap-on Incorporated</t>
  </si>
  <si>
    <t>IQ303684187</t>
  </si>
  <si>
    <t>HLS Therapeutics Inc.</t>
  </si>
  <si>
    <t>IQ303695740</t>
  </si>
  <si>
    <t>Wuhan Tianyuan Group Co., Ltd.</t>
  </si>
  <si>
    <t>IQ30369896</t>
  </si>
  <si>
    <t>Atreyu Capital Markets Ltd</t>
  </si>
  <si>
    <t>IQ303711857</t>
  </si>
  <si>
    <t>Easy Click Worldwide Network Technology Co., Ltd.</t>
  </si>
  <si>
    <t>IQ30371312</t>
  </si>
  <si>
    <t>TPI Polene Power Public Company Limited</t>
  </si>
  <si>
    <t>IQ30373998</t>
  </si>
  <si>
    <t>Albaraka Türk Katilim Bankasi A.S.</t>
  </si>
  <si>
    <t>IQ30374424</t>
  </si>
  <si>
    <t>IQ30374509</t>
  </si>
  <si>
    <t>Fonciere Inea S.A.</t>
  </si>
  <si>
    <t>IQ303777942</t>
  </si>
  <si>
    <t>Operadora de Sites Mexicanos, S.A.B. de C.V.</t>
  </si>
  <si>
    <t>IQ303785</t>
  </si>
  <si>
    <t>IQ303803</t>
  </si>
  <si>
    <t>SkyWest, Inc.</t>
  </si>
  <si>
    <t>IQ30384</t>
  </si>
  <si>
    <t>Smurfit Westrock Plc</t>
  </si>
  <si>
    <t>IQ303885</t>
  </si>
  <si>
    <t>Smithfield Foods, Inc.</t>
  </si>
  <si>
    <t>IQ303901165</t>
  </si>
  <si>
    <t>Transfar Zhilian Co., Ltd.</t>
  </si>
  <si>
    <t>IQ30391176</t>
  </si>
  <si>
    <t>DBG Technology Co., Ltd.</t>
  </si>
  <si>
    <t>IQ30396158</t>
  </si>
  <si>
    <t>Hertz Global Holdings, Inc.</t>
  </si>
  <si>
    <t>IQ30396365</t>
  </si>
  <si>
    <t>IQ30400320</t>
  </si>
  <si>
    <t>ChemoMetec A/S</t>
  </si>
  <si>
    <t>IQ304008995</t>
  </si>
  <si>
    <t>Trajano Iberia, S.A.</t>
  </si>
  <si>
    <t>IQ3040099</t>
  </si>
  <si>
    <t>Lanesborough Real Estate Investment Trust</t>
  </si>
  <si>
    <t>IQ3040178</t>
  </si>
  <si>
    <t>Lundin Gold Inc.</t>
  </si>
  <si>
    <t>IQ3040184</t>
  </si>
  <si>
    <t>Boston Pizza Royalties Income Fund</t>
  </si>
  <si>
    <t>IQ304024126</t>
  </si>
  <si>
    <t>Soracom, Inc.</t>
  </si>
  <si>
    <t>IQ304028580</t>
  </si>
  <si>
    <t>MediaAlpha, Inc.</t>
  </si>
  <si>
    <t>IQ304091220</t>
  </si>
  <si>
    <t>Hanjia Digital Intelligence Science and Technology Group Co., Ltd.</t>
  </si>
  <si>
    <t>IQ304111174</t>
  </si>
  <si>
    <t>HiPay Group SA</t>
  </si>
  <si>
    <t>IQ304122603</t>
  </si>
  <si>
    <t>Zhejiang Meorient Commerce Exhibition Inc.</t>
  </si>
  <si>
    <t>IQ304124</t>
  </si>
  <si>
    <t>Sonoco Products Company</t>
  </si>
  <si>
    <t>IQ304126704</t>
  </si>
  <si>
    <t>Xinjiang Torch Gas Co., Ltd</t>
  </si>
  <si>
    <t>IQ30414235</t>
  </si>
  <si>
    <t>Mendelson Infrastructures &amp; Industries Ltd.</t>
  </si>
  <si>
    <t>IQ304150273</t>
  </si>
  <si>
    <t>Coor Service Management Holding AB</t>
  </si>
  <si>
    <t>IQ3041726</t>
  </si>
  <si>
    <t>Vector Limited</t>
  </si>
  <si>
    <t>IQ304223900</t>
  </si>
  <si>
    <t>Beijing United Information Technology Co.,Ltd.</t>
  </si>
  <si>
    <t>IQ304227</t>
  </si>
  <si>
    <t>Southwest Gas Holdings, Inc.</t>
  </si>
  <si>
    <t>IQ304227394</t>
  </si>
  <si>
    <t>Chang Wah Technology Co., Ltd.</t>
  </si>
  <si>
    <t>IQ30424929</t>
  </si>
  <si>
    <t>Team Group Inc.</t>
  </si>
  <si>
    <t>IQ30428758</t>
  </si>
  <si>
    <t>IQ30429836</t>
  </si>
  <si>
    <t>Patris Investimentos SGPS, S.A.</t>
  </si>
  <si>
    <t>IQ304311150</t>
  </si>
  <si>
    <t>Avio S.p.A.</t>
  </si>
  <si>
    <t>IQ304339936</t>
  </si>
  <si>
    <t>IntegraFin Holdings plc</t>
  </si>
  <si>
    <t>IQ304353</t>
  </si>
  <si>
    <t>American States Water Company</t>
  </si>
  <si>
    <t>IQ304386563</t>
  </si>
  <si>
    <t>IQ30439</t>
  </si>
  <si>
    <t>IQ30445425</t>
  </si>
  <si>
    <t>IQ30445448</t>
  </si>
  <si>
    <t>Explosive Co., Ltd.</t>
  </si>
  <si>
    <t>IQ30445686</t>
  </si>
  <si>
    <t>Swiss Estates AG</t>
  </si>
  <si>
    <t>IQ30445840</t>
  </si>
  <si>
    <t>Network18 Media &amp; Investments Limited</t>
  </si>
  <si>
    <t>IQ30446146</t>
  </si>
  <si>
    <t>China Coal Energy Company Limited</t>
  </si>
  <si>
    <t>IQ30446363</t>
  </si>
  <si>
    <t>General de Galerías Comerciales SOCIMI, S.A.</t>
  </si>
  <si>
    <t>IQ304507868</t>
  </si>
  <si>
    <t>CHAR Technologies Ltd.</t>
  </si>
  <si>
    <t>IQ30456</t>
  </si>
  <si>
    <t>KabelMedia Holding AG</t>
  </si>
  <si>
    <t>IQ30464</t>
  </si>
  <si>
    <t>KAMAZ Publicly Traded Company</t>
  </si>
  <si>
    <t>IQ304650</t>
  </si>
  <si>
    <t>Southwestern Electric Service Company</t>
  </si>
  <si>
    <t>IQ30466749</t>
  </si>
  <si>
    <t>Zhejiang Hisoar Pharmaceutical Co., Ltd.</t>
  </si>
  <si>
    <t>IQ30466763</t>
  </si>
  <si>
    <t>TECON BIOLOGY Co.LTD</t>
  </si>
  <si>
    <t>IQ30466811</t>
  </si>
  <si>
    <t>Unlimited Travel Group UTG AB (publ)</t>
  </si>
  <si>
    <t>IQ30468171</t>
  </si>
  <si>
    <t>CapitaLand China Trust</t>
  </si>
  <si>
    <t>IQ30469244</t>
  </si>
  <si>
    <t>nms Holdings Corporation</t>
  </si>
  <si>
    <t>IQ304714</t>
  </si>
  <si>
    <t>IQ304778</t>
  </si>
  <si>
    <t>IQ304836959</t>
  </si>
  <si>
    <t>IQ30484431</t>
  </si>
  <si>
    <t>Employers Holdings, Inc.</t>
  </si>
  <si>
    <t>IQ30488117</t>
  </si>
  <si>
    <t>Verkkokauppa.com Oyj</t>
  </si>
  <si>
    <t>IQ30489355</t>
  </si>
  <si>
    <t>PT Link Net Tbk</t>
  </si>
  <si>
    <t>IQ304904437</t>
  </si>
  <si>
    <t>GUOMAI Culture &amp; Media Co., Ltd.</t>
  </si>
  <si>
    <t>IQ30490919</t>
  </si>
  <si>
    <t>Sunlight Real Estate Investment Trust</t>
  </si>
  <si>
    <t>IQ30491573</t>
  </si>
  <si>
    <t>Auplata Mining Group</t>
  </si>
  <si>
    <t>IQ304977</t>
  </si>
  <si>
    <t>Stanley Black &amp; Decker, Inc.</t>
  </si>
  <si>
    <t>IQ305032792</t>
  </si>
  <si>
    <t>Zhong Ao Home Group Limited</t>
  </si>
  <si>
    <t>IQ305046</t>
  </si>
  <si>
    <t>STAAR Surgical Company</t>
  </si>
  <si>
    <t>IQ305102</t>
  </si>
  <si>
    <t>Stepan Company</t>
  </si>
  <si>
    <t>IQ3051118</t>
  </si>
  <si>
    <t>ZTE Corporation</t>
  </si>
  <si>
    <t>IQ3051243</t>
  </si>
  <si>
    <t>Realtek Semiconductor Corp.</t>
  </si>
  <si>
    <t>IQ30513</t>
  </si>
  <si>
    <t>Kennedy-Wilson Holdings, Inc.</t>
  </si>
  <si>
    <t>IQ3051602</t>
  </si>
  <si>
    <t>ATEME SA</t>
  </si>
  <si>
    <t>IQ3051626</t>
  </si>
  <si>
    <t>Monolithic Power Systems, Inc.</t>
  </si>
  <si>
    <t>IQ30517307</t>
  </si>
  <si>
    <t>MHP SE</t>
  </si>
  <si>
    <t>IQ30518319</t>
  </si>
  <si>
    <t>IQ30518797</t>
  </si>
  <si>
    <t>Construcciones El Condor S.A.</t>
  </si>
  <si>
    <t>IQ30519661</t>
  </si>
  <si>
    <t>NEXTAGE Co., Ltd.</t>
  </si>
  <si>
    <t>IQ305213</t>
  </si>
  <si>
    <t>SRC Liquidation Company</t>
  </si>
  <si>
    <t>IQ305275</t>
  </si>
  <si>
    <t>Stifel Financial Corp.</t>
  </si>
  <si>
    <t>IQ305304</t>
  </si>
  <si>
    <t>IQ30531605</t>
  </si>
  <si>
    <t>Brunello Cucinelli S.p.A.</t>
  </si>
  <si>
    <t>IQ30533136</t>
  </si>
  <si>
    <t>Jiangsu Changshu Rural Commercial Bank Co., Ltd.</t>
  </si>
  <si>
    <t>IQ30533165</t>
  </si>
  <si>
    <t>IQ30533300</t>
  </si>
  <si>
    <t>First Real Estate Investment Trust</t>
  </si>
  <si>
    <t>IQ30535889</t>
  </si>
  <si>
    <t>Wielton S.A.</t>
  </si>
  <si>
    <t>IQ30535907</t>
  </si>
  <si>
    <t>OVS S.p.A.</t>
  </si>
  <si>
    <t>IQ305359488</t>
  </si>
  <si>
    <t>IQ30536982</t>
  </si>
  <si>
    <t>IQ30537470</t>
  </si>
  <si>
    <t>Humm Group Limited</t>
  </si>
  <si>
    <t>IQ30537526</t>
  </si>
  <si>
    <t>BIG Shopping Centers Ltd</t>
  </si>
  <si>
    <t>IQ305375374</t>
  </si>
  <si>
    <t>TianYu Bio-Technology Co., Ltd.</t>
  </si>
  <si>
    <t>IQ305387</t>
  </si>
  <si>
    <t>WSFS Financial Corporation</t>
  </si>
  <si>
    <t>IQ305457935</t>
  </si>
  <si>
    <t>AIOS Tech Inc.</t>
  </si>
  <si>
    <t>IQ305520</t>
  </si>
  <si>
    <t>Public Storage</t>
  </si>
  <si>
    <t>IQ30564228</t>
  </si>
  <si>
    <t>Erbud S.A.</t>
  </si>
  <si>
    <t>IQ305645246</t>
  </si>
  <si>
    <t>DH Group Nyilvánosan Muködo Részvénytársaság</t>
  </si>
  <si>
    <t>IQ30564889</t>
  </si>
  <si>
    <t>TAURON Polska Energia S.A.</t>
  </si>
  <si>
    <t>IQ30565137</t>
  </si>
  <si>
    <t>Al Moammar Information Systems Company</t>
  </si>
  <si>
    <t>IQ30565146</t>
  </si>
  <si>
    <t>Toplofikatsia-Ruse AD</t>
  </si>
  <si>
    <t>IQ305729</t>
  </si>
  <si>
    <t>Stewart Information Services Corporation</t>
  </si>
  <si>
    <t>IQ305831</t>
  </si>
  <si>
    <t>Stolt-Nielsen Limited</t>
  </si>
  <si>
    <t>IQ30584969</t>
  </si>
  <si>
    <t>Globrands Ltd.</t>
  </si>
  <si>
    <t>IQ30585735</t>
  </si>
  <si>
    <t>Zhuzhou CRRC Times Electric Co., Ltd.</t>
  </si>
  <si>
    <t>IQ30585806</t>
  </si>
  <si>
    <t>IQ305874562</t>
  </si>
  <si>
    <t>APT Medical Inc.</t>
  </si>
  <si>
    <t>IQ30587543</t>
  </si>
  <si>
    <t>NanoRepro AG</t>
  </si>
  <si>
    <t>IQ30587618</t>
  </si>
  <si>
    <t>WILL,Co.,Ltd.</t>
  </si>
  <si>
    <t>IQ30587818</t>
  </si>
  <si>
    <t>Careerlink Co., Ltd.</t>
  </si>
  <si>
    <t>IQ30588996</t>
  </si>
  <si>
    <t>IQ306049868</t>
  </si>
  <si>
    <t>Bonäsudden Holding AB (publ)</t>
  </si>
  <si>
    <t>IQ306064708</t>
  </si>
  <si>
    <t>China Overseas Property Holdings Limited</t>
  </si>
  <si>
    <t>IQ306065979</t>
  </si>
  <si>
    <t>Guangdong Aofei Data Technology Co., Ltd.</t>
  </si>
  <si>
    <t>IQ306072</t>
  </si>
  <si>
    <t>IQ306102865</t>
  </si>
  <si>
    <t>Geotrans S.A.</t>
  </si>
  <si>
    <t>IQ30611289</t>
  </si>
  <si>
    <t>Arla Plast AB</t>
  </si>
  <si>
    <t>IQ30611576</t>
  </si>
  <si>
    <t>VA Tech Wabag Limited</t>
  </si>
  <si>
    <t>IQ30613382</t>
  </si>
  <si>
    <t>CEL Corporation</t>
  </si>
  <si>
    <t>IQ30614298</t>
  </si>
  <si>
    <t>IPS, Inc.</t>
  </si>
  <si>
    <t>IQ306145819</t>
  </si>
  <si>
    <t>Solid Clouds hf</t>
  </si>
  <si>
    <t>IQ30614595</t>
  </si>
  <si>
    <t>Cyfrowy Polsat S.A.</t>
  </si>
  <si>
    <t>IQ306150686</t>
  </si>
  <si>
    <t>SRE Holdings Corporation</t>
  </si>
  <si>
    <t>IQ306196587</t>
  </si>
  <si>
    <t>Autek China Inc.</t>
  </si>
  <si>
    <t>IQ306324</t>
  </si>
  <si>
    <t>Synovus Financial Corp.</t>
  </si>
  <si>
    <t>IQ306337379</t>
  </si>
  <si>
    <t>K.P. Energy Limited</t>
  </si>
  <si>
    <t>IQ306387900</t>
  </si>
  <si>
    <t>Bandhan Bank Limited</t>
  </si>
  <si>
    <t>IQ30639546</t>
  </si>
  <si>
    <t>Ermenegildo Zegna N.V.</t>
  </si>
  <si>
    <t>IQ30640456</t>
  </si>
  <si>
    <t>Føroya Banki</t>
  </si>
  <si>
    <t>IQ30643</t>
  </si>
  <si>
    <t>Labcorp Holdings Inc.</t>
  </si>
  <si>
    <t>IQ30646000</t>
  </si>
  <si>
    <t>Energy One Limited</t>
  </si>
  <si>
    <t>IQ306470075</t>
  </si>
  <si>
    <t>Route Mobile Limited</t>
  </si>
  <si>
    <t>IQ306470327</t>
  </si>
  <si>
    <t>Vogo SA</t>
  </si>
  <si>
    <t>IQ306515</t>
  </si>
  <si>
    <t>TCF Financial Corporation</t>
  </si>
  <si>
    <t>IQ30655</t>
  </si>
  <si>
    <t>Lam Research Corporation</t>
  </si>
  <si>
    <t>IQ30661314</t>
  </si>
  <si>
    <t>Phreesia, Inc.</t>
  </si>
  <si>
    <t>IQ30663855</t>
  </si>
  <si>
    <t>Wayfair Inc.</t>
  </si>
  <si>
    <t>IQ306671588</t>
  </si>
  <si>
    <t>Clipper Realty Inc.</t>
  </si>
  <si>
    <t>IQ306688</t>
  </si>
  <si>
    <t>The TJX Companies, Inc.</t>
  </si>
  <si>
    <t>IQ306722391</t>
  </si>
  <si>
    <t>BLS International Services Limited</t>
  </si>
  <si>
    <t>IQ30675</t>
  </si>
  <si>
    <t>Landstar System, Inc.</t>
  </si>
  <si>
    <t>IQ306778181</t>
  </si>
  <si>
    <t>IQ30685827</t>
  </si>
  <si>
    <t>BuildDirect.com Technologies Inc.</t>
  </si>
  <si>
    <t>IQ30691656</t>
  </si>
  <si>
    <t>BFF Bank S.p.A.</t>
  </si>
  <si>
    <t>IQ306957288</t>
  </si>
  <si>
    <t>Beijing Xunzhong Communication Technology Co., Ltd.</t>
  </si>
  <si>
    <t>IQ306958500</t>
  </si>
  <si>
    <t>Tianci International, Inc.</t>
  </si>
  <si>
    <t>IQ306975137</t>
  </si>
  <si>
    <t>Upstart Holdings, Inc.</t>
  </si>
  <si>
    <t>IQ307011122</t>
  </si>
  <si>
    <t>graceNT AG</t>
  </si>
  <si>
    <t>IQ307029439</t>
  </si>
  <si>
    <t>Bestsun Energy Co., Ltd.</t>
  </si>
  <si>
    <t>IQ30715560</t>
  </si>
  <si>
    <t>Guangzhou Rural Commercial Bank Co., Ltd.</t>
  </si>
  <si>
    <t>IQ307175499</t>
  </si>
  <si>
    <t>China Tower Corporation Limited</t>
  </si>
  <si>
    <t>IQ30718845</t>
  </si>
  <si>
    <t>Vertu Motors plc</t>
  </si>
  <si>
    <t>IQ307194153</t>
  </si>
  <si>
    <t>Belysse Group NV</t>
  </si>
  <si>
    <t>IQ3072081</t>
  </si>
  <si>
    <t>Iep Invest, NV</t>
  </si>
  <si>
    <t>IQ307261649</t>
  </si>
  <si>
    <t>The RMR Group Inc.</t>
  </si>
  <si>
    <t>IQ30727</t>
  </si>
  <si>
    <t>Lear Corporation</t>
  </si>
  <si>
    <t>IQ307393900</t>
  </si>
  <si>
    <t>Knosys Limited</t>
  </si>
  <si>
    <t>IQ307421967</t>
  </si>
  <si>
    <t>Pharma Equity Group A/S</t>
  </si>
  <si>
    <t>IQ307422484</t>
  </si>
  <si>
    <t>Seyitler Kimya Sanayi A.S.</t>
  </si>
  <si>
    <t>IQ307430</t>
  </si>
  <si>
    <t>Teleflex Incorporated</t>
  </si>
  <si>
    <t>IQ307449949</t>
  </si>
  <si>
    <t>IQ307470</t>
  </si>
  <si>
    <t>Tele Optics Inc.</t>
  </si>
  <si>
    <t>IQ307543439</t>
  </si>
  <si>
    <t>Cyber Security 1 AB (publ)</t>
  </si>
  <si>
    <t>IQ307584460</t>
  </si>
  <si>
    <t>Socionext Inc.</t>
  </si>
  <si>
    <t>IQ30760</t>
  </si>
  <si>
    <t>Leggett &amp; Platt, Incorporated</t>
  </si>
  <si>
    <t>IQ30763</t>
  </si>
  <si>
    <t>Lennar Corporation</t>
  </si>
  <si>
    <t>IQ30773</t>
  </si>
  <si>
    <t>Levi Strauss &amp; Co.</t>
  </si>
  <si>
    <t>IQ307780368</t>
  </si>
  <si>
    <t>Shenzhen Farben Information Technology Co.,Ltd.</t>
  </si>
  <si>
    <t>IQ307782</t>
  </si>
  <si>
    <t>IQ307854936</t>
  </si>
  <si>
    <t>Chongqing Shunbo Aluminum Co.,Ltd.</t>
  </si>
  <si>
    <t>IQ307894605</t>
  </si>
  <si>
    <t>Xinyi Energy Holdings Limited</t>
  </si>
  <si>
    <t>IQ3079228</t>
  </si>
  <si>
    <t>Saia, Inc.</t>
  </si>
  <si>
    <t>IQ30792773</t>
  </si>
  <si>
    <t>IQ30793157</t>
  </si>
  <si>
    <t>LSI Software S.A.</t>
  </si>
  <si>
    <t>IQ30795</t>
  </si>
  <si>
    <t>USA TODAY Co., Inc.</t>
  </si>
  <si>
    <t>IQ30796</t>
  </si>
  <si>
    <t>QVC Group Inc.</t>
  </si>
  <si>
    <t>IQ307965161</t>
  </si>
  <si>
    <t>Alpha Data PJSC</t>
  </si>
  <si>
    <t>IQ307970474</t>
  </si>
  <si>
    <t>Mereo BioPharma Group plc</t>
  </si>
  <si>
    <t>IQ307982</t>
  </si>
  <si>
    <t>Terex Corporation</t>
  </si>
  <si>
    <t>IQ30800122</t>
  </si>
  <si>
    <t>Centrum Finansowe S.A.</t>
  </si>
  <si>
    <t>IQ308037</t>
  </si>
  <si>
    <t>IQ308047</t>
  </si>
  <si>
    <t>Teva Pharmaceutical Industries Limited</t>
  </si>
  <si>
    <t>IQ308072053</t>
  </si>
  <si>
    <t>Advantage Solutions Inc.</t>
  </si>
  <si>
    <t>IQ308113174</t>
  </si>
  <si>
    <t>Griffin-American Healthcare REIT IV, Inc.</t>
  </si>
  <si>
    <t>IQ308148727</t>
  </si>
  <si>
    <t>KKV Agro Powers Limited</t>
  </si>
  <si>
    <t>IQ308187923</t>
  </si>
  <si>
    <t>Shanghai Awinic Technology Co.,Ltd.</t>
  </si>
  <si>
    <t>IQ308188750</t>
  </si>
  <si>
    <t>Zhonghong Pulin Medical Products Co., Ltd.</t>
  </si>
  <si>
    <t>IQ30821032</t>
  </si>
  <si>
    <t>Arab Investors Company Ltd.</t>
  </si>
  <si>
    <t>IQ30822601</t>
  </si>
  <si>
    <t>Northern Oil and Gas, Inc.</t>
  </si>
  <si>
    <t>IQ308299</t>
  </si>
  <si>
    <t>THOR Industries, Inc.</t>
  </si>
  <si>
    <t>IQ308321911</t>
  </si>
  <si>
    <t>Locality Planning Energy Holdings Limited</t>
  </si>
  <si>
    <t>IQ308323001</t>
  </si>
  <si>
    <t>Xref Limited</t>
  </si>
  <si>
    <t>IQ30833463</t>
  </si>
  <si>
    <t>Unitrontech Co., Ltd.</t>
  </si>
  <si>
    <t>IQ30834687</t>
  </si>
  <si>
    <t>Cheniere Energy Partners, L.P.</t>
  </si>
  <si>
    <t>IQ30841779</t>
  </si>
  <si>
    <t>RL Commercial REIT, Inc.</t>
  </si>
  <si>
    <t>IQ308439176</t>
  </si>
  <si>
    <t>Shoper S.A.</t>
  </si>
  <si>
    <t>IQ30852865</t>
  </si>
  <si>
    <t>Wigton Energy Limited</t>
  </si>
  <si>
    <t>IQ30854892</t>
  </si>
  <si>
    <t>Aboitiz Power Corporation</t>
  </si>
  <si>
    <t>IQ308582</t>
  </si>
  <si>
    <t>The Timken Company</t>
  </si>
  <si>
    <t>IQ30864</t>
  </si>
  <si>
    <t>Lionsgate Studios Corp.</t>
  </si>
  <si>
    <t>IQ308650798</t>
  </si>
  <si>
    <t>Nampak Zimbabwe Limited</t>
  </si>
  <si>
    <t>IQ30865122</t>
  </si>
  <si>
    <t>Squirrel Media, S.A.</t>
  </si>
  <si>
    <t>IQ30866784</t>
  </si>
  <si>
    <t>Cyclopharm Limited</t>
  </si>
  <si>
    <t>IQ308678</t>
  </si>
  <si>
    <t>Gates Industrial Corporation plc</t>
  </si>
  <si>
    <t>IQ308700964</t>
  </si>
  <si>
    <t>Toast, Inc.</t>
  </si>
  <si>
    <t>IQ308787952</t>
  </si>
  <si>
    <t>Fujian Wanchen Food Group Co., Ltd.</t>
  </si>
  <si>
    <t>IQ308796115</t>
  </si>
  <si>
    <t>Vitruvio Real Estate SOCIMI, S.A.</t>
  </si>
  <si>
    <t>IQ308806</t>
  </si>
  <si>
    <t>Toll Brothers, Inc.</t>
  </si>
  <si>
    <t>IQ308817900</t>
  </si>
  <si>
    <t>Parx Materials N.V.</t>
  </si>
  <si>
    <t>IQ30883785</t>
  </si>
  <si>
    <t>SK Innovation Co., Ltd.</t>
  </si>
  <si>
    <t>IQ30884651</t>
  </si>
  <si>
    <t>IC Group Holdings Inc.</t>
  </si>
  <si>
    <t>IQ30884807</t>
  </si>
  <si>
    <t>Hope Well Capital Corp.</t>
  </si>
  <si>
    <t>IQ30886</t>
  </si>
  <si>
    <t>LivePerson, Inc.</t>
  </si>
  <si>
    <t>IQ308916</t>
  </si>
  <si>
    <t>Globe Life Inc.</t>
  </si>
  <si>
    <t>IQ30900</t>
  </si>
  <si>
    <t>Localiza Rent a Car S.A.</t>
  </si>
  <si>
    <t>IQ30900036</t>
  </si>
  <si>
    <t>Unión El Golf S.A.</t>
  </si>
  <si>
    <t>IQ30900249</t>
  </si>
  <si>
    <t>Sansteel MinGuang Co.,Ltd.,Fujian</t>
  </si>
  <si>
    <t>IQ30900595</t>
  </si>
  <si>
    <t>Mindtree Limited</t>
  </si>
  <si>
    <t>IQ30901203</t>
  </si>
  <si>
    <t>Brightside Group Plc</t>
  </si>
  <si>
    <t>IQ30901700</t>
  </si>
  <si>
    <t>Pihlajalinna Oyj</t>
  </si>
  <si>
    <t>IQ309057225</t>
  </si>
  <si>
    <t>Hunan Dajiaweikang Pharmaceutical Industry Co.,Ltd</t>
  </si>
  <si>
    <t>IQ309122562</t>
  </si>
  <si>
    <t>Four Corners Property Trust, Inc.</t>
  </si>
  <si>
    <t>IQ309124443</t>
  </si>
  <si>
    <t>eVISO S.p.A.</t>
  </si>
  <si>
    <t>IQ309162</t>
  </si>
  <si>
    <t>TC Energy Corporation</t>
  </si>
  <si>
    <t>IQ309230351</t>
  </si>
  <si>
    <t>Symal Group Limited</t>
  </si>
  <si>
    <t>IQ309250670</t>
  </si>
  <si>
    <t>Shanghai Junshi Biosciences Co., Ltd.</t>
  </si>
  <si>
    <t>IQ309251015</t>
  </si>
  <si>
    <t>WELL Health Technologies Corp.</t>
  </si>
  <si>
    <t>IQ30942416</t>
  </si>
  <si>
    <t>LIKE, Inc.</t>
  </si>
  <si>
    <t>IQ309449411</t>
  </si>
  <si>
    <t>Allied Tecnologia S.A.</t>
  </si>
  <si>
    <t>IQ309456</t>
  </si>
  <si>
    <t>Trinity Industries, Inc.</t>
  </si>
  <si>
    <t>IQ309530858</t>
  </si>
  <si>
    <t>Eco Wave Power Global AB (publ)</t>
  </si>
  <si>
    <t>IQ309565880</t>
  </si>
  <si>
    <t>Gencan Capital Inc.</t>
  </si>
  <si>
    <t>IQ30958548</t>
  </si>
  <si>
    <t>Transferator AB (publ)</t>
  </si>
  <si>
    <t>IQ30964860</t>
  </si>
  <si>
    <t>Sunflower Sustainable Investments Ltd</t>
  </si>
  <si>
    <t>IQ30967672</t>
  </si>
  <si>
    <t>Nanosonics Limited</t>
  </si>
  <si>
    <t>IQ30967931</t>
  </si>
  <si>
    <t>LS SECURITIES Co., Ltd.</t>
  </si>
  <si>
    <t>IQ309683684</t>
  </si>
  <si>
    <t>IVE Group Limited</t>
  </si>
  <si>
    <t>IQ309779</t>
  </si>
  <si>
    <t>Coherent Corp.</t>
  </si>
  <si>
    <t>IQ309821</t>
  </si>
  <si>
    <t>Tyler Technologies, Inc.</t>
  </si>
  <si>
    <t>IQ309845</t>
  </si>
  <si>
    <t>United Airlines Holdings, Inc.</t>
  </si>
  <si>
    <t>IQ30985723</t>
  </si>
  <si>
    <t>Allmed Solutions Ltd</t>
  </si>
  <si>
    <t>IQ30992759</t>
  </si>
  <si>
    <t>Postmedia Network Canada Corp.</t>
  </si>
  <si>
    <t>IQ309966</t>
  </si>
  <si>
    <t>UniFirst Corporation</t>
  </si>
  <si>
    <t>IQ30996623</t>
  </si>
  <si>
    <t>Lucent Oil AB</t>
  </si>
  <si>
    <t>IQ30998064</t>
  </si>
  <si>
    <t>La Française de l'Energie S.A.</t>
  </si>
  <si>
    <t>IQ310010418</t>
  </si>
  <si>
    <t>Caixa Seguridade Participações S.A.</t>
  </si>
  <si>
    <t>IQ310025</t>
  </si>
  <si>
    <t>United Bankshares, Inc.</t>
  </si>
  <si>
    <t>IQ310030204</t>
  </si>
  <si>
    <t>NanJi E-Commerce Co., LTD</t>
  </si>
  <si>
    <t>IQ310072</t>
  </si>
  <si>
    <t>United Cities Gas Company</t>
  </si>
  <si>
    <t>IQ310078</t>
  </si>
  <si>
    <t>Union Pacific Corporation</t>
  </si>
  <si>
    <t>IQ310103275</t>
  </si>
  <si>
    <t>Klaviyo, Inc.</t>
  </si>
  <si>
    <t>IQ310145843</t>
  </si>
  <si>
    <t>IQ310192</t>
  </si>
  <si>
    <t>United Fire Group, Inc.</t>
  </si>
  <si>
    <t>IQ31020236</t>
  </si>
  <si>
    <t>Tecnovatica S.A.</t>
  </si>
  <si>
    <t>IQ310228962</t>
  </si>
  <si>
    <t>STING investicní fond s promenným základním kapitálem, a.s.</t>
  </si>
  <si>
    <t>IQ310238484</t>
  </si>
  <si>
    <t>AUTODOC SE</t>
  </si>
  <si>
    <t>IQ31023977</t>
  </si>
  <si>
    <t>Investment Friends Capital SE</t>
  </si>
  <si>
    <t>IQ310310</t>
  </si>
  <si>
    <t>Unisys Corporation</t>
  </si>
  <si>
    <t>IQ3103128</t>
  </si>
  <si>
    <t>Asian Television Network International Limited</t>
  </si>
  <si>
    <t>IQ3103216</t>
  </si>
  <si>
    <t>BMTC Group Inc.</t>
  </si>
  <si>
    <t>IQ3103368</t>
  </si>
  <si>
    <t>BQE Water Inc.</t>
  </si>
  <si>
    <t>IQ3103369</t>
  </si>
  <si>
    <t>Bird Construction Inc.</t>
  </si>
  <si>
    <t>IQ3103445</t>
  </si>
  <si>
    <t>C-Com Satellite Systems Inc.</t>
  </si>
  <si>
    <t>IQ3103638</t>
  </si>
  <si>
    <t>Wheaton Precious Metals Corp.</t>
  </si>
  <si>
    <t>IQ310364</t>
  </si>
  <si>
    <t>UMB Financial Corporation</t>
  </si>
  <si>
    <t>IQ310366261</t>
  </si>
  <si>
    <t>Astro-century Education&amp;Technology Co.,Ltd</t>
  </si>
  <si>
    <t>IQ310366598</t>
  </si>
  <si>
    <t>QubicGames S.A.</t>
  </si>
  <si>
    <t>IQ310446</t>
  </si>
  <si>
    <t>UMH Properties, Inc.</t>
  </si>
  <si>
    <t>IQ31047524</t>
  </si>
  <si>
    <t>Keppel Infrastructure Trust</t>
  </si>
  <si>
    <t>IQ310480426</t>
  </si>
  <si>
    <t>Babylon Holdings Limited</t>
  </si>
  <si>
    <t>IQ310626921</t>
  </si>
  <si>
    <t>Woodpecker.co S.A.</t>
  </si>
  <si>
    <t>IQ31063165</t>
  </si>
  <si>
    <t>Travel + Leisure Co.</t>
  </si>
  <si>
    <t>IQ310667</t>
  </si>
  <si>
    <t>UDR, Inc.</t>
  </si>
  <si>
    <t>IQ31068180</t>
  </si>
  <si>
    <t>Ingevec S.A.</t>
  </si>
  <si>
    <t>IQ310690818</t>
  </si>
  <si>
    <t>Koza Polyester Sanayi ve Ticaret Anonim Sirketi</t>
  </si>
  <si>
    <t>IQ31069981</t>
  </si>
  <si>
    <t>Inventurus Knowledge Solutions Limited</t>
  </si>
  <si>
    <t>IQ310862662</t>
  </si>
  <si>
    <t>Beaglee Inc.</t>
  </si>
  <si>
    <t>IQ310863287</t>
  </si>
  <si>
    <t>Acer E-Enabling Service Business Inc.</t>
  </si>
  <si>
    <t>IQ310864</t>
  </si>
  <si>
    <t>Kemper Corporation</t>
  </si>
  <si>
    <t>IQ31089922</t>
  </si>
  <si>
    <t>IQ310903</t>
  </si>
  <si>
    <t>Array Digital Infrastructure, Inc.</t>
  </si>
  <si>
    <t>IQ31090660</t>
  </si>
  <si>
    <t>Akums Drugs and Pharmaceuticals Limited</t>
  </si>
  <si>
    <t>IQ31090935</t>
  </si>
  <si>
    <t>V-cube, Inc.</t>
  </si>
  <si>
    <t>IQ3109158</t>
  </si>
  <si>
    <t>Frontera Energy Corporation</t>
  </si>
  <si>
    <t>IQ31094172</t>
  </si>
  <si>
    <t>Mega Lifesciences Public Company Limited</t>
  </si>
  <si>
    <t>IQ31097</t>
  </si>
  <si>
    <t>Equity LifeStyle Properties, Inc.</t>
  </si>
  <si>
    <t>IQ3110158</t>
  </si>
  <si>
    <t>First Hartford Corporation</t>
  </si>
  <si>
    <t>IQ3110541</t>
  </si>
  <si>
    <t>AB Pieno Zvaigzdes</t>
  </si>
  <si>
    <t>IQ3110707</t>
  </si>
  <si>
    <t>Unisync Corp.</t>
  </si>
  <si>
    <t>IQ3110754</t>
  </si>
  <si>
    <t>Garden City Co.</t>
  </si>
  <si>
    <t>IQ31108253</t>
  </si>
  <si>
    <t>Socovesa S.A.</t>
  </si>
  <si>
    <t>IQ311144</t>
  </si>
  <si>
    <t>Unitil Corporation</t>
  </si>
  <si>
    <t>IQ311185986</t>
  </si>
  <si>
    <t>SRP Groupe S.A.</t>
  </si>
  <si>
    <t>IQ311239</t>
  </si>
  <si>
    <t>Sensient Technologies Corporation</t>
  </si>
  <si>
    <t>IQ311241391</t>
  </si>
  <si>
    <t>BCPG Public Company Limited</t>
  </si>
  <si>
    <t>IQ311252325</t>
  </si>
  <si>
    <t>Mediacle Group AB (publ)</t>
  </si>
  <si>
    <t>IQ31130748</t>
  </si>
  <si>
    <t>Ihlas Haber Ajansi A.S.</t>
  </si>
  <si>
    <t>IQ311316</t>
  </si>
  <si>
    <t>Universal Health Realty Income Trust</t>
  </si>
  <si>
    <t>IQ31135601</t>
  </si>
  <si>
    <t>Ihlas Gazetecilik A.S.</t>
  </si>
  <si>
    <t>IQ311382116</t>
  </si>
  <si>
    <t>Keystone Law Group plc</t>
  </si>
  <si>
    <t>IQ31147</t>
  </si>
  <si>
    <t>MARR S.p.A.</t>
  </si>
  <si>
    <t>IQ31148</t>
  </si>
  <si>
    <t>Marriott International, Inc.</t>
  </si>
  <si>
    <t>IQ311497950</t>
  </si>
  <si>
    <t>Ashler et Manson SA</t>
  </si>
  <si>
    <t>IQ311514</t>
  </si>
  <si>
    <t>Valley National Bancorp</t>
  </si>
  <si>
    <t>IQ31153</t>
  </si>
  <si>
    <t>Martin Marietta Materials, Inc.</t>
  </si>
  <si>
    <t>IQ31157716</t>
  </si>
  <si>
    <t>J.S.B.Co.,Ltd.</t>
  </si>
  <si>
    <t>IQ31158</t>
  </si>
  <si>
    <t>Marvell Technology, Inc.</t>
  </si>
  <si>
    <t>IQ311626862</t>
  </si>
  <si>
    <t>NIO Inc.</t>
  </si>
  <si>
    <t>IQ31162730</t>
  </si>
  <si>
    <t>Ethero</t>
  </si>
  <si>
    <t>IQ311637446</t>
  </si>
  <si>
    <t>Admicom Oyj</t>
  </si>
  <si>
    <t>IQ31163942</t>
  </si>
  <si>
    <t>LleidaNetworks Serveis Telemàtics, S.A.</t>
  </si>
  <si>
    <t>IQ31167</t>
  </si>
  <si>
    <t>Masimo Corporation</t>
  </si>
  <si>
    <t>IQ311679</t>
  </si>
  <si>
    <t>Valero Energy Corporation</t>
  </si>
  <si>
    <t>IQ311682283</t>
  </si>
  <si>
    <t>Beeks Financial Cloud Group plc</t>
  </si>
  <si>
    <t>IQ311730</t>
  </si>
  <si>
    <t>Valhi, Inc.</t>
  </si>
  <si>
    <t>IQ311774853</t>
  </si>
  <si>
    <t>Baby Bunting Group Limited</t>
  </si>
  <si>
    <t>IQ311776651</t>
  </si>
  <si>
    <t>IHS Holding Limited</t>
  </si>
  <si>
    <t>IQ311794</t>
  </si>
  <si>
    <t>Valley Resources, Inc.</t>
  </si>
  <si>
    <t>IQ311817553</t>
  </si>
  <si>
    <t>EIT Environmental Development Group Co.,Ltd</t>
  </si>
  <si>
    <t>IQ311858762</t>
  </si>
  <si>
    <t>BeWhere Holdings Inc.</t>
  </si>
  <si>
    <t>IQ3119043</t>
  </si>
  <si>
    <t>Mobile Telecommunications Limited</t>
  </si>
  <si>
    <t>IQ311967718</t>
  </si>
  <si>
    <t>Shanghai Film Co., Ltd.</t>
  </si>
  <si>
    <t>IQ31197</t>
  </si>
  <si>
    <t>Mattel, Inc.</t>
  </si>
  <si>
    <t>IQ312056462</t>
  </si>
  <si>
    <t>CSD Water Service Co., Ltd.</t>
  </si>
  <si>
    <t>IQ31206879</t>
  </si>
  <si>
    <t>Empresas Lipigas S.A.</t>
  </si>
  <si>
    <t>IQ31207841</t>
  </si>
  <si>
    <t>TKO Group Holdings, Inc.</t>
  </si>
  <si>
    <t>IQ312085</t>
  </si>
  <si>
    <t>Village Super Market, Inc.</t>
  </si>
  <si>
    <t>IQ31211892</t>
  </si>
  <si>
    <t>Chuco Co., Ltd.</t>
  </si>
  <si>
    <t>IQ31211925</t>
  </si>
  <si>
    <t>Blue Square Real Estate Ltd</t>
  </si>
  <si>
    <t>IQ312298770</t>
  </si>
  <si>
    <t>Guangdong Insight Brand Marketing Group Co.,Ltd.</t>
  </si>
  <si>
    <t>IQ312299720</t>
  </si>
  <si>
    <t>MEGAKRÁN Kereskedelmi és Szolgáltató Nyilvánosan Muködo Részvénytársaság</t>
  </si>
  <si>
    <t>IQ312301723</t>
  </si>
  <si>
    <t>Vee S.A.</t>
  </si>
  <si>
    <t>IQ31233973</t>
  </si>
  <si>
    <t>Petrotx - Limited Partnership</t>
  </si>
  <si>
    <t>IQ31234290</t>
  </si>
  <si>
    <t>Asseco Business Solutions S.A.</t>
  </si>
  <si>
    <t>IQ31235277</t>
  </si>
  <si>
    <t>Reit 1 Ltd</t>
  </si>
  <si>
    <t>IQ312375</t>
  </si>
  <si>
    <t>AB Volvo (publ)</t>
  </si>
  <si>
    <t>IQ312391671</t>
  </si>
  <si>
    <t>Sinch AB (publ)</t>
  </si>
  <si>
    <t>IQ312427</t>
  </si>
  <si>
    <t>Vishay Intertechnology, Inc.</t>
  </si>
  <si>
    <t>IQ312471911</t>
  </si>
  <si>
    <t>Integral Diagnostics Limited</t>
  </si>
  <si>
    <t>IQ31249679</t>
  </si>
  <si>
    <t>Saif Power Limited</t>
  </si>
  <si>
    <t>IQ31252725</t>
  </si>
  <si>
    <t>Accelleron Industries AG</t>
  </si>
  <si>
    <t>IQ312546</t>
  </si>
  <si>
    <t>WPP plc</t>
  </si>
  <si>
    <t>IQ3126223</t>
  </si>
  <si>
    <t>STV Group plc</t>
  </si>
  <si>
    <t>IQ312629283</t>
  </si>
  <si>
    <t>OKEA ASA</t>
  </si>
  <si>
    <t>IQ312648</t>
  </si>
  <si>
    <t>Vornado Realty Trust</t>
  </si>
  <si>
    <t>IQ31271443</t>
  </si>
  <si>
    <t>Lalpir Power Limited</t>
  </si>
  <si>
    <t>IQ31273291</t>
  </si>
  <si>
    <t>Hindustan Media Ventures Limited</t>
  </si>
  <si>
    <t>IQ312769</t>
  </si>
  <si>
    <t>Vulcan Materials Company</t>
  </si>
  <si>
    <t>IQ31285843</t>
  </si>
  <si>
    <t>China Merchants Shekou Industrial Zone Holdings Co., Ltd.</t>
  </si>
  <si>
    <t>IQ31286415</t>
  </si>
  <si>
    <t>Resus Energy PLC</t>
  </si>
  <si>
    <t>IQ312903943</t>
  </si>
  <si>
    <t>Kid ASA</t>
  </si>
  <si>
    <t>IQ312913517</t>
  </si>
  <si>
    <t>Cann Group Limited</t>
  </si>
  <si>
    <t>IQ31292323</t>
  </si>
  <si>
    <t>Fufeng Group Limited</t>
  </si>
  <si>
    <t>IQ3129354</t>
  </si>
  <si>
    <t>Straumann Holding AG</t>
  </si>
  <si>
    <t>IQ31293668</t>
  </si>
  <si>
    <t>IQ312949</t>
  </si>
  <si>
    <t>Alliant Energy Corporation</t>
  </si>
  <si>
    <t>IQ313012642</t>
  </si>
  <si>
    <t>Informatica Inc.</t>
  </si>
  <si>
    <t>IQ313055</t>
  </si>
  <si>
    <t>Walmart Inc.</t>
  </si>
  <si>
    <t>IQ313060799</t>
  </si>
  <si>
    <t>Ingevity Corporation</t>
  </si>
  <si>
    <t>IQ313069698</t>
  </si>
  <si>
    <t>Orsero S.p.A.</t>
  </si>
  <si>
    <t>IQ313108</t>
  </si>
  <si>
    <t>IQ31313310</t>
  </si>
  <si>
    <t>City Service SE</t>
  </si>
  <si>
    <t>IQ31315566</t>
  </si>
  <si>
    <t>Sunwave Communications Co.Ltd</t>
  </si>
  <si>
    <t>IQ31315853</t>
  </si>
  <si>
    <t>AS Infortar</t>
  </si>
  <si>
    <t>IQ3131592</t>
  </si>
  <si>
    <t>Glaukos Corporation</t>
  </si>
  <si>
    <t>IQ31320</t>
  </si>
  <si>
    <t>Medigene AG</t>
  </si>
  <si>
    <t>IQ313229407</t>
  </si>
  <si>
    <t>Wejo Group Limited</t>
  </si>
  <si>
    <t>IQ3132512</t>
  </si>
  <si>
    <t>Domino's Pizza, Inc.</t>
  </si>
  <si>
    <t>IQ313266</t>
  </si>
  <si>
    <t>Werner Enterprises, Inc.</t>
  </si>
  <si>
    <t>IQ313313</t>
  </si>
  <si>
    <t>WesBanco, Inc.</t>
  </si>
  <si>
    <t>IQ31334219</t>
  </si>
  <si>
    <t>IQ3133890</t>
  </si>
  <si>
    <t>Caesars Entertainment, Inc.</t>
  </si>
  <si>
    <t>IQ313393</t>
  </si>
  <si>
    <t>Elme Communities</t>
  </si>
  <si>
    <t>IQ313461</t>
  </si>
  <si>
    <t>Watsco, Inc.</t>
  </si>
  <si>
    <t>IQ31348</t>
  </si>
  <si>
    <t>Medtronic plc</t>
  </si>
  <si>
    <t>IQ313509</t>
  </si>
  <si>
    <t>Weingarten Realty Investors</t>
  </si>
  <si>
    <t>IQ313573</t>
  </si>
  <si>
    <t>Weis Markets, Inc.</t>
  </si>
  <si>
    <t>IQ3136719</t>
  </si>
  <si>
    <t>Constellation Energy Corporation</t>
  </si>
  <si>
    <t>IQ313784</t>
  </si>
  <si>
    <t>West Pharmaceutical Services, Inc.</t>
  </si>
  <si>
    <t>IQ313784602</t>
  </si>
  <si>
    <t>Waystream Holding AB (publ)</t>
  </si>
  <si>
    <t>IQ313995836</t>
  </si>
  <si>
    <t>EAB Group Oyj</t>
  </si>
  <si>
    <t>IQ314057</t>
  </si>
  <si>
    <t>Western Digital Corporation</t>
  </si>
  <si>
    <t>IQ314202451</t>
  </si>
  <si>
    <t>Compañía General de Electricidad S.A.</t>
  </si>
  <si>
    <t>IQ314242</t>
  </si>
  <si>
    <t>John Wiley &amp; Sons, Inc.</t>
  </si>
  <si>
    <t>IQ31434</t>
  </si>
  <si>
    <t>Metalink Ltd.</t>
  </si>
  <si>
    <t>IQ314400</t>
  </si>
  <si>
    <t>Williams-Sonoma, Inc.</t>
  </si>
  <si>
    <t>IQ314410858</t>
  </si>
  <si>
    <t>Kontrol Technologies Corp.</t>
  </si>
  <si>
    <t>IQ314411735</t>
  </si>
  <si>
    <t>Shenzhen Tiansu Calibration and Testing Co., Ltd.</t>
  </si>
  <si>
    <t>IQ314515</t>
  </si>
  <si>
    <t>Whirlpool Corporation</t>
  </si>
  <si>
    <t>IQ314568856</t>
  </si>
  <si>
    <t>EQT AB (publ)</t>
  </si>
  <si>
    <t>IQ314677034</t>
  </si>
  <si>
    <t>Adani Green Energy Limited</t>
  </si>
  <si>
    <t>IQ31468</t>
  </si>
  <si>
    <t>Mettler-Toledo International Inc.</t>
  </si>
  <si>
    <t>IQ314690</t>
  </si>
  <si>
    <t>Woodward, Inc.</t>
  </si>
  <si>
    <t>IQ31473</t>
  </si>
  <si>
    <t>Howden Joinery Group Plc</t>
  </si>
  <si>
    <t>IQ314737456</t>
  </si>
  <si>
    <t>Seamless Distribution Systems AB (publ)</t>
  </si>
  <si>
    <t>IQ314750</t>
  </si>
  <si>
    <t>IQ3147799</t>
  </si>
  <si>
    <t>CI Systems (Israel) Ltd.</t>
  </si>
  <si>
    <t>IQ314791937</t>
  </si>
  <si>
    <t>Hostelworld Group plc</t>
  </si>
  <si>
    <t>IQ314842</t>
  </si>
  <si>
    <t>IQ314896</t>
  </si>
  <si>
    <t>IQ314960</t>
  </si>
  <si>
    <t>IQ31498</t>
  </si>
  <si>
    <t>Ironwood Pharmaceuticals, Inc.</t>
  </si>
  <si>
    <t>IQ31500</t>
  </si>
  <si>
    <t>Microchip Technology Incorporated</t>
  </si>
  <si>
    <t>IQ315007815</t>
  </si>
  <si>
    <t>Biggeorge Property Nyilvánosan Muködo Részvénytársaság</t>
  </si>
  <si>
    <t>IQ315117</t>
  </si>
  <si>
    <t>WEC Energy Group, Inc.</t>
  </si>
  <si>
    <t>IQ315170484</t>
  </si>
  <si>
    <t>Fill Up Media S.A.</t>
  </si>
  <si>
    <t>IQ315210</t>
  </si>
  <si>
    <t>Wolverine World Wide, Inc.</t>
  </si>
  <si>
    <t>IQ315245840</t>
  </si>
  <si>
    <t>Radius Residential Care Limited</t>
  </si>
  <si>
    <t>IQ3152501</t>
  </si>
  <si>
    <t>GCI Liberty, Inc.</t>
  </si>
  <si>
    <t>IQ315282200</t>
  </si>
  <si>
    <t>Stor-Age Property REIT Limited</t>
  </si>
  <si>
    <t>IQ315300743</t>
  </si>
  <si>
    <t>RLH Properties, S.A.B. de C.V.</t>
  </si>
  <si>
    <t>IQ3153425</t>
  </si>
  <si>
    <t>Consort NT Société anonyme</t>
  </si>
  <si>
    <t>IQ3153557</t>
  </si>
  <si>
    <t>CJ CGV Co., Ltd.</t>
  </si>
  <si>
    <t>IQ315356436</t>
  </si>
  <si>
    <t>Brookfield Business Partners L.P.</t>
  </si>
  <si>
    <t>IQ315370</t>
  </si>
  <si>
    <t>The York Water Company</t>
  </si>
  <si>
    <t>IQ315394</t>
  </si>
  <si>
    <t>IQ315460452</t>
  </si>
  <si>
    <t>HelloFresh SE</t>
  </si>
  <si>
    <t>IQ315476</t>
  </si>
  <si>
    <t>Zions Bancorporation, National Association</t>
  </si>
  <si>
    <t>IQ3155542</t>
  </si>
  <si>
    <t>Genesis Land Development Corp.</t>
  </si>
  <si>
    <t>IQ315621345</t>
  </si>
  <si>
    <t>Fulgent Genetics, Inc.</t>
  </si>
  <si>
    <t>IQ3156599</t>
  </si>
  <si>
    <t>Halmont Properties Corporation</t>
  </si>
  <si>
    <t>IQ3156607</t>
  </si>
  <si>
    <t>Grupo International Inc.</t>
  </si>
  <si>
    <t>IQ3156668</t>
  </si>
  <si>
    <t>Hammond Power Solutions Inc.</t>
  </si>
  <si>
    <t>IQ315830887</t>
  </si>
  <si>
    <t>Gokul Agro Resources Limited</t>
  </si>
  <si>
    <t>IQ315889640</t>
  </si>
  <si>
    <t>Regional REIT Limited</t>
  </si>
  <si>
    <t>IQ315891649</t>
  </si>
  <si>
    <t>Polygiene Group AB</t>
  </si>
  <si>
    <t>IQ315963</t>
  </si>
  <si>
    <t>TDK Corporation</t>
  </si>
  <si>
    <t>IQ315968267</t>
  </si>
  <si>
    <t>Datang Environment Industry Group Co., Ltd.</t>
  </si>
  <si>
    <t>IQ3159735</t>
  </si>
  <si>
    <t>Santa Rosa Resources Corp.</t>
  </si>
  <si>
    <t>IQ3160031</t>
  </si>
  <si>
    <t>Imperial Equities Inc.</t>
  </si>
  <si>
    <t>IQ3160034</t>
  </si>
  <si>
    <t>Intouch Insight Ltd.</t>
  </si>
  <si>
    <t>IQ316027653</t>
  </si>
  <si>
    <t>QYOU Media Inc.</t>
  </si>
  <si>
    <t>IQ3160361</t>
  </si>
  <si>
    <t>Douglas Elliman Inc.</t>
  </si>
  <si>
    <t>IQ316047066</t>
  </si>
  <si>
    <t>ÜNLÜ Yatirim Holding A.S.</t>
  </si>
  <si>
    <t>IQ3162333</t>
  </si>
  <si>
    <t>InterRent Real Estate Investment Trust</t>
  </si>
  <si>
    <t>IQ316271292</t>
  </si>
  <si>
    <t>Guangdong Southern New Media Co.,Ltd.</t>
  </si>
  <si>
    <t>IQ3163049</t>
  </si>
  <si>
    <t>Killam Apartment REIT</t>
  </si>
  <si>
    <t>IQ316306666</t>
  </si>
  <si>
    <t>Invesque Inc.</t>
  </si>
  <si>
    <t>IQ3163077</t>
  </si>
  <si>
    <t>Auxly Cannabis Group Inc.</t>
  </si>
  <si>
    <t>IQ316367</t>
  </si>
  <si>
    <t>Mueller Industries, Inc.</t>
  </si>
  <si>
    <t>IQ31639</t>
  </si>
  <si>
    <t>ePlus inc.</t>
  </si>
  <si>
    <t>IQ316488702</t>
  </si>
  <si>
    <t>SoftBlue SA</t>
  </si>
  <si>
    <t>IQ31654</t>
  </si>
  <si>
    <t>Millicom International Cellular S.A.</t>
  </si>
  <si>
    <t>IQ316648778</t>
  </si>
  <si>
    <t>TP ICAP Group PLC</t>
  </si>
  <si>
    <t>IQ31670</t>
  </si>
  <si>
    <t>Mohawk Industries, Inc.</t>
  </si>
  <si>
    <t>IQ316731786</t>
  </si>
  <si>
    <t>Schroder European Real Estate Investment Trust Plc</t>
  </si>
  <si>
    <t>IQ316776534</t>
  </si>
  <si>
    <t>Huuuge, Inc.</t>
  </si>
  <si>
    <t>IQ3168198</t>
  </si>
  <si>
    <t>Lingo Media Inc.</t>
  </si>
  <si>
    <t>IQ316829</t>
  </si>
  <si>
    <t>IQ3168364</t>
  </si>
  <si>
    <t>Martinrea International Inc.</t>
  </si>
  <si>
    <t>IQ3168406</t>
  </si>
  <si>
    <t>Mayex USA, Inc.</t>
  </si>
  <si>
    <t>IQ316980466</t>
  </si>
  <si>
    <t>Prebona AB (publ)</t>
  </si>
  <si>
    <t>IQ317005869</t>
  </si>
  <si>
    <t>Wonik IPS Co., Ltd.</t>
  </si>
  <si>
    <t>IQ317037</t>
  </si>
  <si>
    <t>IQ317052810</t>
  </si>
  <si>
    <t>Enel Chile S.A.</t>
  </si>
  <si>
    <t>IQ317086878</t>
  </si>
  <si>
    <t>Temple &amp; Webster Group Ltd</t>
  </si>
  <si>
    <t>IQ317090542</t>
  </si>
  <si>
    <t>Zhongyuan Bank Co., Ltd.</t>
  </si>
  <si>
    <t>IQ317094518</t>
  </si>
  <si>
    <t>Anhui Transport Consulting &amp; Design Institute Co.,Ltd.</t>
  </si>
  <si>
    <t>IQ317097702</t>
  </si>
  <si>
    <t>Sino-Agri Leading Biosciences Co.,Ltd</t>
  </si>
  <si>
    <t>IQ317102249</t>
  </si>
  <si>
    <t>Focus Lightings Tech Co., Ltd.</t>
  </si>
  <si>
    <t>IQ317118541</t>
  </si>
  <si>
    <t>Konfoong Materials International Co., Ltd</t>
  </si>
  <si>
    <t>IQ3171258</t>
  </si>
  <si>
    <t>NTG Clarity Networks Inc.</t>
  </si>
  <si>
    <t>IQ317130055</t>
  </si>
  <si>
    <t>Leon Technology Co., Ltd.</t>
  </si>
  <si>
    <t>IQ3171673</t>
  </si>
  <si>
    <t>NameSilo Technologies Corp.</t>
  </si>
  <si>
    <t>IQ3171773</t>
  </si>
  <si>
    <t>Nuvera Communications, Inc.</t>
  </si>
  <si>
    <t>IQ31721</t>
  </si>
  <si>
    <t>Morningstar, Inc.</t>
  </si>
  <si>
    <t>IQ317230144</t>
  </si>
  <si>
    <t>Hangzhou Landscaping Incorporated</t>
  </si>
  <si>
    <t>IQ31726</t>
  </si>
  <si>
    <t>Southwest Airlines Co.</t>
  </si>
  <si>
    <t>IQ317293727</t>
  </si>
  <si>
    <t>Vakif Faktoring A.S.</t>
  </si>
  <si>
    <t>IQ317383669</t>
  </si>
  <si>
    <t>Highbroad Advanced Material (Hefei) Co., Ltd.</t>
  </si>
  <si>
    <t>IQ3173953</t>
  </si>
  <si>
    <t>Nucleus Bioscience, Inc.</t>
  </si>
  <si>
    <t>IQ317427051</t>
  </si>
  <si>
    <t>Ki-Star Real Estate Co.,Ltd</t>
  </si>
  <si>
    <t>IQ317440</t>
  </si>
  <si>
    <t>ICU Medical, Inc.</t>
  </si>
  <si>
    <t>IQ317519</t>
  </si>
  <si>
    <t>AGCO Corporation</t>
  </si>
  <si>
    <t>IQ317520357</t>
  </si>
  <si>
    <t>Xior Student Housing NV</t>
  </si>
  <si>
    <t>IQ317521233</t>
  </si>
  <si>
    <t>Varia US Properties AG</t>
  </si>
  <si>
    <t>IQ317542611</t>
  </si>
  <si>
    <t>Qingdao Gaoce Technology Co., Ltd</t>
  </si>
  <si>
    <t>IQ317550446</t>
  </si>
  <si>
    <t>CMG Cleantech S.A.</t>
  </si>
  <si>
    <t>IQ317578100</t>
  </si>
  <si>
    <t>Freedom Holding Corp.</t>
  </si>
  <si>
    <t>IQ3175889</t>
  </si>
  <si>
    <t>Plaza Retail REIT</t>
  </si>
  <si>
    <t>IQ317627</t>
  </si>
  <si>
    <t>Boston Scientific Corporation</t>
  </si>
  <si>
    <t>IQ317654668</t>
  </si>
  <si>
    <t>IQ317663555</t>
  </si>
  <si>
    <t>Zoomd Technologies Ltd.</t>
  </si>
  <si>
    <t>IQ317736211</t>
  </si>
  <si>
    <t>AdNeo Limited</t>
  </si>
  <si>
    <t>IQ317737421</t>
  </si>
  <si>
    <t>Micro-X Limited</t>
  </si>
  <si>
    <t>IQ317807518</t>
  </si>
  <si>
    <t>Enact Holdings, Inc.</t>
  </si>
  <si>
    <t>IQ317807696</t>
  </si>
  <si>
    <t>Albertsons Companies, Inc.</t>
  </si>
  <si>
    <t>IQ3178568</t>
  </si>
  <si>
    <t>Savaria Corporation</t>
  </si>
  <si>
    <t>IQ317914989</t>
  </si>
  <si>
    <t>Repower Energy Development Corporation</t>
  </si>
  <si>
    <t>IQ317947542</t>
  </si>
  <si>
    <t>IQ318002041</t>
  </si>
  <si>
    <t>Huons Co., Ltd.</t>
  </si>
  <si>
    <t>IQ318049</t>
  </si>
  <si>
    <t>Linde plc</t>
  </si>
  <si>
    <t>IQ318089449</t>
  </si>
  <si>
    <t>LH Hotel Leasehold Real Estate Investment Trust</t>
  </si>
  <si>
    <t>IQ318091</t>
  </si>
  <si>
    <t>Macy's, Inc.</t>
  </si>
  <si>
    <t>IQ318112815</t>
  </si>
  <si>
    <t>Vanchip (Tianjin) Technology Co., Ltd.</t>
  </si>
  <si>
    <t>IQ318114713</t>
  </si>
  <si>
    <t>Coffee Stain Group AB (publ)</t>
  </si>
  <si>
    <t>IQ318130056</t>
  </si>
  <si>
    <t>Novatti Group Limited</t>
  </si>
  <si>
    <t>IQ3181355</t>
  </si>
  <si>
    <t>XPO, Inc.</t>
  </si>
  <si>
    <t>IQ318217435</t>
  </si>
  <si>
    <t>Haypp Group AB (publ)</t>
  </si>
  <si>
    <t>IQ31822</t>
  </si>
  <si>
    <t>Myriad Genetics, Inc.</t>
  </si>
  <si>
    <t>IQ318304046</t>
  </si>
  <si>
    <t>Charmacy Pharmaceutical Co., Ltd.</t>
  </si>
  <si>
    <t>IQ318350450</t>
  </si>
  <si>
    <t>Modern Dental Group Limited</t>
  </si>
  <si>
    <t>IQ318354064</t>
  </si>
  <si>
    <t>Iterum Therapeutics plc</t>
  </si>
  <si>
    <t>IQ318412528</t>
  </si>
  <si>
    <t>Scandic Hotels Group AB (publ)</t>
  </si>
  <si>
    <t>IQ3184558</t>
  </si>
  <si>
    <t>Tamarack Valley Energy Ltd.</t>
  </si>
  <si>
    <t>IQ318463</t>
  </si>
  <si>
    <t>IQ318505463</t>
  </si>
  <si>
    <t>Fortive Corporation</t>
  </si>
  <si>
    <t>IQ318523</t>
  </si>
  <si>
    <t>Designer Brands Inc.</t>
  </si>
  <si>
    <t>IQ318561</t>
  </si>
  <si>
    <t>Credit Acceptance Corporation</t>
  </si>
  <si>
    <t>IQ31860</t>
  </si>
  <si>
    <t>AMETEK, Inc.</t>
  </si>
  <si>
    <t>IQ318627</t>
  </si>
  <si>
    <t>Franklin Covey Co.</t>
  </si>
  <si>
    <t>IQ318670</t>
  </si>
  <si>
    <t>Comerica Incorporated</t>
  </si>
  <si>
    <t>IQ31869</t>
  </si>
  <si>
    <t>National HealthCare Corporation</t>
  </si>
  <si>
    <t>IQ318807568</t>
  </si>
  <si>
    <t>Yum China Holdings, Inc.</t>
  </si>
  <si>
    <t>IQ3188603</t>
  </si>
  <si>
    <t>Urbanfund Corp.</t>
  </si>
  <si>
    <t>IQ318869</t>
  </si>
  <si>
    <t>IQ3188712</t>
  </si>
  <si>
    <t>Readen Holding Corp.</t>
  </si>
  <si>
    <t>IQ3188728</t>
  </si>
  <si>
    <t>Western Wind Energy Corp.</t>
  </si>
  <si>
    <t>IQ3188838</t>
  </si>
  <si>
    <t>Zaxis International Inc.</t>
  </si>
  <si>
    <t>IQ318898</t>
  </si>
  <si>
    <t>Horace Mann Educators Corporation</t>
  </si>
  <si>
    <t>IQ318929</t>
  </si>
  <si>
    <t>Hancock Whitney Corporation</t>
  </si>
  <si>
    <t>IQ318951917</t>
  </si>
  <si>
    <t>Sunshine Lake Pharma Co., Ltd.</t>
  </si>
  <si>
    <t>IQ318952834</t>
  </si>
  <si>
    <t>Genscript Biotech Corporation</t>
  </si>
  <si>
    <t>IQ31900</t>
  </si>
  <si>
    <t>NOV Inc.</t>
  </si>
  <si>
    <t>IQ319014926</t>
  </si>
  <si>
    <t>Evaxion A/S</t>
  </si>
  <si>
    <t>IQ319092</t>
  </si>
  <si>
    <t>Perrigo Company plc</t>
  </si>
  <si>
    <t>IQ319122</t>
  </si>
  <si>
    <t>National Vision Holdings, Inc.</t>
  </si>
  <si>
    <t>IQ319130234</t>
  </si>
  <si>
    <t>Corteva, Inc.</t>
  </si>
  <si>
    <t>IQ319334</t>
  </si>
  <si>
    <t>Kaiser Aluminum Corporation</t>
  </si>
  <si>
    <t>IQ31934</t>
  </si>
  <si>
    <t>NEC Corporation</t>
  </si>
  <si>
    <t>IQ319366316</t>
  </si>
  <si>
    <t>The Agency Group Australia Limited</t>
  </si>
  <si>
    <t>IQ319384</t>
  </si>
  <si>
    <t>ATN International, Inc.</t>
  </si>
  <si>
    <t>IQ319404</t>
  </si>
  <si>
    <t>Old Dominion Freight Line, Inc.</t>
  </si>
  <si>
    <t>IQ319496</t>
  </si>
  <si>
    <t>The Cheesecake Factory Incorporated</t>
  </si>
  <si>
    <t>IQ319532</t>
  </si>
  <si>
    <t>Quebecor Inc.</t>
  </si>
  <si>
    <t>IQ319634663</t>
  </si>
  <si>
    <t>Brand 24 S.A.</t>
  </si>
  <si>
    <t>IQ319650688</t>
  </si>
  <si>
    <t>DaShenLin Pharmaceutical Group Co., Ltd.</t>
  </si>
  <si>
    <t>IQ319676</t>
  </si>
  <si>
    <t>Toyota Motor Corporation</t>
  </si>
  <si>
    <t>IQ319696375</t>
  </si>
  <si>
    <t>Unified Factory S.A.</t>
  </si>
  <si>
    <t>IQ31973</t>
  </si>
  <si>
    <t>Nestlé S.A.</t>
  </si>
  <si>
    <t>IQ3197334</t>
  </si>
  <si>
    <t>Progressive Waste Solutions Ltd.</t>
  </si>
  <si>
    <t>IQ3197361</t>
  </si>
  <si>
    <t>SmartCentres Real Estate Investment Trust</t>
  </si>
  <si>
    <t>IQ319791</t>
  </si>
  <si>
    <t>Merit Medical Systems, Inc.</t>
  </si>
  <si>
    <t>IQ319809</t>
  </si>
  <si>
    <t>Nam Tai Property Inc.</t>
  </si>
  <si>
    <t>IQ3198815</t>
  </si>
  <si>
    <t>Brookfield Renewable Partners L.P.</t>
  </si>
  <si>
    <t>IQ3198817</t>
  </si>
  <si>
    <t>Gould Investors, L.P.</t>
  </si>
  <si>
    <t>IQ3198922</t>
  </si>
  <si>
    <t>Firstsource Solutions Limited</t>
  </si>
  <si>
    <t>IQ319993</t>
  </si>
  <si>
    <t>MGIC Investment Corporation</t>
  </si>
  <si>
    <t>IQ320018698</t>
  </si>
  <si>
    <t>B-A-L Germany AG</t>
  </si>
  <si>
    <t>IQ320019292</t>
  </si>
  <si>
    <t>IQ320042758</t>
  </si>
  <si>
    <t>AddLife AB (publ)</t>
  </si>
  <si>
    <t>IQ320105</t>
  </si>
  <si>
    <t>Fiat Chrysler Automobiles N.V.</t>
  </si>
  <si>
    <t>IQ32012</t>
  </si>
  <si>
    <t>Netflix, Inc.</t>
  </si>
  <si>
    <t>IQ320141334</t>
  </si>
  <si>
    <t>Herc Holdings Inc.</t>
  </si>
  <si>
    <t>IQ320186</t>
  </si>
  <si>
    <t>IQ320269</t>
  </si>
  <si>
    <t>Ryman Hospitality Properties, Inc.</t>
  </si>
  <si>
    <t>IQ320303</t>
  </si>
  <si>
    <t>Minerals Technologies Inc.</t>
  </si>
  <si>
    <t>IQ320333</t>
  </si>
  <si>
    <t>IQ320371</t>
  </si>
  <si>
    <t>Kimco Realty Corporation</t>
  </si>
  <si>
    <t>IQ32039</t>
  </si>
  <si>
    <t>NetScout Systems, Inc.</t>
  </si>
  <si>
    <t>IQ320396288</t>
  </si>
  <si>
    <t>Xiaomi Corporation</t>
  </si>
  <si>
    <t>IQ320433</t>
  </si>
  <si>
    <t>Panasonic Holdings Corporation</t>
  </si>
  <si>
    <t>IQ32052</t>
  </si>
  <si>
    <t>NetApp, Inc.</t>
  </si>
  <si>
    <t>IQ3205474</t>
  </si>
  <si>
    <t>Southwestern Public Service Capital I</t>
  </si>
  <si>
    <t>IQ320570</t>
  </si>
  <si>
    <t>ManpowerGroup Inc.</t>
  </si>
  <si>
    <t>IQ320586924</t>
  </si>
  <si>
    <t>Itoham Yonekyu Holdings Inc.</t>
  </si>
  <si>
    <t>IQ3206124</t>
  </si>
  <si>
    <t>SRV Yhtiöt Oyj</t>
  </si>
  <si>
    <t>IQ320709</t>
  </si>
  <si>
    <t>Radian Group Inc.</t>
  </si>
  <si>
    <t>IQ32073</t>
  </si>
  <si>
    <t>Neurocrine Biosciences, Inc.</t>
  </si>
  <si>
    <t>IQ320763662</t>
  </si>
  <si>
    <t>2CRSI S.A.</t>
  </si>
  <si>
    <t>IQ320766695</t>
  </si>
  <si>
    <t>BGI Genomics Co., Ltd.</t>
  </si>
  <si>
    <t>IQ3207783</t>
  </si>
  <si>
    <t>America Telecom SA de CV</t>
  </si>
  <si>
    <t>IQ320788</t>
  </si>
  <si>
    <t>IQ3208542</t>
  </si>
  <si>
    <t>Public Joint Stock Company Mosenergo</t>
  </si>
  <si>
    <t>IQ320908</t>
  </si>
  <si>
    <t>National Health Investors, Inc.</t>
  </si>
  <si>
    <t>IQ320934052</t>
  </si>
  <si>
    <t>Holmes Place International Ltd</t>
  </si>
  <si>
    <t>IQ320935319</t>
  </si>
  <si>
    <t>Aiforia Technologies Oyj</t>
  </si>
  <si>
    <t>IQ320952905</t>
  </si>
  <si>
    <t>Ronshine China Holdings Limited</t>
  </si>
  <si>
    <t>IQ321186185</t>
  </si>
  <si>
    <t>La Comer, S.A.B. de C.V.</t>
  </si>
  <si>
    <t>IQ321227313</t>
  </si>
  <si>
    <t>Clover Health Investments, Corp.</t>
  </si>
  <si>
    <t>IQ321493830</t>
  </si>
  <si>
    <t>Black Sea Property AS</t>
  </si>
  <si>
    <t>IQ321552287</t>
  </si>
  <si>
    <t>Akhan Un Fabrikasi Ve Tarim Urunleri Gida Sanayi Ticaret Anonim Sirketi</t>
  </si>
  <si>
    <t>IQ321577362</t>
  </si>
  <si>
    <t>LaSalle LOGIPORT REIT</t>
  </si>
  <si>
    <t>IQ321590</t>
  </si>
  <si>
    <t>The Bon-Ton Stores, Inc.</t>
  </si>
  <si>
    <t>IQ3216015</t>
  </si>
  <si>
    <t>Banco de Colombia S.A.</t>
  </si>
  <si>
    <t>IQ321610092</t>
  </si>
  <si>
    <t>Akfen Yenilenebilir Enerji A.S.</t>
  </si>
  <si>
    <t>IQ321665374</t>
  </si>
  <si>
    <t>IReader Technology Co., Ltd.</t>
  </si>
  <si>
    <t>IQ321690</t>
  </si>
  <si>
    <t>IQ3216960</t>
  </si>
  <si>
    <t>Provident Financial Services, Inc.</t>
  </si>
  <si>
    <t>IQ321752</t>
  </si>
  <si>
    <t>Saga Communications, Inc.</t>
  </si>
  <si>
    <t>IQ321809184</t>
  </si>
  <si>
    <t>Jiangxi Bestoo Energy Co.,Ltd.</t>
  </si>
  <si>
    <t>IQ32181</t>
  </si>
  <si>
    <t>NICE Ltd.</t>
  </si>
  <si>
    <t>IQ321830775</t>
  </si>
  <si>
    <t>Funshine Culture Group Co.,Ltd.</t>
  </si>
  <si>
    <t>IQ32184</t>
  </si>
  <si>
    <t>IQ321867417</t>
  </si>
  <si>
    <t>Beijing Zhidemai Technology Co., Ltd.</t>
  </si>
  <si>
    <t>IQ321905</t>
  </si>
  <si>
    <t>EZCORP, Inc.</t>
  </si>
  <si>
    <t>IQ321943695</t>
  </si>
  <si>
    <t>Pallas Air Oyj</t>
  </si>
  <si>
    <t>IQ322121</t>
  </si>
  <si>
    <t>The Scotts Miracle-Gro Company</t>
  </si>
  <si>
    <t>IQ322133485</t>
  </si>
  <si>
    <t>TSG IT Advanced Systems Ltd</t>
  </si>
  <si>
    <t>IQ32215</t>
  </si>
  <si>
    <t>IQ3221730</t>
  </si>
  <si>
    <t>Bank of Africa</t>
  </si>
  <si>
    <t>IQ3221766</t>
  </si>
  <si>
    <t>Public Joint-Stock Company Bashinformsvyaz</t>
  </si>
  <si>
    <t>IQ3221929</t>
  </si>
  <si>
    <t>BTC d.d.</t>
  </si>
  <si>
    <t>IQ322193</t>
  </si>
  <si>
    <t>InterContinental Hotels Group PLC</t>
  </si>
  <si>
    <t>IQ322298</t>
  </si>
  <si>
    <t>Vitro, S.A.B. de C.V.</t>
  </si>
  <si>
    <t>IQ32237</t>
  </si>
  <si>
    <t>NorthPoint Communications Group Inc.</t>
  </si>
  <si>
    <t>IQ322372</t>
  </si>
  <si>
    <t>IQ322436984</t>
  </si>
  <si>
    <t>Norion Bank AB (publ)</t>
  </si>
  <si>
    <t>IQ322495</t>
  </si>
  <si>
    <t>National Australia Bank Limited</t>
  </si>
  <si>
    <t>IQ322563</t>
  </si>
  <si>
    <t>ProAssurance Corporation</t>
  </si>
  <si>
    <t>IQ322580786</t>
  </si>
  <si>
    <t>Verano Holdings Corp.</t>
  </si>
  <si>
    <t>IQ322735</t>
  </si>
  <si>
    <t>Chart Industries, Inc.</t>
  </si>
  <si>
    <t>IQ322746152</t>
  </si>
  <si>
    <t>eMan a.s.</t>
  </si>
  <si>
    <t>IQ322777</t>
  </si>
  <si>
    <t>Gray Media, Inc.</t>
  </si>
  <si>
    <t>IQ32280641</t>
  </si>
  <si>
    <t>Quiktrak Networks Limited</t>
  </si>
  <si>
    <t>IQ32281463</t>
  </si>
  <si>
    <t>Vinh Son - Song Hinh Hydropower Joint Stock Company</t>
  </si>
  <si>
    <t>IQ32281827</t>
  </si>
  <si>
    <t>Valens Semiconductor Ltd.</t>
  </si>
  <si>
    <t>IQ322899</t>
  </si>
  <si>
    <t>ASM International NV</t>
  </si>
  <si>
    <t>IQ322938</t>
  </si>
  <si>
    <t>Edison Spa</t>
  </si>
  <si>
    <t>IQ323057</t>
  </si>
  <si>
    <t>Tokio Marine Holdings, Inc.</t>
  </si>
  <si>
    <t>IQ32307</t>
  </si>
  <si>
    <t>NVIDIA Corporation</t>
  </si>
  <si>
    <t>IQ323098557</t>
  </si>
  <si>
    <t>Guizhou Transportation Planning Survey&amp;Design Academe Co.,Ltd.</t>
  </si>
  <si>
    <t>IQ323102725</t>
  </si>
  <si>
    <t>Jiaze Renewables Corporation Limited</t>
  </si>
  <si>
    <t>IQ32314821</t>
  </si>
  <si>
    <t>Zaklad Budowy Maszyn ZREMB - Chojnice S.A.</t>
  </si>
  <si>
    <t>IQ32315555</t>
  </si>
  <si>
    <t>Bem Invest SA</t>
  </si>
  <si>
    <t>IQ323157</t>
  </si>
  <si>
    <t>Santos Limited</t>
  </si>
  <si>
    <t>IQ32318806</t>
  </si>
  <si>
    <t>Golf &amp; Co Group Ltd</t>
  </si>
  <si>
    <t>IQ32319569</t>
  </si>
  <si>
    <t>Aquamondi AG</t>
  </si>
  <si>
    <t>IQ323261</t>
  </si>
  <si>
    <t>BOK Financial Corporation</t>
  </si>
  <si>
    <t>IQ323343031</t>
  </si>
  <si>
    <t>IQ323344142</t>
  </si>
  <si>
    <t>eToro Group Ltd.</t>
  </si>
  <si>
    <t>IQ32339123</t>
  </si>
  <si>
    <t>QALA For Financial Investments</t>
  </si>
  <si>
    <t>IQ32341072</t>
  </si>
  <si>
    <t>HAND Enterprise Solutions Co., Ltd.</t>
  </si>
  <si>
    <t>IQ32341472</t>
  </si>
  <si>
    <t>CI Games SE</t>
  </si>
  <si>
    <t>IQ323452</t>
  </si>
  <si>
    <t>Novo Nordisk A/S</t>
  </si>
  <si>
    <t>IQ323502</t>
  </si>
  <si>
    <t>Repsol, S.A.</t>
  </si>
  <si>
    <t>IQ323532</t>
  </si>
  <si>
    <t>SM Energy Company</t>
  </si>
  <si>
    <t>IQ3235321</t>
  </si>
  <si>
    <t>Endeavour Mining plc</t>
  </si>
  <si>
    <t>IQ323539890</t>
  </si>
  <si>
    <t>Chemomab Therapeutics Ltd.</t>
  </si>
  <si>
    <t>IQ323545305</t>
  </si>
  <si>
    <t>Shenzhen Neoway Technology Co.,Ltd.</t>
  </si>
  <si>
    <t>IQ32356</t>
  </si>
  <si>
    <t>The ODP Corporation</t>
  </si>
  <si>
    <t>IQ323581924</t>
  </si>
  <si>
    <t>Permian Resources Corporation</t>
  </si>
  <si>
    <t>IQ32361058</t>
  </si>
  <si>
    <t>Ningbo Kangqiang Electronics Co., Ltd</t>
  </si>
  <si>
    <t>IQ32361100</t>
  </si>
  <si>
    <t>Tungkong Inc.</t>
  </si>
  <si>
    <t>IQ323638057</t>
  </si>
  <si>
    <t>Guobo Electronics Co., Ltd.</t>
  </si>
  <si>
    <t>IQ32366897</t>
  </si>
  <si>
    <t>KEPCO Plant Service &amp; Engineering Co.,Ltd.</t>
  </si>
  <si>
    <t>IQ32366955</t>
  </si>
  <si>
    <t>China Development Bank Financial Leasing Co., Ltd.</t>
  </si>
  <si>
    <t>IQ32370258</t>
  </si>
  <si>
    <t>Shawbrook Group PLC</t>
  </si>
  <si>
    <t>IQ32370960</t>
  </si>
  <si>
    <t>Jæren Sparebank</t>
  </si>
  <si>
    <t>IQ323729197</t>
  </si>
  <si>
    <t>Uniper SE</t>
  </si>
  <si>
    <t>IQ323746</t>
  </si>
  <si>
    <t>SITE Centers Corp.</t>
  </si>
  <si>
    <t>IQ323748321</t>
  </si>
  <si>
    <t>Swedencare AB (publ)</t>
  </si>
  <si>
    <t>IQ323756013</t>
  </si>
  <si>
    <t>Conduent Incorporated</t>
  </si>
  <si>
    <t>IQ323857</t>
  </si>
  <si>
    <t>Expand Energy Corporation</t>
  </si>
  <si>
    <t>IQ32386736</t>
  </si>
  <si>
    <t>IQ32388086</t>
  </si>
  <si>
    <t>Hathway Cable and Datacom Limited</t>
  </si>
  <si>
    <t>IQ323883</t>
  </si>
  <si>
    <t>Universal Insurance Holdings, Inc.</t>
  </si>
  <si>
    <t>IQ32389646</t>
  </si>
  <si>
    <t>Cinemark Holdings, Inc.</t>
  </si>
  <si>
    <t>IQ323899</t>
  </si>
  <si>
    <t>Barclays PLC</t>
  </si>
  <si>
    <t>IQ32390685</t>
  </si>
  <si>
    <t>Hang Zhou Iron &amp; Steel Co.,Ltd.</t>
  </si>
  <si>
    <t>IQ32390812</t>
  </si>
  <si>
    <t>TBC Bank Group PLC</t>
  </si>
  <si>
    <t>IQ32391651</t>
  </si>
  <si>
    <t>Resimac Group Limited</t>
  </si>
  <si>
    <t>IQ323930</t>
  </si>
  <si>
    <t>Banco Santander, S.A.</t>
  </si>
  <si>
    <t>IQ324004</t>
  </si>
  <si>
    <t>FirstCash Holdings, Inc.</t>
  </si>
  <si>
    <t>IQ32401</t>
  </si>
  <si>
    <t>Omnicell, Inc.</t>
  </si>
  <si>
    <t>IQ32410</t>
  </si>
  <si>
    <t>ASGN Incorporated</t>
  </si>
  <si>
    <t>IQ32412455</t>
  </si>
  <si>
    <t>Shengjing Bank Co., Ltd.</t>
  </si>
  <si>
    <t>IQ324135</t>
  </si>
  <si>
    <t>IQ32425177</t>
  </si>
  <si>
    <t>Beijing Advanced Digital Technology Co., Ltd</t>
  </si>
  <si>
    <t>IQ32425209</t>
  </si>
  <si>
    <t>Aasen Sparebank</t>
  </si>
  <si>
    <t>IQ324289</t>
  </si>
  <si>
    <t>O'Reilly Automotive, Inc.</t>
  </si>
  <si>
    <t>IQ32429481</t>
  </si>
  <si>
    <t>IQ32429722</t>
  </si>
  <si>
    <t>Sparebank 68° Nord</t>
  </si>
  <si>
    <t>IQ32430145</t>
  </si>
  <si>
    <t>MRV Engenharia e Participações S.A.</t>
  </si>
  <si>
    <t>IQ32430199</t>
  </si>
  <si>
    <t>Lea Bank AB</t>
  </si>
  <si>
    <t>IQ32431104</t>
  </si>
  <si>
    <t>Shaanxi Coal Industry Company Limited</t>
  </si>
  <si>
    <t>IQ324334747</t>
  </si>
  <si>
    <t>Barka Desalination Company SAOG</t>
  </si>
  <si>
    <t>IQ32434517</t>
  </si>
  <si>
    <t>Trøndelag Sparebank</t>
  </si>
  <si>
    <t>IQ32434566</t>
  </si>
  <si>
    <t>Agrowill Group AB</t>
  </si>
  <si>
    <t>IQ324452</t>
  </si>
  <si>
    <t>Omega Healthcare Investors, Inc.</t>
  </si>
  <si>
    <t>IQ32448869</t>
  </si>
  <si>
    <t>China Zheshang Bank Co., Ltd</t>
  </si>
  <si>
    <t>IQ324490</t>
  </si>
  <si>
    <t>Vodafone Group Public Limited Company</t>
  </si>
  <si>
    <t>IQ324529080</t>
  </si>
  <si>
    <t>Shanghai Labway Clinical Laboratory Co., Ltd</t>
  </si>
  <si>
    <t>IQ324531447</t>
  </si>
  <si>
    <t>Relevance Communication Nordic AB</t>
  </si>
  <si>
    <t>IQ324545163</t>
  </si>
  <si>
    <t>Endesa Américas S.A.</t>
  </si>
  <si>
    <t>IQ324558</t>
  </si>
  <si>
    <t>Sunrise Energy Resources, Inc.</t>
  </si>
  <si>
    <t>IQ324559705</t>
  </si>
  <si>
    <t>Abitare In S.p.A.</t>
  </si>
  <si>
    <t>IQ324698631</t>
  </si>
  <si>
    <t>China Publishing &amp; Media Holdings Co., Ltd.</t>
  </si>
  <si>
    <t>IQ324742</t>
  </si>
  <si>
    <t>Endesa, S.A.</t>
  </si>
  <si>
    <t>IQ324875</t>
  </si>
  <si>
    <t>AIB Group plc</t>
  </si>
  <si>
    <t>IQ32489035</t>
  </si>
  <si>
    <t>Tinde Sparebank</t>
  </si>
  <si>
    <t>IQ32489037</t>
  </si>
  <si>
    <t>Hubei Energy Group Co., Ltd.</t>
  </si>
  <si>
    <t>IQ324996550</t>
  </si>
  <si>
    <t>ASTA Energy Solutions AG</t>
  </si>
  <si>
    <t>IQ32501460</t>
  </si>
  <si>
    <t>Ascencio SA</t>
  </si>
  <si>
    <t>IQ32503885</t>
  </si>
  <si>
    <t>CD Projekt S.A.</t>
  </si>
  <si>
    <t>IQ325145449</t>
  </si>
  <si>
    <t>Anhui Tongyuan Environment Energy Saving Co.,Ltd</t>
  </si>
  <si>
    <t>IQ325148517</t>
  </si>
  <si>
    <t>Nova Leap Health Corp.</t>
  </si>
  <si>
    <t>IQ325254252</t>
  </si>
  <si>
    <t>kneat.com, inc.</t>
  </si>
  <si>
    <t>IQ325290136</t>
  </si>
  <si>
    <t>US Foods Holding Corp.</t>
  </si>
  <si>
    <t>IQ325313512</t>
  </si>
  <si>
    <t>National Silicon Industry Group Co., Ltd.</t>
  </si>
  <si>
    <t>IQ325333</t>
  </si>
  <si>
    <t>Central Garden &amp; Pet Company</t>
  </si>
  <si>
    <t>IQ325354352</t>
  </si>
  <si>
    <t>Way 2 Vat Ltd</t>
  </si>
  <si>
    <t>IQ32538</t>
  </si>
  <si>
    <t>Orthofix Medical Inc.</t>
  </si>
  <si>
    <t>IQ325388</t>
  </si>
  <si>
    <t>Papa John's International, Inc.</t>
  </si>
  <si>
    <t>IQ325427722</t>
  </si>
  <si>
    <t>Monsenso A/S</t>
  </si>
  <si>
    <t>IQ32543</t>
  </si>
  <si>
    <t>Ortivus AB (publ)</t>
  </si>
  <si>
    <t>IQ325435188</t>
  </si>
  <si>
    <t>Arcus Biosciences, Inc.</t>
  </si>
  <si>
    <t>IQ3254805</t>
  </si>
  <si>
    <t>MTU Aero Engines AG</t>
  </si>
  <si>
    <t>IQ325509</t>
  </si>
  <si>
    <t>Reinsurance Group of America, Incorporated</t>
  </si>
  <si>
    <t>IQ32562142</t>
  </si>
  <si>
    <t>Sugar Terminals Limited</t>
  </si>
  <si>
    <t>IQ32562212</t>
  </si>
  <si>
    <t>Banca Mediolanum S.p.A.</t>
  </si>
  <si>
    <t>IQ325643</t>
  </si>
  <si>
    <t>Royal Caribbean Cruises Ltd.</t>
  </si>
  <si>
    <t>IQ32568587</t>
  </si>
  <si>
    <t>Polar Capital Holdings Plc</t>
  </si>
  <si>
    <t>IQ325800091</t>
  </si>
  <si>
    <t>Sinco Pharmaceuticals Holdings Limited</t>
  </si>
  <si>
    <t>IQ32583</t>
  </si>
  <si>
    <t>O-I Glass, Inc.</t>
  </si>
  <si>
    <t>IQ325831435</t>
  </si>
  <si>
    <t>Glance Technologies Inc.</t>
  </si>
  <si>
    <t>IQ325839958</t>
  </si>
  <si>
    <t>Contemporary Amperex Technology Co., Limited</t>
  </si>
  <si>
    <t>IQ325843</t>
  </si>
  <si>
    <t>Akzo Nobel N.V.</t>
  </si>
  <si>
    <t>IQ325844485</t>
  </si>
  <si>
    <t>Hawick Data N.V.</t>
  </si>
  <si>
    <t>IQ325846154</t>
  </si>
  <si>
    <t>Saxlund Group AB (publ)</t>
  </si>
  <si>
    <t>IQ325848548</t>
  </si>
  <si>
    <t>ECN Capital Corp.</t>
  </si>
  <si>
    <t>IQ32589286</t>
  </si>
  <si>
    <t>Beijing Ultrapower Software Co., Ltd.</t>
  </si>
  <si>
    <t>IQ325993631</t>
  </si>
  <si>
    <t>KakaoBank Corp.</t>
  </si>
  <si>
    <t>IQ326026589</t>
  </si>
  <si>
    <t>AFYREN SAS</t>
  </si>
  <si>
    <t>IQ32605733</t>
  </si>
  <si>
    <t>Fondia Oyj</t>
  </si>
  <si>
    <t>IQ326072395</t>
  </si>
  <si>
    <t>Bpg Hramba Plemenitih Kovin D D</t>
  </si>
  <si>
    <t>IQ326086730</t>
  </si>
  <si>
    <t>Oneview Healthcare PLC</t>
  </si>
  <si>
    <t>IQ326087</t>
  </si>
  <si>
    <t>Banco Central Hispanoamericano, S.A.</t>
  </si>
  <si>
    <t>IQ326216010</t>
  </si>
  <si>
    <t>Lukardi S.A.</t>
  </si>
  <si>
    <t>IQ326230</t>
  </si>
  <si>
    <t>AptarGroup, Inc.</t>
  </si>
  <si>
    <t>IQ326237463</t>
  </si>
  <si>
    <t>Amryt Pharma plc</t>
  </si>
  <si>
    <t>IQ32624038</t>
  </si>
  <si>
    <t>Kardan Real Estate Enterprise and Development Ltd</t>
  </si>
  <si>
    <t>IQ32624297</t>
  </si>
  <si>
    <t>Cboe Global Markets, Inc.</t>
  </si>
  <si>
    <t>IQ326258723</t>
  </si>
  <si>
    <t>AS MADARA Cosmetics</t>
  </si>
  <si>
    <t>IQ32625931</t>
  </si>
  <si>
    <t>Gem Diamonds Limited</t>
  </si>
  <si>
    <t>IQ32626300</t>
  </si>
  <si>
    <t>Tyro Payments Limited</t>
  </si>
  <si>
    <t>IQ326272</t>
  </si>
  <si>
    <t>U.S. Physical Therapy, Inc.</t>
  </si>
  <si>
    <t>IQ326289592</t>
  </si>
  <si>
    <t>Stellar Acquisition III Inc.</t>
  </si>
  <si>
    <t>IQ32629533</t>
  </si>
  <si>
    <t>Arise AB (publ)</t>
  </si>
  <si>
    <t>IQ326300</t>
  </si>
  <si>
    <t>TotalEnergies SE</t>
  </si>
  <si>
    <t>IQ32630495</t>
  </si>
  <si>
    <t>Avensia AB (publ)</t>
  </si>
  <si>
    <t>IQ326320634</t>
  </si>
  <si>
    <t>Opal Balance Investments Ltd</t>
  </si>
  <si>
    <t>IQ326382</t>
  </si>
  <si>
    <t>Tanger Inc.</t>
  </si>
  <si>
    <t>IQ32645871</t>
  </si>
  <si>
    <t>D.M. Wenceslao &amp; Associates, Incorporated</t>
  </si>
  <si>
    <t>IQ326614</t>
  </si>
  <si>
    <t>British American Tobacco p.l.c.</t>
  </si>
  <si>
    <t>IQ326651</t>
  </si>
  <si>
    <t>LTC Properties, Inc.</t>
  </si>
  <si>
    <t>IQ32669680</t>
  </si>
  <si>
    <t>Bajaj Auto Limited</t>
  </si>
  <si>
    <t>IQ3267025</t>
  </si>
  <si>
    <t>Brunel International N.V.</t>
  </si>
  <si>
    <t>IQ32671954</t>
  </si>
  <si>
    <t>Comture Corporation</t>
  </si>
  <si>
    <t>IQ32671961</t>
  </si>
  <si>
    <t>Eurohold Bulgaria AD</t>
  </si>
  <si>
    <t>IQ32671982</t>
  </si>
  <si>
    <t>Gruvaktiebolaget Viscaria</t>
  </si>
  <si>
    <t>IQ32677064</t>
  </si>
  <si>
    <t>Molecular Partners AG</t>
  </si>
  <si>
    <t>IQ32677790</t>
  </si>
  <si>
    <t>IQ326789616</t>
  </si>
  <si>
    <t>Todos Medical Ltd.</t>
  </si>
  <si>
    <t>IQ326925892</t>
  </si>
  <si>
    <t>Port Inc.</t>
  </si>
  <si>
    <t>IQ326977425</t>
  </si>
  <si>
    <t>CLERHP Estructuras, S.A.</t>
  </si>
  <si>
    <t>IQ327010406</t>
  </si>
  <si>
    <t>Yü Group PLC</t>
  </si>
  <si>
    <t>IQ32710</t>
  </si>
  <si>
    <t>PTC Inc.</t>
  </si>
  <si>
    <t>IQ32721899</t>
  </si>
  <si>
    <t>Sunsea AIoT Technology Co., Ltd.</t>
  </si>
  <si>
    <t>IQ3272498</t>
  </si>
  <si>
    <t>EvoNext Holdings SA</t>
  </si>
  <si>
    <t>IQ32727212</t>
  </si>
  <si>
    <t>Varengold Bank AG</t>
  </si>
  <si>
    <t>IQ327333</t>
  </si>
  <si>
    <t>Deckers Outdoor Corporation</t>
  </si>
  <si>
    <t>IQ327369134</t>
  </si>
  <si>
    <t>Hydsoft Technology Co.,Ltd.</t>
  </si>
  <si>
    <t>IQ327381</t>
  </si>
  <si>
    <t>IQ3274115</t>
  </si>
  <si>
    <t>Evogene Ltd.</t>
  </si>
  <si>
    <t>IQ3274917</t>
  </si>
  <si>
    <t>Piedmont Realty Trust, Inc.</t>
  </si>
  <si>
    <t>IQ32751541</t>
  </si>
  <si>
    <t>2cureX AB (publ)</t>
  </si>
  <si>
    <t>IQ327574127</t>
  </si>
  <si>
    <t>Holaluz-Clidom, S.A.</t>
  </si>
  <si>
    <t>IQ327656273</t>
  </si>
  <si>
    <t>HAESUNG DS Co., Ltd.</t>
  </si>
  <si>
    <t>IQ327735</t>
  </si>
  <si>
    <t>CBL &amp; Associates Properties, Inc.</t>
  </si>
  <si>
    <t>IQ32777626</t>
  </si>
  <si>
    <t>HanseYachts AG</t>
  </si>
  <si>
    <t>IQ32777643</t>
  </si>
  <si>
    <t>The Mediterranean and Gulf Cooperative Insurance and Reinsurance Company</t>
  </si>
  <si>
    <t>IQ327784566</t>
  </si>
  <si>
    <t>Yokohama Financial Group, Inc.</t>
  </si>
  <si>
    <t>IQ3277902</t>
  </si>
  <si>
    <t>Ping An Bank Co., Ltd.</t>
  </si>
  <si>
    <t>IQ32779505</t>
  </si>
  <si>
    <t>Bank of Changsha Co., Ltd.</t>
  </si>
  <si>
    <t>IQ327815</t>
  </si>
  <si>
    <t>Saul Centers, Inc.</t>
  </si>
  <si>
    <t>IQ32783058</t>
  </si>
  <si>
    <t>PT Indo Tambangraya Megah Tbk</t>
  </si>
  <si>
    <t>IQ32787566</t>
  </si>
  <si>
    <t>Atrem S.A.</t>
  </si>
  <si>
    <t>IQ327880</t>
  </si>
  <si>
    <t>Boyd Gaming Corporation</t>
  </si>
  <si>
    <t>IQ32789865</t>
  </si>
  <si>
    <t>Roblox Corporation</t>
  </si>
  <si>
    <t>IQ32792</t>
  </si>
  <si>
    <t>Peabody Energy Corporation</t>
  </si>
  <si>
    <t>IQ327993387</t>
  </si>
  <si>
    <t>Gentrack Group Limited</t>
  </si>
  <si>
    <t>IQ328020</t>
  </si>
  <si>
    <t>Coca-Cola FEMSA, S.A.B. de C.V.</t>
  </si>
  <si>
    <t>IQ328108</t>
  </si>
  <si>
    <t>Promotora y Operadora de Infraestructura, S. A. B. de C. V.</t>
  </si>
  <si>
    <t>IQ328132</t>
  </si>
  <si>
    <t>Barrett Business Services, Inc.</t>
  </si>
  <si>
    <t>IQ328190</t>
  </si>
  <si>
    <t>M/I Homes, Inc.</t>
  </si>
  <si>
    <t>IQ328213506</t>
  </si>
  <si>
    <t>VAT Group AG</t>
  </si>
  <si>
    <t>IQ32821812</t>
  </si>
  <si>
    <t>Urbanet Corporation Co.,Ltd.</t>
  </si>
  <si>
    <t>IQ328241385</t>
  </si>
  <si>
    <t>Cityvarasto Oyj</t>
  </si>
  <si>
    <t>IQ328243</t>
  </si>
  <si>
    <t>UFP Industries, Inc.</t>
  </si>
  <si>
    <t>IQ328252744</t>
  </si>
  <si>
    <t>Hypebeast Limited</t>
  </si>
  <si>
    <t>IQ328256806</t>
  </si>
  <si>
    <t>TORM plc</t>
  </si>
  <si>
    <t>IQ328347591</t>
  </si>
  <si>
    <t>Svenska Aerogel Holding AB (publ)</t>
  </si>
  <si>
    <t>IQ32836802</t>
  </si>
  <si>
    <t>Coeli Private Equity AB (publ)</t>
  </si>
  <si>
    <t>IQ328378933</t>
  </si>
  <si>
    <t>Expert Systems Holdings Limited</t>
  </si>
  <si>
    <t>IQ328452</t>
  </si>
  <si>
    <t>Horizon Group, Inc.</t>
  </si>
  <si>
    <t>IQ328457068</t>
  </si>
  <si>
    <t>Star Asia Investment Corporation</t>
  </si>
  <si>
    <t>IQ328513</t>
  </si>
  <si>
    <t>Gilat Satellite Networks Ltd.</t>
  </si>
  <si>
    <t>IQ32853879</t>
  </si>
  <si>
    <t>Monnalisa S.p.A.</t>
  </si>
  <si>
    <t>IQ32854</t>
  </si>
  <si>
    <t>PepsiCo, Inc.</t>
  </si>
  <si>
    <t>IQ32856079</t>
  </si>
  <si>
    <t>Exela Technologies, Inc.</t>
  </si>
  <si>
    <t>IQ32856517</t>
  </si>
  <si>
    <t>Public Joint Stock Company United Aircraft Corporation</t>
  </si>
  <si>
    <t>IQ328571</t>
  </si>
  <si>
    <t>Colonial Properties Trust</t>
  </si>
  <si>
    <t>IQ328775146</t>
  </si>
  <si>
    <t>Hensoldt AG</t>
  </si>
  <si>
    <t>IQ328834687</t>
  </si>
  <si>
    <t>Gulf Development Public Company Limited</t>
  </si>
  <si>
    <t>IQ328843188</t>
  </si>
  <si>
    <t>Shenzhen Capol International &amp; Associatesco.,Ltd</t>
  </si>
  <si>
    <t>IQ328920384</t>
  </si>
  <si>
    <t>Thu Dau Mot Water Joint Stock Company</t>
  </si>
  <si>
    <t>IQ328947640</t>
  </si>
  <si>
    <t>Ildong Pharmaceutical Co., Ltd.</t>
  </si>
  <si>
    <t>IQ328960030</t>
  </si>
  <si>
    <t>Wuxi Autowell Technology Co.,Ltd.</t>
  </si>
  <si>
    <t>IQ3289679</t>
  </si>
  <si>
    <t>Somnigroup International Inc.</t>
  </si>
  <si>
    <t>IQ329062</t>
  </si>
  <si>
    <t>CMTSU Liquidation, Inc.</t>
  </si>
  <si>
    <t>IQ329083</t>
  </si>
  <si>
    <t>Healthcare Realty Trust Incorporated</t>
  </si>
  <si>
    <t>IQ329141</t>
  </si>
  <si>
    <t>AvalonBay Communities, Inc.</t>
  </si>
  <si>
    <t>IQ329202</t>
  </si>
  <si>
    <t>Camden Property Trust</t>
  </si>
  <si>
    <t>IQ329233886</t>
  </si>
  <si>
    <t>Intea Fastigheter AB (publ)</t>
  </si>
  <si>
    <t>IQ329246617</t>
  </si>
  <si>
    <t>Dominion Lending Centres Inc.</t>
  </si>
  <si>
    <t>IQ329250161</t>
  </si>
  <si>
    <t>GCL Energy Technology Co.,Ltd.</t>
  </si>
  <si>
    <t>IQ329268834</t>
  </si>
  <si>
    <t>YETI Holdings, Inc.</t>
  </si>
  <si>
    <t>IQ329287</t>
  </si>
  <si>
    <t>Post Properties, Inc.</t>
  </si>
  <si>
    <t>IQ329376</t>
  </si>
  <si>
    <t>KeyCorp</t>
  </si>
  <si>
    <t>IQ32942628</t>
  </si>
  <si>
    <t>Ogunsen AB (publ)</t>
  </si>
  <si>
    <t>IQ32943</t>
  </si>
  <si>
    <t>Pharming Group N.V.</t>
  </si>
  <si>
    <t>IQ329438</t>
  </si>
  <si>
    <t>Teekay Corporation Ltd.</t>
  </si>
  <si>
    <t>IQ329501</t>
  </si>
  <si>
    <t>Tractor Supply Company</t>
  </si>
  <si>
    <t>IQ329724120</t>
  </si>
  <si>
    <t>Binh Duong Water - Environment Corporation - Joint Stock Company</t>
  </si>
  <si>
    <t>IQ32991959</t>
  </si>
  <si>
    <t>GalaxyCore Inc.</t>
  </si>
  <si>
    <t>IQ32991986</t>
  </si>
  <si>
    <t>United Ethanol, LLC.</t>
  </si>
  <si>
    <t>IQ329935</t>
  </si>
  <si>
    <t>Rayonier Inc.</t>
  </si>
  <si>
    <t>IQ330019</t>
  </si>
  <si>
    <t>Innodata Inc.</t>
  </si>
  <si>
    <t>IQ330107808</t>
  </si>
  <si>
    <t>Greentown Service Group Co. Ltd.</t>
  </si>
  <si>
    <t>IQ330108867</t>
  </si>
  <si>
    <t>Boat Rocker Media Inc.</t>
  </si>
  <si>
    <t>IQ330123</t>
  </si>
  <si>
    <t>Prologis, Inc.</t>
  </si>
  <si>
    <t>IQ33018</t>
  </si>
  <si>
    <t>Ping An Insurance (Group) Company of China, Ltd.</t>
  </si>
  <si>
    <t>IQ33018720</t>
  </si>
  <si>
    <t>Izostal S.A.</t>
  </si>
  <si>
    <t>IQ330195347</t>
  </si>
  <si>
    <t>Neptune Company</t>
  </si>
  <si>
    <t>IQ33037971</t>
  </si>
  <si>
    <t>Empresas Hites S.A.</t>
  </si>
  <si>
    <t>IQ33040166</t>
  </si>
  <si>
    <t>Infoclip S.A.</t>
  </si>
  <si>
    <t>IQ33063</t>
  </si>
  <si>
    <t>Planisware SAS</t>
  </si>
  <si>
    <t>IQ330654700</t>
  </si>
  <si>
    <t>IQ330706</t>
  </si>
  <si>
    <t>Urban Outfitters, Inc.</t>
  </si>
  <si>
    <t>IQ33088728</t>
  </si>
  <si>
    <t>ORGANIC Farma Zdrowia S.A.</t>
  </si>
  <si>
    <t>IQ33103325</t>
  </si>
  <si>
    <t>VZ Holding AG</t>
  </si>
  <si>
    <t>IQ331033532</t>
  </si>
  <si>
    <t>Viet Nam Power Development Joint Stock Company</t>
  </si>
  <si>
    <t>IQ331037556</t>
  </si>
  <si>
    <t>Bonava AB (publ)</t>
  </si>
  <si>
    <t>IQ331098792</t>
  </si>
  <si>
    <t>Strawberry Fields REIT, Inc.</t>
  </si>
  <si>
    <t>IQ331166514</t>
  </si>
  <si>
    <t>Arashi Vision Inc.</t>
  </si>
  <si>
    <t>IQ331205</t>
  </si>
  <si>
    <t>Reliance, Inc.</t>
  </si>
  <si>
    <t>IQ331231</t>
  </si>
  <si>
    <t>Tower Semiconductor Ltd.</t>
  </si>
  <si>
    <t>IQ331298</t>
  </si>
  <si>
    <t>Methanex Corporation</t>
  </si>
  <si>
    <t>IQ331389951</t>
  </si>
  <si>
    <t>Bumble Inc.</t>
  </si>
  <si>
    <t>IQ33139085</t>
  </si>
  <si>
    <t>UT Group Co.,Ltd.</t>
  </si>
  <si>
    <t>IQ331398308</t>
  </si>
  <si>
    <t>Nomura Real Estate Master Fund, Inc.</t>
  </si>
  <si>
    <t>IQ331399730</t>
  </si>
  <si>
    <t>Shinfox Energy Co., Ltd.</t>
  </si>
  <si>
    <t>IQ33140800</t>
  </si>
  <si>
    <t>Consensus Asset Management AB</t>
  </si>
  <si>
    <t>IQ331476</t>
  </si>
  <si>
    <t>IQ331604902</t>
  </si>
  <si>
    <t>Aniplus Inc.</t>
  </si>
  <si>
    <t>IQ331605149</t>
  </si>
  <si>
    <t>Kakao Games Corp.</t>
  </si>
  <si>
    <t>IQ33163</t>
  </si>
  <si>
    <t>Power Integrations, Inc.</t>
  </si>
  <si>
    <t>IQ331669329</t>
  </si>
  <si>
    <t>F&amp;G Annuities &amp; Life, Inc.</t>
  </si>
  <si>
    <t>IQ33169116</t>
  </si>
  <si>
    <t>Montnets Cloud Technology Group Co., Ltd.</t>
  </si>
  <si>
    <t>IQ33170980</t>
  </si>
  <si>
    <t>DongKook Pharmaceutical Co., Ltd.</t>
  </si>
  <si>
    <t>IQ331713215</t>
  </si>
  <si>
    <t>Directa Plus Plc</t>
  </si>
  <si>
    <t>IQ331717750</t>
  </si>
  <si>
    <t>Atlanta Braves Holdings, Inc.</t>
  </si>
  <si>
    <t>IQ331718339</t>
  </si>
  <si>
    <t>Formula One Group</t>
  </si>
  <si>
    <t>IQ33171955</t>
  </si>
  <si>
    <t>Nostrum Oil &amp; Gas PLC</t>
  </si>
  <si>
    <t>IQ33172082</t>
  </si>
  <si>
    <t>Origin Enterprises plc</t>
  </si>
  <si>
    <t>IQ33174798</t>
  </si>
  <si>
    <t>Fortune Brands Innovations, Inc.</t>
  </si>
  <si>
    <t>IQ331870191</t>
  </si>
  <si>
    <t>Jiangsu Lihua Foods Group Co., Ltd</t>
  </si>
  <si>
    <t>IQ331870645</t>
  </si>
  <si>
    <t>MeiG Smart Technology Co., Ltd</t>
  </si>
  <si>
    <t>IQ331908</t>
  </si>
  <si>
    <t>Sun Communities, Inc.</t>
  </si>
  <si>
    <t>IQ331912404</t>
  </si>
  <si>
    <t>Flow Beverage Corp.</t>
  </si>
  <si>
    <t>IQ33191643</t>
  </si>
  <si>
    <t>DNXCorp SE</t>
  </si>
  <si>
    <t>IQ33191945</t>
  </si>
  <si>
    <t>InCity Immobilien AG</t>
  </si>
  <si>
    <t>IQ332001243</t>
  </si>
  <si>
    <t>CSG N.V.</t>
  </si>
  <si>
    <t>IQ332031</t>
  </si>
  <si>
    <t>Liberty Property Trust</t>
  </si>
  <si>
    <t>IQ332155942</t>
  </si>
  <si>
    <t>Adient plc</t>
  </si>
  <si>
    <t>IQ332157122</t>
  </si>
  <si>
    <t>Yadea Group Holdings Ltd.</t>
  </si>
  <si>
    <t>IQ33215913</t>
  </si>
  <si>
    <t>Digital Network SA</t>
  </si>
  <si>
    <t>IQ33216543</t>
  </si>
  <si>
    <t>Regal Real Estate Investment Trust</t>
  </si>
  <si>
    <t>IQ332172</t>
  </si>
  <si>
    <t>The Macerich Company</t>
  </si>
  <si>
    <t>IQ332232878</t>
  </si>
  <si>
    <t>Intco Medical Technology Co., Ltd.</t>
  </si>
  <si>
    <t>IQ332273</t>
  </si>
  <si>
    <t>American Eagle Outfitters, Inc.</t>
  </si>
  <si>
    <t>IQ332284100</t>
  </si>
  <si>
    <t>Qt Group Oyj</t>
  </si>
  <si>
    <t>IQ332311</t>
  </si>
  <si>
    <t>The Greenbrier Companies, Inc.</t>
  </si>
  <si>
    <t>IQ332336193</t>
  </si>
  <si>
    <t>Satudora Holdings Co.,Ltd.</t>
  </si>
  <si>
    <t>IQ332358</t>
  </si>
  <si>
    <t>Mid-America Apartment Communities, Inc.</t>
  </si>
  <si>
    <t>IQ332476</t>
  </si>
  <si>
    <t>Ferrellgas Partners, L.P.</t>
  </si>
  <si>
    <t>IQ332500</t>
  </si>
  <si>
    <t>Highwoods Properties, Inc.</t>
  </si>
  <si>
    <t>IQ33254</t>
  </si>
  <si>
    <t>Booking Holdings Inc.</t>
  </si>
  <si>
    <t>IQ332646</t>
  </si>
  <si>
    <t>Essex Property Trust, Inc.</t>
  </si>
  <si>
    <t>IQ332700</t>
  </si>
  <si>
    <t>CDW Corporation</t>
  </si>
  <si>
    <t>IQ332730</t>
  </si>
  <si>
    <t>Beazer Homes USA, Inc.</t>
  </si>
  <si>
    <t>IQ332752</t>
  </si>
  <si>
    <t>ADTRAN Holdings, Inc.</t>
  </si>
  <si>
    <t>IQ33275706</t>
  </si>
  <si>
    <t>Capital Clean Energy Carriers Corp.</t>
  </si>
  <si>
    <t>IQ33277502</t>
  </si>
  <si>
    <t>Kornit Digital Ltd.</t>
  </si>
  <si>
    <t>IQ33278349</t>
  </si>
  <si>
    <t>IQ33284</t>
  </si>
  <si>
    <t>IQ3328456</t>
  </si>
  <si>
    <t>TTL Beteiligungs- und Grundbesitz-AG</t>
  </si>
  <si>
    <t>IQ332954</t>
  </si>
  <si>
    <t>Incyte Corporation</t>
  </si>
  <si>
    <t>IQ33302182</t>
  </si>
  <si>
    <t>CITIC Telecom International Holdings Limited</t>
  </si>
  <si>
    <t>IQ33304028</t>
  </si>
  <si>
    <t>Enerjisa Enerji A.S.</t>
  </si>
  <si>
    <t>IQ333191</t>
  </si>
  <si>
    <t>Acadia Realty Trust</t>
  </si>
  <si>
    <t>IQ33328</t>
  </si>
  <si>
    <t>The Procter &amp; Gamble Company</t>
  </si>
  <si>
    <t>IQ333309</t>
  </si>
  <si>
    <t>IQ33332526</t>
  </si>
  <si>
    <t>AIMS APAC REIT</t>
  </si>
  <si>
    <t>IQ333332</t>
  </si>
  <si>
    <t>Agree Realty Corporation</t>
  </si>
  <si>
    <t>IQ33348096</t>
  </si>
  <si>
    <t>MedPlus Health Services Limited</t>
  </si>
  <si>
    <t>IQ33348547</t>
  </si>
  <si>
    <t>Arista Networks, Inc.</t>
  </si>
  <si>
    <t>IQ33351</t>
  </si>
  <si>
    <t>Progress Software Corporation</t>
  </si>
  <si>
    <t>IQ33352</t>
  </si>
  <si>
    <t>The Progressive Corporation</t>
  </si>
  <si>
    <t>IQ333593303</t>
  </si>
  <si>
    <t>Midwich Group plc</t>
  </si>
  <si>
    <t>IQ33364824</t>
  </si>
  <si>
    <t>Simcere Pharmaceutical Group Limited</t>
  </si>
  <si>
    <t>IQ333665998</t>
  </si>
  <si>
    <t>BioSenic S.A.</t>
  </si>
  <si>
    <t>IQ333679</t>
  </si>
  <si>
    <t>Olympic Steel, Inc.</t>
  </si>
  <si>
    <t>IQ33370862</t>
  </si>
  <si>
    <t>Payoneer Global Inc.</t>
  </si>
  <si>
    <t>IQ33386</t>
  </si>
  <si>
    <t>ADT Inc.</t>
  </si>
  <si>
    <t>IQ333897523</t>
  </si>
  <si>
    <t>Industrial Stars of Italy 2 S.p.A.</t>
  </si>
  <si>
    <t>IQ33391541</t>
  </si>
  <si>
    <t>IQ33398</t>
  </si>
  <si>
    <t>ModivCare Inc.</t>
  </si>
  <si>
    <t>IQ33402796</t>
  </si>
  <si>
    <t>OPENLANE, Inc.</t>
  </si>
  <si>
    <t>IQ33405327</t>
  </si>
  <si>
    <t>OPKO Health, Inc.</t>
  </si>
  <si>
    <t>IQ334099910</t>
  </si>
  <si>
    <t>Hinge Health, Inc.</t>
  </si>
  <si>
    <t>IQ33414482</t>
  </si>
  <si>
    <t>Veeva Systems Inc.</t>
  </si>
  <si>
    <t>IQ334158</t>
  </si>
  <si>
    <t>Ingersoll Rand Inc.</t>
  </si>
  <si>
    <t>IQ33423950</t>
  </si>
  <si>
    <t>Hypoport SE</t>
  </si>
  <si>
    <t>IQ33424519</t>
  </si>
  <si>
    <t>IQ334277</t>
  </si>
  <si>
    <t>IQ33433568</t>
  </si>
  <si>
    <t>Tiptree Inc.</t>
  </si>
  <si>
    <t>IQ334367</t>
  </si>
  <si>
    <t>IQ33444737</t>
  </si>
  <si>
    <t>Genomma Lab Internacional, S.A.B. de C.V.</t>
  </si>
  <si>
    <t>IQ33447674</t>
  </si>
  <si>
    <t>Northeast Securities Co., Ltd.</t>
  </si>
  <si>
    <t>IQ33449047</t>
  </si>
  <si>
    <t>Beijing Gas Blue Sky Holdings Limited</t>
  </si>
  <si>
    <t>IQ33449617</t>
  </si>
  <si>
    <t>Embassy Developments Limited</t>
  </si>
  <si>
    <t>IQ33452592</t>
  </si>
  <si>
    <t>Eik fasteignafélag hf.</t>
  </si>
  <si>
    <t>IQ334556593</t>
  </si>
  <si>
    <t>Daemyoung Energy Co.,Ltd</t>
  </si>
  <si>
    <t>IQ334614263</t>
  </si>
  <si>
    <t>Euvic S.A.</t>
  </si>
  <si>
    <t>IQ334622</t>
  </si>
  <si>
    <t>Keurig Dr Pepper Inc.</t>
  </si>
  <si>
    <t>IQ33471</t>
  </si>
  <si>
    <t>Qiagen N.V.</t>
  </si>
  <si>
    <t>IQ334744</t>
  </si>
  <si>
    <t>Knight-Swift Transportation Holdings Inc.</t>
  </si>
  <si>
    <t>IQ334862</t>
  </si>
  <si>
    <t>Flagstar Bank, National Association</t>
  </si>
  <si>
    <t>IQ33493</t>
  </si>
  <si>
    <t>QUALCOMM Incorporated</t>
  </si>
  <si>
    <t>IQ33509</t>
  </si>
  <si>
    <t>Quanta Services, Inc.</t>
  </si>
  <si>
    <t>IQ33511115</t>
  </si>
  <si>
    <t>Chief Telecom Inc.</t>
  </si>
  <si>
    <t>IQ3352516</t>
  </si>
  <si>
    <t>Fabrinet</t>
  </si>
  <si>
    <t>IQ335306</t>
  </si>
  <si>
    <t>First Industrial Realty Trust, Inc.</t>
  </si>
  <si>
    <t>IQ33536831</t>
  </si>
  <si>
    <t>Gold Hill Resources, Inc.</t>
  </si>
  <si>
    <t>IQ33539685</t>
  </si>
  <si>
    <t>comScore, Inc.</t>
  </si>
  <si>
    <t>IQ33541470</t>
  </si>
  <si>
    <t>Nobilis Health Corp.</t>
  </si>
  <si>
    <t>IQ335578</t>
  </si>
  <si>
    <t>Frontier Group Holdings, Inc.</t>
  </si>
  <si>
    <t>IQ33561880</t>
  </si>
  <si>
    <t>Central Hydropower Joint Stock Company</t>
  </si>
  <si>
    <t>IQ33570257</t>
  </si>
  <si>
    <t>Sasatoku Printing Co.,Ltd.</t>
  </si>
  <si>
    <t>IQ33574</t>
  </si>
  <si>
    <t>Urban One, Inc.</t>
  </si>
  <si>
    <t>IQ335798</t>
  </si>
  <si>
    <t>Matthews International Corporation</t>
  </si>
  <si>
    <t>IQ33585</t>
  </si>
  <si>
    <t>Radware Ltd.</t>
  </si>
  <si>
    <t>IQ335919</t>
  </si>
  <si>
    <t>PENN Entertainment, Inc.</t>
  </si>
  <si>
    <t>IQ33593027</t>
  </si>
  <si>
    <t>PROS Holdings, Inc.</t>
  </si>
  <si>
    <t>IQ33595591</t>
  </si>
  <si>
    <t>Allos S.A.</t>
  </si>
  <si>
    <t>IQ33604</t>
  </si>
  <si>
    <t>Rambus Inc.</t>
  </si>
  <si>
    <t>IQ33614</t>
  </si>
  <si>
    <t>Rapala VMC Corporation</t>
  </si>
  <si>
    <t>IQ336160</t>
  </si>
  <si>
    <t>Darden Restaurants, Inc.</t>
  </si>
  <si>
    <t>IQ336241</t>
  </si>
  <si>
    <t>Capital One Financial Corporation</t>
  </si>
  <si>
    <t>IQ336308405</t>
  </si>
  <si>
    <t>BlackSky Technology Inc.</t>
  </si>
  <si>
    <t>IQ336322271</t>
  </si>
  <si>
    <t>MyBucks S.A.</t>
  </si>
  <si>
    <t>IQ336382238</t>
  </si>
  <si>
    <t>Initiator Pharma A/S</t>
  </si>
  <si>
    <t>IQ336548</t>
  </si>
  <si>
    <t>IQ336648</t>
  </si>
  <si>
    <t>Azenta, Inc.</t>
  </si>
  <si>
    <t>IQ336774</t>
  </si>
  <si>
    <t>AstraZeneca PLC</t>
  </si>
  <si>
    <t>IQ336930</t>
  </si>
  <si>
    <t>Insight Enterprises, Inc.</t>
  </si>
  <si>
    <t>IQ33710144</t>
  </si>
  <si>
    <t>Cosmo Pharmaceuticals N.V.</t>
  </si>
  <si>
    <t>IQ33715</t>
  </si>
  <si>
    <t>Regeneron Pharmaceuticals, Inc.</t>
  </si>
  <si>
    <t>IQ33718</t>
  </si>
  <si>
    <t>Townsquare Media, Inc.</t>
  </si>
  <si>
    <t>IQ33736460</t>
  </si>
  <si>
    <t>Brightcom Group Limited</t>
  </si>
  <si>
    <t>IQ33737462</t>
  </si>
  <si>
    <t>Helio S.A.</t>
  </si>
  <si>
    <t>IQ33737463</t>
  </si>
  <si>
    <t>Getlink SE</t>
  </si>
  <si>
    <t>IQ33738792</t>
  </si>
  <si>
    <t>Emilia Development (O.F.G) Ltd.</t>
  </si>
  <si>
    <t>IQ337454005</t>
  </si>
  <si>
    <t>ProPetro Holding Corp.</t>
  </si>
  <si>
    <t>IQ337507</t>
  </si>
  <si>
    <t>Grupo Televisa, S.A.B.</t>
  </si>
  <si>
    <t>IQ33758</t>
  </si>
  <si>
    <t>RenaissanceRe Holdings Ltd.</t>
  </si>
  <si>
    <t>IQ337590268</t>
  </si>
  <si>
    <t>Gratifii Limited</t>
  </si>
  <si>
    <t>IQ337644871</t>
  </si>
  <si>
    <t>AUTO1 Group SE</t>
  </si>
  <si>
    <t>IQ33765</t>
  </si>
  <si>
    <t>Upbound Group, Inc.</t>
  </si>
  <si>
    <t>IQ33769</t>
  </si>
  <si>
    <t>Repligen Corporation</t>
  </si>
  <si>
    <t>IQ337694</t>
  </si>
  <si>
    <t>Patterson-UTI Energy, Inc.</t>
  </si>
  <si>
    <t>IQ337702440</t>
  </si>
  <si>
    <t>AdvanSix Inc.</t>
  </si>
  <si>
    <t>IQ33774691</t>
  </si>
  <si>
    <t>Yangzijiang Shipbuilding (Holdings) Ltd.</t>
  </si>
  <si>
    <t>IQ33774899</t>
  </si>
  <si>
    <t>JHSF Participações S.A.</t>
  </si>
  <si>
    <t>IQ33797</t>
  </si>
  <si>
    <t>RH</t>
  </si>
  <si>
    <t>IQ3379847</t>
  </si>
  <si>
    <t>Genuit Group plc</t>
  </si>
  <si>
    <t>IQ338018</t>
  </si>
  <si>
    <t>The GEO Group, Inc.</t>
  </si>
  <si>
    <t>IQ33803738</t>
  </si>
  <si>
    <t>Expert.ai S.p.A.</t>
  </si>
  <si>
    <t>IQ338134</t>
  </si>
  <si>
    <t>IQ338141066</t>
  </si>
  <si>
    <t>Motorpoint Group Plc</t>
  </si>
  <si>
    <t>IQ33821</t>
  </si>
  <si>
    <t>Qorvo, Inc.</t>
  </si>
  <si>
    <t>IQ338214</t>
  </si>
  <si>
    <t>Veris Residential, Inc.</t>
  </si>
  <si>
    <t>IQ33836544</t>
  </si>
  <si>
    <t>Audacia SA</t>
  </si>
  <si>
    <t>IQ33836719</t>
  </si>
  <si>
    <t>IQ33837994</t>
  </si>
  <si>
    <t>Sirius Real Estate Limited</t>
  </si>
  <si>
    <t>IQ33841052</t>
  </si>
  <si>
    <t>Brigade Enterprises Limited</t>
  </si>
  <si>
    <t>IQ338531</t>
  </si>
  <si>
    <t>FEI Company</t>
  </si>
  <si>
    <t>IQ338562</t>
  </si>
  <si>
    <t>Lincoln Electric Holdings, Inc.</t>
  </si>
  <si>
    <t>IQ33873785</t>
  </si>
  <si>
    <t>d'Amico International Shipping S.A.</t>
  </si>
  <si>
    <t>IQ33874442</t>
  </si>
  <si>
    <t>IQ33880</t>
  </si>
  <si>
    <t>Graphic Packaging Holding Company</t>
  </si>
  <si>
    <t>IQ338879784</t>
  </si>
  <si>
    <t>Atrae, Inc.</t>
  </si>
  <si>
    <t>IQ338943</t>
  </si>
  <si>
    <t>Veeco Instruments Inc.</t>
  </si>
  <si>
    <t>IQ33897</t>
  </si>
  <si>
    <t>IQ339112077</t>
  </si>
  <si>
    <t>Five Point Holdings, LLC</t>
  </si>
  <si>
    <t>IQ339173232</t>
  </si>
  <si>
    <t>Signify N.V.</t>
  </si>
  <si>
    <t>IQ33926</t>
  </si>
  <si>
    <t>Ross Stores, Inc.</t>
  </si>
  <si>
    <t>IQ339305</t>
  </si>
  <si>
    <t>Realty Income Corporation</t>
  </si>
  <si>
    <t>IQ33939025</t>
  </si>
  <si>
    <t>SalMar ASA</t>
  </si>
  <si>
    <t>IQ339447</t>
  </si>
  <si>
    <t>Henry Schein, Inc.</t>
  </si>
  <si>
    <t>IQ33946</t>
  </si>
  <si>
    <t>Onto Innovation Inc.</t>
  </si>
  <si>
    <t>IQ33956</t>
  </si>
  <si>
    <t>Ryder System, Inc.</t>
  </si>
  <si>
    <t>IQ339581826</t>
  </si>
  <si>
    <t>SOLIZE Corporation</t>
  </si>
  <si>
    <t>IQ339646</t>
  </si>
  <si>
    <t>Virtus Investment Partners, Inc.</t>
  </si>
  <si>
    <t>IQ339683</t>
  </si>
  <si>
    <t>Neogen Corporation</t>
  </si>
  <si>
    <t>IQ339745</t>
  </si>
  <si>
    <t>IQ33984966</t>
  </si>
  <si>
    <t>Companhia Estadual de Distribuição de Energia Elétrica</t>
  </si>
  <si>
    <t>IQ339918924</t>
  </si>
  <si>
    <t>IQ339946</t>
  </si>
  <si>
    <t>The Boston Beer Company, Inc.</t>
  </si>
  <si>
    <t>IQ340000018</t>
  </si>
  <si>
    <t>GTN Limited</t>
  </si>
  <si>
    <t>IQ340098094</t>
  </si>
  <si>
    <t>Eezy Oyj</t>
  </si>
  <si>
    <t>IQ340196</t>
  </si>
  <si>
    <t>ResMed Inc.</t>
  </si>
  <si>
    <t>IQ34023</t>
  </si>
  <si>
    <t>Samsonite Group S.A.</t>
  </si>
  <si>
    <t>IQ340230</t>
  </si>
  <si>
    <t>Service Properties Trust</t>
  </si>
  <si>
    <t>IQ340250</t>
  </si>
  <si>
    <t>IQ34033896</t>
  </si>
  <si>
    <t>Grieg Seafood ASA</t>
  </si>
  <si>
    <t>IQ34039</t>
  </si>
  <si>
    <t>Sanmina Corporation</t>
  </si>
  <si>
    <t>IQ340391</t>
  </si>
  <si>
    <t>Pyxus International, Inc.</t>
  </si>
  <si>
    <t>IQ340462</t>
  </si>
  <si>
    <t>Kforce Inc.</t>
  </si>
  <si>
    <t>IQ34049643</t>
  </si>
  <si>
    <t>Inner Mongolia Dian Tou Energy Corporation Limited</t>
  </si>
  <si>
    <t>IQ34049884</t>
  </si>
  <si>
    <t>Frasers Group Plc</t>
  </si>
  <si>
    <t>IQ340512</t>
  </si>
  <si>
    <t>Nera ASA</t>
  </si>
  <si>
    <t>IQ34071</t>
  </si>
  <si>
    <t>SBA Communications Corporation</t>
  </si>
  <si>
    <t>IQ34071834</t>
  </si>
  <si>
    <t>Oyak Yatirim Ortakligi AS</t>
  </si>
  <si>
    <t>IQ34072422</t>
  </si>
  <si>
    <t>NEOWIZ</t>
  </si>
  <si>
    <t>IQ34074951</t>
  </si>
  <si>
    <t>Noranda Aluminum Holding Corporation</t>
  </si>
  <si>
    <t>IQ340813</t>
  </si>
  <si>
    <t>Everest Group, Ltd.</t>
  </si>
  <si>
    <t>IQ340831</t>
  </si>
  <si>
    <t>The Hanover Insurance Group, Inc.</t>
  </si>
  <si>
    <t>IQ340904</t>
  </si>
  <si>
    <t>UFP Technologies, Inc.</t>
  </si>
  <si>
    <t>IQ34093</t>
  </si>
  <si>
    <t>The Charles Schwab Corporation</t>
  </si>
  <si>
    <t>IQ340953265</t>
  </si>
  <si>
    <t>SportsHero Limited</t>
  </si>
  <si>
    <t>IQ34102506</t>
  </si>
  <si>
    <t>Diadrom Holding AB (publ)</t>
  </si>
  <si>
    <t>IQ34102981</t>
  </si>
  <si>
    <t>Bouvet ASA</t>
  </si>
  <si>
    <t>IQ34117</t>
  </si>
  <si>
    <t>Pool Corporation</t>
  </si>
  <si>
    <t>IQ34120092</t>
  </si>
  <si>
    <t>LPL Financial Holdings Inc.</t>
  </si>
  <si>
    <t>IQ34120227</t>
  </si>
  <si>
    <t>Banco Santander (Brasil) S.A.</t>
  </si>
  <si>
    <t>IQ34124</t>
  </si>
  <si>
    <t>Structural Dynamics Research Corp.</t>
  </si>
  <si>
    <t>IQ34125194</t>
  </si>
  <si>
    <t>lululemon athletica inc.</t>
  </si>
  <si>
    <t>IQ341546</t>
  </si>
  <si>
    <t>The Hartford Insurance Group, Inc.</t>
  </si>
  <si>
    <t>IQ34159879</t>
  </si>
  <si>
    <t>iRhythm Holdings, Inc.</t>
  </si>
  <si>
    <t>IQ34160292</t>
  </si>
  <si>
    <t>E J Holdings Inc.</t>
  </si>
  <si>
    <t>IQ341722951</t>
  </si>
  <si>
    <t>Gold Town Games AB (publ)</t>
  </si>
  <si>
    <t>IQ34176</t>
  </si>
  <si>
    <t>Sleep Number Corporation</t>
  </si>
  <si>
    <t>IQ3417965</t>
  </si>
  <si>
    <t>ASBISc Enterprises Plc</t>
  </si>
  <si>
    <t>IQ34181071</t>
  </si>
  <si>
    <t>Yancoal Australia Ltd</t>
  </si>
  <si>
    <t>IQ34181819</t>
  </si>
  <si>
    <t>Gaztransport &amp; Technigaz SA</t>
  </si>
  <si>
    <t>IQ34184</t>
  </si>
  <si>
    <t>Self Trade SA</t>
  </si>
  <si>
    <t>IQ341845043</t>
  </si>
  <si>
    <t>S.F. Holding Co., Ltd.</t>
  </si>
  <si>
    <t>IQ341990</t>
  </si>
  <si>
    <t>Darling Ingredients Inc.</t>
  </si>
  <si>
    <t>IQ342011015</t>
  </si>
  <si>
    <t>CAREER CO., LTD.</t>
  </si>
  <si>
    <t>IQ34207493</t>
  </si>
  <si>
    <t>Minami Acoustics Limited</t>
  </si>
  <si>
    <t>IQ34215227</t>
  </si>
  <si>
    <t>Teads Holding Co.</t>
  </si>
  <si>
    <t>IQ34230747</t>
  </si>
  <si>
    <t>Open Up Group Inc.</t>
  </si>
  <si>
    <t>IQ34231914</t>
  </si>
  <si>
    <t>StepStone Group Inc.</t>
  </si>
  <si>
    <t>IQ34261803</t>
  </si>
  <si>
    <t>Publichnoye aktsionernoye obshchestvo Stavropol'energosbyt</t>
  </si>
  <si>
    <t>IQ34280817</t>
  </si>
  <si>
    <t>BrainsWay Ltd.</t>
  </si>
  <si>
    <t>IQ34284383</t>
  </si>
  <si>
    <t>Graphisoft Park SE Ingatlanfejleszto Európai Részvénytársaság</t>
  </si>
  <si>
    <t>IQ3428769</t>
  </si>
  <si>
    <t>IQ342880</t>
  </si>
  <si>
    <t>Pharol, SGPS S.A.</t>
  </si>
  <si>
    <t>IQ34300824</t>
  </si>
  <si>
    <t>Dubai Electricity and Water Authority (PJSC)</t>
  </si>
  <si>
    <t>IQ34301063</t>
  </si>
  <si>
    <t>Hulic Co., Ltd.</t>
  </si>
  <si>
    <t>IQ34310</t>
  </si>
  <si>
    <t>Ternium Argentina S.A.</t>
  </si>
  <si>
    <t>IQ343185433</t>
  </si>
  <si>
    <t>Planigrupo LATAM, S.A.B. de C.V.</t>
  </si>
  <si>
    <t>IQ34322384</t>
  </si>
  <si>
    <t>MercadoLibre, Inc.</t>
  </si>
  <si>
    <t>IQ34323388</t>
  </si>
  <si>
    <t>Genpact Limited</t>
  </si>
  <si>
    <t>IQ343267681</t>
  </si>
  <si>
    <t>IQ343275392</t>
  </si>
  <si>
    <t>Pearl Abyss Corp.</t>
  </si>
  <si>
    <t>IQ343303132</t>
  </si>
  <si>
    <t>UiPath, Inc.</t>
  </si>
  <si>
    <t>IQ34335</t>
  </si>
  <si>
    <t>Silgan Holdings Inc.</t>
  </si>
  <si>
    <t>IQ3433523</t>
  </si>
  <si>
    <t>Sano Bruno's Enterprises Ltd</t>
  </si>
  <si>
    <t>IQ34335259</t>
  </si>
  <si>
    <t>Apotea AB (publ)</t>
  </si>
  <si>
    <t>IQ34336253</t>
  </si>
  <si>
    <t>Leo Group Co., Ltd.</t>
  </si>
  <si>
    <t>IQ3433645</t>
  </si>
  <si>
    <t>China Telecom Corporation Limited</t>
  </si>
  <si>
    <t>IQ34336722</t>
  </si>
  <si>
    <t>Regal Partners Limited</t>
  </si>
  <si>
    <t>IQ3433862</t>
  </si>
  <si>
    <t>Inter Gamma Investment Company Ltd</t>
  </si>
  <si>
    <t>IQ34345</t>
  </si>
  <si>
    <t>Silicon Laboratories Inc.</t>
  </si>
  <si>
    <t>IQ343545220</t>
  </si>
  <si>
    <t>Photomyne Ltd</t>
  </si>
  <si>
    <t>IQ343596</t>
  </si>
  <si>
    <t>IQ34360630</t>
  </si>
  <si>
    <t>DF Deutsche Forfait AG</t>
  </si>
  <si>
    <t>IQ34360819</t>
  </si>
  <si>
    <t>Logistea AB (publ)</t>
  </si>
  <si>
    <t>IQ343729</t>
  </si>
  <si>
    <t>Monster Beverage Corporation</t>
  </si>
  <si>
    <t>IQ343779</t>
  </si>
  <si>
    <t>First Citizens BancShares, Inc.</t>
  </si>
  <si>
    <t>IQ34378</t>
  </si>
  <si>
    <t>Simon Property Group, Inc.</t>
  </si>
  <si>
    <t>IQ343802</t>
  </si>
  <si>
    <t>LXP Industrial Trust</t>
  </si>
  <si>
    <t>IQ34384973</t>
  </si>
  <si>
    <t>C-Rad AB (publ)</t>
  </si>
  <si>
    <t>IQ343936</t>
  </si>
  <si>
    <t>Ameris Bancorp</t>
  </si>
  <si>
    <t>IQ343970916</t>
  </si>
  <si>
    <t>China Petroleum Engineering Corporation</t>
  </si>
  <si>
    <t>IQ344225256</t>
  </si>
  <si>
    <t>Embention Sistemas Inteligentes, S.A.</t>
  </si>
  <si>
    <t>IQ344249</t>
  </si>
  <si>
    <t>COPT Defense Properties</t>
  </si>
  <si>
    <t>IQ34427294</t>
  </si>
  <si>
    <t>TeraGo Inc.</t>
  </si>
  <si>
    <t>IQ34427875</t>
  </si>
  <si>
    <t>Senao Networks, Inc.</t>
  </si>
  <si>
    <t>IQ344284</t>
  </si>
  <si>
    <t>iStar Inc.</t>
  </si>
  <si>
    <t>IQ34435024</t>
  </si>
  <si>
    <t>OT Logistics S.A.</t>
  </si>
  <si>
    <t>IQ344489</t>
  </si>
  <si>
    <t>Star Group, L.P.</t>
  </si>
  <si>
    <t>IQ34455146</t>
  </si>
  <si>
    <t>Tianneng Power International Limited</t>
  </si>
  <si>
    <t>IQ344562930</t>
  </si>
  <si>
    <t>Valvoline Inc.</t>
  </si>
  <si>
    <t>IQ34480769</t>
  </si>
  <si>
    <t>Eo2 Société Anonyme</t>
  </si>
  <si>
    <t>IQ34482185</t>
  </si>
  <si>
    <t>Ace Liberty &amp; Stone Plc</t>
  </si>
  <si>
    <t>IQ3449701</t>
  </si>
  <si>
    <t>Wynn Resorts, Limited</t>
  </si>
  <si>
    <t>IQ3449723</t>
  </si>
  <si>
    <t>Sweco AB (publ)</t>
  </si>
  <si>
    <t>IQ34510931</t>
  </si>
  <si>
    <t>WALLIX GROUP SA</t>
  </si>
  <si>
    <t>IQ34511684</t>
  </si>
  <si>
    <t>Xero Limited</t>
  </si>
  <si>
    <t>IQ34512244</t>
  </si>
  <si>
    <t>Hinduja Global Solutions Limited</t>
  </si>
  <si>
    <t>IQ34512455</t>
  </si>
  <si>
    <t>MNTN, Inc.</t>
  </si>
  <si>
    <t>IQ34536531</t>
  </si>
  <si>
    <t>Brambles Limited</t>
  </si>
  <si>
    <t>IQ34537347</t>
  </si>
  <si>
    <t>Solartech Energy Corp.</t>
  </si>
  <si>
    <t>IQ34538404</t>
  </si>
  <si>
    <t>Public Joint Stock Company Krasnoyarskenergosbyt</t>
  </si>
  <si>
    <t>IQ345386</t>
  </si>
  <si>
    <t>AMCON Distributing Company</t>
  </si>
  <si>
    <t>IQ345409145</t>
  </si>
  <si>
    <t>Hilton Grand Vacations Inc.</t>
  </si>
  <si>
    <t>IQ345452</t>
  </si>
  <si>
    <t>ScanSource, Inc.</t>
  </si>
  <si>
    <t>IQ345491138</t>
  </si>
  <si>
    <t>Frasers Logistics &amp; Commercial Trust</t>
  </si>
  <si>
    <t>IQ34555</t>
  </si>
  <si>
    <t>Ribbon Communications Inc.</t>
  </si>
  <si>
    <t>IQ34556983</t>
  </si>
  <si>
    <t>Nerds on Site Inc.</t>
  </si>
  <si>
    <t>IQ345588</t>
  </si>
  <si>
    <t>U-Haul Holding Company</t>
  </si>
  <si>
    <t>IQ34563584</t>
  </si>
  <si>
    <t>Bank of Innovation,Inc.</t>
  </si>
  <si>
    <t>IQ345779</t>
  </si>
  <si>
    <t>Bausch Health Companies Inc.</t>
  </si>
  <si>
    <t>IQ34580149</t>
  </si>
  <si>
    <t>PT Sumber Alfaria Trijaya Tbk</t>
  </si>
  <si>
    <t>IQ345867</t>
  </si>
  <si>
    <t>PGS ASA</t>
  </si>
  <si>
    <t>IQ34589769</t>
  </si>
  <si>
    <t>Implanet S.A.</t>
  </si>
  <si>
    <t>IQ34594371</t>
  </si>
  <si>
    <t>Zheshang Securities Co., Ltd.</t>
  </si>
  <si>
    <t>IQ34600869</t>
  </si>
  <si>
    <t>LendingClub Corporation</t>
  </si>
  <si>
    <t>IQ34615861</t>
  </si>
  <si>
    <t>Growthpoint Properties Australia</t>
  </si>
  <si>
    <t>IQ34616783</t>
  </si>
  <si>
    <t>Sichuan Kelun Pharmaceutical Co., Ltd.</t>
  </si>
  <si>
    <t>IQ34617642</t>
  </si>
  <si>
    <t>East Money Information Co.,Ltd.</t>
  </si>
  <si>
    <t>IQ34643344</t>
  </si>
  <si>
    <t>On &amp; Offshore Holding AS</t>
  </si>
  <si>
    <t>IQ34643947</t>
  </si>
  <si>
    <t>Puregold Price Club, Inc.</t>
  </si>
  <si>
    <t>IQ34646587</t>
  </si>
  <si>
    <t>IQ346480367</t>
  </si>
  <si>
    <t>Baltic Horizon Fund</t>
  </si>
  <si>
    <t>IQ346524233</t>
  </si>
  <si>
    <t>Nexity Global S.A.</t>
  </si>
  <si>
    <t>IQ346592605</t>
  </si>
  <si>
    <t>Alcadon Group AB (publ)</t>
  </si>
  <si>
    <t>IQ3466102</t>
  </si>
  <si>
    <t>Champion Iron Limited</t>
  </si>
  <si>
    <t>IQ3466417</t>
  </si>
  <si>
    <t>Fagerhult Group AB</t>
  </si>
  <si>
    <t>IQ34665205</t>
  </si>
  <si>
    <t>Rakuten Bank, Ltd.</t>
  </si>
  <si>
    <t>IQ34668195</t>
  </si>
  <si>
    <t>Public joint stock company FAR-EASTERN ENERGY COMPANY</t>
  </si>
  <si>
    <t>IQ34669017</t>
  </si>
  <si>
    <t>Hypera S.A.</t>
  </si>
  <si>
    <t>IQ346919</t>
  </si>
  <si>
    <t>Arch Capital Group Ltd.</t>
  </si>
  <si>
    <t>IQ34696</t>
  </si>
  <si>
    <t>SPS Commerce, Inc.</t>
  </si>
  <si>
    <t>IQ346992777</t>
  </si>
  <si>
    <t>Jiangsu Guoxin Corp. Ltd.</t>
  </si>
  <si>
    <t>IQ34699512</t>
  </si>
  <si>
    <t>TRANSNATIONAL CANNABIS LTD</t>
  </si>
  <si>
    <t>IQ34699752</t>
  </si>
  <si>
    <t>NorAm Drilling AS</t>
  </si>
  <si>
    <t>IQ34703293</t>
  </si>
  <si>
    <t>Sunny Optical Technology (Group) Company Limited</t>
  </si>
  <si>
    <t>IQ3470459</t>
  </si>
  <si>
    <t>Innovative Energy Group Limited</t>
  </si>
  <si>
    <t>IQ347076050</t>
  </si>
  <si>
    <t>Jumpgate AB</t>
  </si>
  <si>
    <t>IQ34709</t>
  </si>
  <si>
    <t>SS&amp;C Technologies Holdings, Inc.</t>
  </si>
  <si>
    <t>IQ347117983</t>
  </si>
  <si>
    <t>Grupo Traxión, S.A.B. de C.V.</t>
  </si>
  <si>
    <t>IQ347145</t>
  </si>
  <si>
    <t>Steven Madden, Ltd.</t>
  </si>
  <si>
    <t>IQ347155709</t>
  </si>
  <si>
    <t>Investis Holding SA</t>
  </si>
  <si>
    <t>IQ34723751</t>
  </si>
  <si>
    <t>Paragon Shipping Inc.</t>
  </si>
  <si>
    <t>IQ34724429</t>
  </si>
  <si>
    <t>The United Laboratories International Holdings Limited</t>
  </si>
  <si>
    <t>IQ347265050</t>
  </si>
  <si>
    <t>Verve Group SE</t>
  </si>
  <si>
    <t>IQ347352380</t>
  </si>
  <si>
    <t>Chicken Soup for the Soul Entertainment, Inc.</t>
  </si>
  <si>
    <t>IQ3473645</t>
  </si>
  <si>
    <t>Compagnie de Suez S.A.</t>
  </si>
  <si>
    <t>IQ3474216</t>
  </si>
  <si>
    <t>Eagle Pharmaceuticals, Inc.</t>
  </si>
  <si>
    <t>IQ34745</t>
  </si>
  <si>
    <t>Starbucks Corporation</t>
  </si>
  <si>
    <t>IQ3474768</t>
  </si>
  <si>
    <t>Fortuna Mining Corp.</t>
  </si>
  <si>
    <t>IQ3474891</t>
  </si>
  <si>
    <t>Giga-Byte Technology Co., Ltd.</t>
  </si>
  <si>
    <t>IQ347494126</t>
  </si>
  <si>
    <t>Investore Property Limited</t>
  </si>
  <si>
    <t>IQ347535</t>
  </si>
  <si>
    <t>IQ347555</t>
  </si>
  <si>
    <t>Hub Group, Inc.</t>
  </si>
  <si>
    <t>IQ347586</t>
  </si>
  <si>
    <t>IQ347586469</t>
  </si>
  <si>
    <t>GMP Property SOCIMI, S.A.</t>
  </si>
  <si>
    <t>IQ347591422</t>
  </si>
  <si>
    <t>One2Tribe S.A.</t>
  </si>
  <si>
    <t>IQ34765135</t>
  </si>
  <si>
    <t>Red Star Macalline Group Corporation Ltd.</t>
  </si>
  <si>
    <t>IQ34765897</t>
  </si>
  <si>
    <t>IQ34766575</t>
  </si>
  <si>
    <t>India Power Corporation Limited</t>
  </si>
  <si>
    <t>IQ34766654</t>
  </si>
  <si>
    <t>IQ347669</t>
  </si>
  <si>
    <t>FactSet Research Systems Inc.</t>
  </si>
  <si>
    <t>IQ34766942</t>
  </si>
  <si>
    <t>Argan SA</t>
  </si>
  <si>
    <t>IQ34768</t>
  </si>
  <si>
    <t>Steel Dynamics, Inc.</t>
  </si>
  <si>
    <t>IQ3477637</t>
  </si>
  <si>
    <t>GC Biopharma Corp.</t>
  </si>
  <si>
    <t>IQ3477715</t>
  </si>
  <si>
    <t>Grupe, S.A.B. de C.V.</t>
  </si>
  <si>
    <t>IQ34781</t>
  </si>
  <si>
    <t>Sotera Health Company</t>
  </si>
  <si>
    <t>IQ34783</t>
  </si>
  <si>
    <t>STERIS plc</t>
  </si>
  <si>
    <t>IQ347831834</t>
  </si>
  <si>
    <t>Gigasun AB (publ)</t>
  </si>
  <si>
    <t>IQ34792207</t>
  </si>
  <si>
    <t>Globus Maritime Limited</t>
  </si>
  <si>
    <t>IQ34793838</t>
  </si>
  <si>
    <t>Pepper Money Limited</t>
  </si>
  <si>
    <t>IQ3479728</t>
  </si>
  <si>
    <t>Irkutsk Public Joint Stock Company of Energetics and Electrification</t>
  </si>
  <si>
    <t>IQ3479967</t>
  </si>
  <si>
    <t>Exxaro Resources Limited</t>
  </si>
  <si>
    <t>IQ34814759</t>
  </si>
  <si>
    <t>Mare Nostrum SA</t>
  </si>
  <si>
    <t>IQ34816993</t>
  </si>
  <si>
    <t>Celyad Oncology SA</t>
  </si>
  <si>
    <t>IQ34817</t>
  </si>
  <si>
    <t>Builders FirstSource, Inc.</t>
  </si>
  <si>
    <t>IQ3481783</t>
  </si>
  <si>
    <t>Aerodrome Group Ltd</t>
  </si>
  <si>
    <t>IQ34825007</t>
  </si>
  <si>
    <t>Abu Dhabi Ports Company PJSC</t>
  </si>
  <si>
    <t>IQ3483482</t>
  </si>
  <si>
    <t>Magna Polonia S.A.</t>
  </si>
  <si>
    <t>IQ348699</t>
  </si>
  <si>
    <t>Guess?, Inc.</t>
  </si>
  <si>
    <t>IQ348722</t>
  </si>
  <si>
    <t>TTEC Holdings, Inc.</t>
  </si>
  <si>
    <t>IQ34874454</t>
  </si>
  <si>
    <t>Ice Code Games S.A.</t>
  </si>
  <si>
    <t>IQ34874958</t>
  </si>
  <si>
    <t>AMC Entertainment Holdings, Inc.</t>
  </si>
  <si>
    <t>IQ34876466</t>
  </si>
  <si>
    <t>Powerlong Real Estate Holdings Limited</t>
  </si>
  <si>
    <t>IQ348893</t>
  </si>
  <si>
    <t>ATI Inc.</t>
  </si>
  <si>
    <t>IQ3489532</t>
  </si>
  <si>
    <t>Verneuil Finance Société anonyme</t>
  </si>
  <si>
    <t>IQ34898646</t>
  </si>
  <si>
    <t>IQ349016</t>
  </si>
  <si>
    <t>StoneX Group Inc.</t>
  </si>
  <si>
    <t>IQ34902380</t>
  </si>
  <si>
    <t>Endomines Finland Oyj</t>
  </si>
  <si>
    <t>IQ34902448</t>
  </si>
  <si>
    <t>Sinpas Gayrimenkul Yatirim Ortakligi A.S.</t>
  </si>
  <si>
    <t>IQ34902484</t>
  </si>
  <si>
    <t>IQ34903604</t>
  </si>
  <si>
    <t>Ferrexpo plc</t>
  </si>
  <si>
    <t>IQ34927258</t>
  </si>
  <si>
    <t>IQ34927264</t>
  </si>
  <si>
    <t>China XLX Fertiliser Ltd.</t>
  </si>
  <si>
    <t>IQ34931321</t>
  </si>
  <si>
    <t>Multiexport Foods S.A.</t>
  </si>
  <si>
    <t>IQ34937195</t>
  </si>
  <si>
    <t>Komputronik S.A.</t>
  </si>
  <si>
    <t>IQ34947186</t>
  </si>
  <si>
    <t>IQ34952431</t>
  </si>
  <si>
    <t>Kinder Morgan, Inc.</t>
  </si>
  <si>
    <t>IQ34952604</t>
  </si>
  <si>
    <t>China High Speed Transmission Equipment Group Co., Ltd.</t>
  </si>
  <si>
    <t>IQ34954622</t>
  </si>
  <si>
    <t>DIRTT Environmental Solutions Ltd.</t>
  </si>
  <si>
    <t>IQ34975498</t>
  </si>
  <si>
    <t>Banimmo SA</t>
  </si>
  <si>
    <t>IQ34975676</t>
  </si>
  <si>
    <t>Finaxo Environnement Societe Anonyme</t>
  </si>
  <si>
    <t>IQ34999</t>
  </si>
  <si>
    <t>IQ35000</t>
  </si>
  <si>
    <t>Gen Digital Inc.</t>
  </si>
  <si>
    <t>IQ35013</t>
  </si>
  <si>
    <t>Synaptics Incorporated</t>
  </si>
  <si>
    <t>IQ35016821</t>
  </si>
  <si>
    <t>IQ35017479</t>
  </si>
  <si>
    <t>OFX Group Limited</t>
  </si>
  <si>
    <t>IQ35020357</t>
  </si>
  <si>
    <t>IQ350216</t>
  </si>
  <si>
    <t>Pegasystems Inc.</t>
  </si>
  <si>
    <t>IQ35021861</t>
  </si>
  <si>
    <t>IQ35028</t>
  </si>
  <si>
    <t>Synopsys, Inc.</t>
  </si>
  <si>
    <t>IQ350318</t>
  </si>
  <si>
    <t>Suburban Propane Partners, L.P.</t>
  </si>
  <si>
    <t>IQ350381</t>
  </si>
  <si>
    <t>Novavax, Inc.</t>
  </si>
  <si>
    <t>IQ350405</t>
  </si>
  <si>
    <t>Southern Copper Corporation</t>
  </si>
  <si>
    <t>IQ35057061</t>
  </si>
  <si>
    <t>RITES Limited</t>
  </si>
  <si>
    <t>IQ35057477</t>
  </si>
  <si>
    <t>Mobile World Investment Corporation</t>
  </si>
  <si>
    <t>IQ350748</t>
  </si>
  <si>
    <t>Onity Group Inc.</t>
  </si>
  <si>
    <t>IQ35100693</t>
  </si>
  <si>
    <t>Laurus Labs Limited</t>
  </si>
  <si>
    <t>IQ35104612</t>
  </si>
  <si>
    <t>Bank of Qingdao Co., Ltd.</t>
  </si>
  <si>
    <t>IQ35107584</t>
  </si>
  <si>
    <t>Solaria Energía y Medio Ambiente, S.A.</t>
  </si>
  <si>
    <t>IQ351162</t>
  </si>
  <si>
    <t>Mativ Holdings, Inc.</t>
  </si>
  <si>
    <t>IQ35127743</t>
  </si>
  <si>
    <t>Hyosung ITX Co. Ltd</t>
  </si>
  <si>
    <t>IQ35132611</t>
  </si>
  <si>
    <t>Grupo Sports World, S.A.B. de C.V.</t>
  </si>
  <si>
    <t>IQ35134224</t>
  </si>
  <si>
    <t>KT Skylife Co., Ltd.</t>
  </si>
  <si>
    <t>IQ35141726</t>
  </si>
  <si>
    <t>Pivotree Inc.</t>
  </si>
  <si>
    <t>IQ35158565</t>
  </si>
  <si>
    <t>Hartalega Holdings Berhad</t>
  </si>
  <si>
    <t>IQ351944</t>
  </si>
  <si>
    <t>First National Bankshares, Inc.</t>
  </si>
  <si>
    <t>IQ35196211</t>
  </si>
  <si>
    <t>ANTA Sports Products Limited</t>
  </si>
  <si>
    <t>IQ35196267</t>
  </si>
  <si>
    <t>Intercorp Financial Services Inc.</t>
  </si>
  <si>
    <t>IQ352094</t>
  </si>
  <si>
    <t>Nu Skin Enterprises, Inc.</t>
  </si>
  <si>
    <t>IQ35226457</t>
  </si>
  <si>
    <t>Diok One AG</t>
  </si>
  <si>
    <t>IQ35226827</t>
  </si>
  <si>
    <t>IQ35228182</t>
  </si>
  <si>
    <t>IQ35228217</t>
  </si>
  <si>
    <t>IQ35245578</t>
  </si>
  <si>
    <t>Raydium Semiconductor Corporation</t>
  </si>
  <si>
    <t>IQ35245975</t>
  </si>
  <si>
    <t>Fitipower Integrated Technology Inc.</t>
  </si>
  <si>
    <t>IQ352642</t>
  </si>
  <si>
    <t>SK Telecom Co., Ltd.</t>
  </si>
  <si>
    <t>IQ352674</t>
  </si>
  <si>
    <t>Genesis Energy, L.P.</t>
  </si>
  <si>
    <t>IQ352821</t>
  </si>
  <si>
    <t>Guangshen Railway Company Limited</t>
  </si>
  <si>
    <t>IQ352851</t>
  </si>
  <si>
    <t>Petro-Canada</t>
  </si>
  <si>
    <t>IQ353020</t>
  </si>
  <si>
    <t>Canadian National Railway Company</t>
  </si>
  <si>
    <t>IQ35303</t>
  </si>
  <si>
    <t>Textron Inc.</t>
  </si>
  <si>
    <t>IQ35312</t>
  </si>
  <si>
    <t>The AES Corporation</t>
  </si>
  <si>
    <t>IQ353253</t>
  </si>
  <si>
    <t>Lamar Advertising Company</t>
  </si>
  <si>
    <t>IQ35335</t>
  </si>
  <si>
    <t>IQ35345240</t>
  </si>
  <si>
    <t>Prabos plus a.s.</t>
  </si>
  <si>
    <t>IQ35351016</t>
  </si>
  <si>
    <t>INVL Technology UTIB</t>
  </si>
  <si>
    <t>IQ35352</t>
  </si>
  <si>
    <t>The Descartes Systems Group Inc.</t>
  </si>
  <si>
    <t>IQ3536667</t>
  </si>
  <si>
    <t>Afcon Holdings Ltd</t>
  </si>
  <si>
    <t>IQ3536709</t>
  </si>
  <si>
    <t>Cemat A/S</t>
  </si>
  <si>
    <t>IQ3536739</t>
  </si>
  <si>
    <t>Sino-American Silicon Products Inc.</t>
  </si>
  <si>
    <t>IQ35370</t>
  </si>
  <si>
    <t>Science Group plc</t>
  </si>
  <si>
    <t>IQ353756</t>
  </si>
  <si>
    <t>PC DOCS Group International Inc.</t>
  </si>
  <si>
    <t>IQ35386423</t>
  </si>
  <si>
    <t>EnviTec Biogas AG</t>
  </si>
  <si>
    <t>IQ353867</t>
  </si>
  <si>
    <t>Abercrombie &amp; Fitch Co.</t>
  </si>
  <si>
    <t>IQ35386912</t>
  </si>
  <si>
    <t>P-H-O-E-N-I-X Petroleum Philippines, Inc.</t>
  </si>
  <si>
    <t>IQ35387672</t>
  </si>
  <si>
    <t>AMG Critical Materials N.V.</t>
  </si>
  <si>
    <t>IQ353893</t>
  </si>
  <si>
    <t>R&amp;G Financial Corporation</t>
  </si>
  <si>
    <t>IQ35411526</t>
  </si>
  <si>
    <t>Sendas Distribuidora S.A.</t>
  </si>
  <si>
    <t>IQ35412386</t>
  </si>
  <si>
    <t>Dear Life Co.,Ltd.</t>
  </si>
  <si>
    <t>IQ35413069</t>
  </si>
  <si>
    <t>Acheter-Louer.Fr SA</t>
  </si>
  <si>
    <t>IQ35417308</t>
  </si>
  <si>
    <t>Mediterra S.A.</t>
  </si>
  <si>
    <t>IQ35417353</t>
  </si>
  <si>
    <t>Doppler S.A.</t>
  </si>
  <si>
    <t>IQ35419463</t>
  </si>
  <si>
    <t>MobilityOne Limited</t>
  </si>
  <si>
    <t>IQ35419851</t>
  </si>
  <si>
    <t>IQ35423629</t>
  </si>
  <si>
    <t>Burger Fuel Group Limited</t>
  </si>
  <si>
    <t>IQ35423879</t>
  </si>
  <si>
    <t>Performance Technologies S.A.</t>
  </si>
  <si>
    <t>IQ354251</t>
  </si>
  <si>
    <t>APT Satellite Holdings Limited</t>
  </si>
  <si>
    <t>IQ354361</t>
  </si>
  <si>
    <t>Suncor Energy Inc.</t>
  </si>
  <si>
    <t>IQ35446869</t>
  </si>
  <si>
    <t>Wise Group AB (publ)</t>
  </si>
  <si>
    <t>IQ3545047</t>
  </si>
  <si>
    <t>IQ35488558</t>
  </si>
  <si>
    <t>P.A. Nova S.A.</t>
  </si>
  <si>
    <t>IQ35488744</t>
  </si>
  <si>
    <t>Saudi Printing and Packaging Co.</t>
  </si>
  <si>
    <t>IQ35490350</t>
  </si>
  <si>
    <t>Develia S.A.</t>
  </si>
  <si>
    <t>IQ35493581</t>
  </si>
  <si>
    <t>Bank of Guiyang Co.,Ltd.</t>
  </si>
  <si>
    <t>IQ35511785</t>
  </si>
  <si>
    <t>B2Gold Corp.</t>
  </si>
  <si>
    <t>IQ35518414</t>
  </si>
  <si>
    <t>Seanergy Maritime Holdings Corp.</t>
  </si>
  <si>
    <t>IQ355279</t>
  </si>
  <si>
    <t>Match Group, Inc.</t>
  </si>
  <si>
    <t>IQ355361</t>
  </si>
  <si>
    <t>Dassault Systèmes SE</t>
  </si>
  <si>
    <t>IQ35537963</t>
  </si>
  <si>
    <t>Tata Capital Limited</t>
  </si>
  <si>
    <t>IQ35538905</t>
  </si>
  <si>
    <t>Mondi plc</t>
  </si>
  <si>
    <t>IQ355432</t>
  </si>
  <si>
    <t>Lithia Motors, Inc.</t>
  </si>
  <si>
    <t>IQ35546</t>
  </si>
  <si>
    <t>Thonburi Healthcare Group Public Company Limited</t>
  </si>
  <si>
    <t>IQ355505</t>
  </si>
  <si>
    <t>Kilroy Realty Corporation</t>
  </si>
  <si>
    <t>IQ35557183</t>
  </si>
  <si>
    <t>PPHE Hotel Group Limited</t>
  </si>
  <si>
    <t>IQ35572</t>
  </si>
  <si>
    <t>Tidewater Inc.</t>
  </si>
  <si>
    <t>IQ355859</t>
  </si>
  <si>
    <t>Precision Drilling Corporation</t>
  </si>
  <si>
    <t>IQ355961</t>
  </si>
  <si>
    <t>Edgewater Technology, Inc.</t>
  </si>
  <si>
    <t>IQ35600</t>
  </si>
  <si>
    <t>IQ3560647</t>
  </si>
  <si>
    <t>Globe Telecom, Inc.</t>
  </si>
  <si>
    <t>IQ3561345</t>
  </si>
  <si>
    <t>Coventure International Inc.</t>
  </si>
  <si>
    <t>IQ35618874</t>
  </si>
  <si>
    <t>IQ35621128</t>
  </si>
  <si>
    <t>IQ35623987</t>
  </si>
  <si>
    <t>Surgery Partners, Inc.</t>
  </si>
  <si>
    <t>IQ35624794</t>
  </si>
  <si>
    <t>PT Cikarang Listrindo Tbk</t>
  </si>
  <si>
    <t>IQ356264</t>
  </si>
  <si>
    <t>Century Aluminum Company</t>
  </si>
  <si>
    <t>IQ3563545</t>
  </si>
  <si>
    <t>First National Energy Corporation</t>
  </si>
  <si>
    <t>IQ356418</t>
  </si>
  <si>
    <t>Forrester Research, Inc.</t>
  </si>
  <si>
    <t>IQ35644</t>
  </si>
  <si>
    <t>DaVita Inc.</t>
  </si>
  <si>
    <t>IQ35646393</t>
  </si>
  <si>
    <t>International Personal Finance plc</t>
  </si>
  <si>
    <t>IQ35646617</t>
  </si>
  <si>
    <t>RiseSun Real Estate Development Co.,Ltd</t>
  </si>
  <si>
    <t>IQ35648496</t>
  </si>
  <si>
    <t>Bleecker Société Anonyme</t>
  </si>
  <si>
    <t>IQ35673019</t>
  </si>
  <si>
    <t>CapitaLand India Trust</t>
  </si>
  <si>
    <t>IQ356805</t>
  </si>
  <si>
    <t>CarMax, Inc.</t>
  </si>
  <si>
    <t>IQ35695</t>
  </si>
  <si>
    <t>ACI Worldwide, Inc.</t>
  </si>
  <si>
    <t>IQ35699414</t>
  </si>
  <si>
    <t>Genesis Minerals Limited</t>
  </si>
  <si>
    <t>IQ35699615</t>
  </si>
  <si>
    <t>Novus Group International AB</t>
  </si>
  <si>
    <t>IQ357076</t>
  </si>
  <si>
    <t>Telefónica, S.A.</t>
  </si>
  <si>
    <t>IQ35716635</t>
  </si>
  <si>
    <t>Syn Prop &amp; Tech S.A.</t>
  </si>
  <si>
    <t>IQ357223</t>
  </si>
  <si>
    <t>Renasant Corporation</t>
  </si>
  <si>
    <t>IQ35746159</t>
  </si>
  <si>
    <t>Taurus Energy AB (publ)</t>
  </si>
  <si>
    <t>IQ357696</t>
  </si>
  <si>
    <t>Macronix International Co., Ltd.</t>
  </si>
  <si>
    <t>IQ35776</t>
  </si>
  <si>
    <t>Trident Microsystems, Inc.</t>
  </si>
  <si>
    <t>IQ35778744</t>
  </si>
  <si>
    <t>Indowind Energy Limited</t>
  </si>
  <si>
    <t>IQ357874</t>
  </si>
  <si>
    <t>Compañía Anónima Nacional Teléfonos de Venezuela</t>
  </si>
  <si>
    <t>IQ35788406</t>
  </si>
  <si>
    <t>Erria A/S</t>
  </si>
  <si>
    <t>IQ35806</t>
  </si>
  <si>
    <t>IQ3581272</t>
  </si>
  <si>
    <t>Compagnie Financière Tradition SA</t>
  </si>
  <si>
    <t>IQ358534</t>
  </si>
  <si>
    <t>Eni S.p.A.</t>
  </si>
  <si>
    <t>IQ35854008</t>
  </si>
  <si>
    <t>GRG Banking Equipment Co., Ltd.</t>
  </si>
  <si>
    <t>IQ35854082</t>
  </si>
  <si>
    <t>Beijing Shiji Information Technology Co., Ltd.</t>
  </si>
  <si>
    <t>IQ35854443</t>
  </si>
  <si>
    <t>Bank of Jiangsu Co., Ltd.</t>
  </si>
  <si>
    <t>IQ3585827</t>
  </si>
  <si>
    <t>National Healthcare L.P.</t>
  </si>
  <si>
    <t>IQ3586564</t>
  </si>
  <si>
    <t>Broadcasting Partners Inc</t>
  </si>
  <si>
    <t>IQ3587084</t>
  </si>
  <si>
    <t>Franklin Street Properties Corp.</t>
  </si>
  <si>
    <t>IQ358763</t>
  </si>
  <si>
    <t>SouthState Bank Corporation</t>
  </si>
  <si>
    <t>IQ35879456</t>
  </si>
  <si>
    <t>Televista Société anonyme</t>
  </si>
  <si>
    <t>IQ35879525</t>
  </si>
  <si>
    <t>Q Capital AG</t>
  </si>
  <si>
    <t>IQ35879648</t>
  </si>
  <si>
    <t>Hunan Gold Corporation Limited</t>
  </si>
  <si>
    <t>IQ35879810</t>
  </si>
  <si>
    <t>Multiplan Empreendimentos Imobiliários S.A.</t>
  </si>
  <si>
    <t>IQ358944</t>
  </si>
  <si>
    <t>Cal-Maine Foods, Inc.</t>
  </si>
  <si>
    <t>IQ35903582</t>
  </si>
  <si>
    <t>MONY Group plc</t>
  </si>
  <si>
    <t>IQ35905274</t>
  </si>
  <si>
    <t>IQ3590703</t>
  </si>
  <si>
    <t>DINE, S.A.B. de C.V.</t>
  </si>
  <si>
    <t>IQ3590733</t>
  </si>
  <si>
    <t>PT Indah Kiat Pulp &amp; Paper Tbk</t>
  </si>
  <si>
    <t>IQ35908159</t>
  </si>
  <si>
    <t>Starhedge S.A.</t>
  </si>
  <si>
    <t>IQ35921521</t>
  </si>
  <si>
    <t>IQ35922</t>
  </si>
  <si>
    <t>IQ35926778</t>
  </si>
  <si>
    <t>Juneyao Airlines Co., Ltd</t>
  </si>
  <si>
    <t>IQ35929</t>
  </si>
  <si>
    <t>Ulta Beauty, Inc.</t>
  </si>
  <si>
    <t>IQ35961030</t>
  </si>
  <si>
    <t>MiMedx Group, Inc.</t>
  </si>
  <si>
    <t>IQ359638</t>
  </si>
  <si>
    <t>Viasat, Inc.</t>
  </si>
  <si>
    <t>IQ3597413</t>
  </si>
  <si>
    <t>Carmit Candy Industries Ltd.</t>
  </si>
  <si>
    <t>IQ3597491</t>
  </si>
  <si>
    <t>Cambi ASA</t>
  </si>
  <si>
    <t>IQ3597667</t>
  </si>
  <si>
    <t>Hexaware Technologies Limited</t>
  </si>
  <si>
    <t>IQ359868</t>
  </si>
  <si>
    <t>Subsea 7 S.A.</t>
  </si>
  <si>
    <t>IQ35986812</t>
  </si>
  <si>
    <t>TCL Zhonghuan Renewable Energy Technology Co.,Ltd.</t>
  </si>
  <si>
    <t>IQ35988382</t>
  </si>
  <si>
    <t>Banco Itaú Chile</t>
  </si>
  <si>
    <t>IQ36005</t>
  </si>
  <si>
    <t>United Rentals, Inc.</t>
  </si>
  <si>
    <t>IQ36011856</t>
  </si>
  <si>
    <t>Reliance Power Limited</t>
  </si>
  <si>
    <t>IQ36012134</t>
  </si>
  <si>
    <t>Brookfield Infrastructure Partners L.P.</t>
  </si>
  <si>
    <t>IQ36012959</t>
  </si>
  <si>
    <t>Quantum software S.A.</t>
  </si>
  <si>
    <t>IQ36014970</t>
  </si>
  <si>
    <t>Greenland Holdings Corporation Limited</t>
  </si>
  <si>
    <t>IQ36018</t>
  </si>
  <si>
    <t>United Therapeutics Corporation</t>
  </si>
  <si>
    <t>IQ3601825</t>
  </si>
  <si>
    <t>Chunghwa Telecom Co., Ltd.</t>
  </si>
  <si>
    <t>IQ36038</t>
  </si>
  <si>
    <t>Universal Electronics Inc.</t>
  </si>
  <si>
    <t>IQ36040</t>
  </si>
  <si>
    <t>Universal Health Services, Inc.</t>
  </si>
  <si>
    <t>IQ3604786</t>
  </si>
  <si>
    <t>IQ3605035</t>
  </si>
  <si>
    <t>Shenzhen Mindray Bio-Medical Electronics Co., Ltd.</t>
  </si>
  <si>
    <t>IQ3605353</t>
  </si>
  <si>
    <t>FreeBit Co., Ltd.</t>
  </si>
  <si>
    <t>IQ3606404</t>
  </si>
  <si>
    <t>Everlight Electronics Co., Ltd.</t>
  </si>
  <si>
    <t>IQ3606442</t>
  </si>
  <si>
    <t>IQ36064480</t>
  </si>
  <si>
    <t>Deutsche Rohstoff AG</t>
  </si>
  <si>
    <t>IQ360791</t>
  </si>
  <si>
    <t>Chicago Bridge &amp; Iron Company N.V.</t>
  </si>
  <si>
    <t>IQ3608705</t>
  </si>
  <si>
    <t>LG Chem, Ltd.</t>
  </si>
  <si>
    <t>IQ3608706</t>
  </si>
  <si>
    <t>LG H&amp;H Co., Ltd.</t>
  </si>
  <si>
    <t>IQ360876</t>
  </si>
  <si>
    <t>IQ3609701</t>
  </si>
  <si>
    <t>Prestige International Inc.</t>
  </si>
  <si>
    <t>IQ361057</t>
  </si>
  <si>
    <t>Mexican Development Group</t>
  </si>
  <si>
    <t>IQ36111817</t>
  </si>
  <si>
    <t>Rongan Property Co.,Ltd.</t>
  </si>
  <si>
    <t>IQ36113124</t>
  </si>
  <si>
    <t>China Jinmao Holdings Group Limited</t>
  </si>
  <si>
    <t>IQ361216</t>
  </si>
  <si>
    <t>Atlantic Union Bankshares Corporation</t>
  </si>
  <si>
    <t>IQ36122</t>
  </si>
  <si>
    <t>Vail Resorts, Inc.</t>
  </si>
  <si>
    <t>IQ361335</t>
  </si>
  <si>
    <t>Quest Diagnostics Incorporated</t>
  </si>
  <si>
    <t>IQ36144205</t>
  </si>
  <si>
    <t>Befar Group Co.,Ltd</t>
  </si>
  <si>
    <t>IQ361457</t>
  </si>
  <si>
    <t>TrueBlue, Inc.</t>
  </si>
  <si>
    <t>IQ361555</t>
  </si>
  <si>
    <t>Flagstar Bancorp, Inc.</t>
  </si>
  <si>
    <t>IQ36158</t>
  </si>
  <si>
    <t>IQ361581</t>
  </si>
  <si>
    <t>Autoliv, Inc.</t>
  </si>
  <si>
    <t>IQ361761</t>
  </si>
  <si>
    <t>IQ36186760</t>
  </si>
  <si>
    <t>NRW Holdings Limited</t>
  </si>
  <si>
    <t>IQ36190465</t>
  </si>
  <si>
    <t>Matador Private Equity AG</t>
  </si>
  <si>
    <t>IQ36190710</t>
  </si>
  <si>
    <t>Parkway Life Real Estate Investment Trust</t>
  </si>
  <si>
    <t>IQ361972</t>
  </si>
  <si>
    <t>CBIZ, Inc.</t>
  </si>
  <si>
    <t>IQ3620384</t>
  </si>
  <si>
    <t>Public Joint stock company Rosseti Lenenergo</t>
  </si>
  <si>
    <t>IQ36204</t>
  </si>
  <si>
    <t>IQ36211501</t>
  </si>
  <si>
    <t>ImAlliance SA</t>
  </si>
  <si>
    <t>IQ36214016</t>
  </si>
  <si>
    <t>DuPont Fabros Technology, Inc.</t>
  </si>
  <si>
    <t>IQ36216</t>
  </si>
  <si>
    <t>VeriSign, Inc.</t>
  </si>
  <si>
    <t>IQ362220</t>
  </si>
  <si>
    <t>Ralph Lauren Corporation</t>
  </si>
  <si>
    <t>IQ36235</t>
  </si>
  <si>
    <t>Vertex Pharmaceuticals Incorporated</t>
  </si>
  <si>
    <t>IQ36246</t>
  </si>
  <si>
    <t>Vestas Wind Systems A/S</t>
  </si>
  <si>
    <t>IQ362554</t>
  </si>
  <si>
    <t>StarTek, Inc.</t>
  </si>
  <si>
    <t>IQ36256518</t>
  </si>
  <si>
    <t>Esfahan Oil Refining Company</t>
  </si>
  <si>
    <t>IQ362584</t>
  </si>
  <si>
    <t>Sarepta Therapeutics, Inc.</t>
  </si>
  <si>
    <t>IQ36273923</t>
  </si>
  <si>
    <t>JD.com, Inc.</t>
  </si>
  <si>
    <t>IQ36274</t>
  </si>
  <si>
    <t>Victrex plc</t>
  </si>
  <si>
    <t>IQ36276704</t>
  </si>
  <si>
    <t>Articore Group Limited</t>
  </si>
  <si>
    <t>IQ362798</t>
  </si>
  <si>
    <t>Archrock, Inc.</t>
  </si>
  <si>
    <t>IQ362838</t>
  </si>
  <si>
    <t>Quiñenco SA</t>
  </si>
  <si>
    <t>IQ362889</t>
  </si>
  <si>
    <t>Bank OZK</t>
  </si>
  <si>
    <t>IQ362956</t>
  </si>
  <si>
    <t>8x8, Inc.</t>
  </si>
  <si>
    <t>IQ363003</t>
  </si>
  <si>
    <t>Jones Lang LaSalle Incorporated</t>
  </si>
  <si>
    <t>IQ36313803</t>
  </si>
  <si>
    <t>Minerva S.A.</t>
  </si>
  <si>
    <t>IQ363263</t>
  </si>
  <si>
    <t>Huntington Ingalls Industries, Inc.</t>
  </si>
  <si>
    <t>IQ3632895</t>
  </si>
  <si>
    <t>Las Vegas Sands Corp.</t>
  </si>
  <si>
    <t>IQ36334720</t>
  </si>
  <si>
    <t>Abalance Inc.</t>
  </si>
  <si>
    <t>IQ36344150</t>
  </si>
  <si>
    <t>IQ36373311</t>
  </si>
  <si>
    <t>German High Street Properties A/S</t>
  </si>
  <si>
    <t>IQ36375434</t>
  </si>
  <si>
    <t>Zhongshan Public Utilities Group Co.,Ltd</t>
  </si>
  <si>
    <t>IQ36385735</t>
  </si>
  <si>
    <t>Intapp, Inc.</t>
  </si>
  <si>
    <t>IQ3638925</t>
  </si>
  <si>
    <t>Monterey Energy Corp.</t>
  </si>
  <si>
    <t>IQ3639156</t>
  </si>
  <si>
    <t>Public Joint Stock Company Moscow City Telephone Network</t>
  </si>
  <si>
    <t>IQ36394859</t>
  </si>
  <si>
    <t>CaixaBank, S.A.</t>
  </si>
  <si>
    <t>IQ36397614</t>
  </si>
  <si>
    <t>Public Joint-Stock Company Sovcombank</t>
  </si>
  <si>
    <t>IQ36397912</t>
  </si>
  <si>
    <t>PubMatic, Inc.</t>
  </si>
  <si>
    <t>IQ36403530</t>
  </si>
  <si>
    <t>Becamex Investment and Industrial Development Group</t>
  </si>
  <si>
    <t>IQ364040</t>
  </si>
  <si>
    <t>ArcelorMittal S.A.</t>
  </si>
  <si>
    <t>IQ36409702</t>
  </si>
  <si>
    <t>NEPI Rockcastle N.V.</t>
  </si>
  <si>
    <t>IQ36422853</t>
  </si>
  <si>
    <t>PCF Group Spólka Akcyjna</t>
  </si>
  <si>
    <t>IQ364264</t>
  </si>
  <si>
    <t>The Andersons, Inc.</t>
  </si>
  <si>
    <t>IQ36427</t>
  </si>
  <si>
    <t>Asure Software, Inc.</t>
  </si>
  <si>
    <t>IQ364332</t>
  </si>
  <si>
    <t>Brookfield Corporation</t>
  </si>
  <si>
    <t>IQ36435064</t>
  </si>
  <si>
    <t>Indus Towers Limited</t>
  </si>
  <si>
    <t>IQ36436942</t>
  </si>
  <si>
    <t>Arabian Centres Company</t>
  </si>
  <si>
    <t>IQ36437</t>
  </si>
  <si>
    <t>Westinghouse Air Brake Technologies Corporation</t>
  </si>
  <si>
    <t>IQ364624951</t>
  </si>
  <si>
    <t>Medios AG</t>
  </si>
  <si>
    <t>IQ36464</t>
  </si>
  <si>
    <t>Mr. Cooper Group Inc.</t>
  </si>
  <si>
    <t>IQ36465803</t>
  </si>
  <si>
    <t>VSTECS Berhad</t>
  </si>
  <si>
    <t>IQ36468913</t>
  </si>
  <si>
    <t>Public Joint Stock Company Rosseti Centre</t>
  </si>
  <si>
    <t>IQ364698</t>
  </si>
  <si>
    <t>TV Azteca, S.A.B. de C.V.</t>
  </si>
  <si>
    <t>IQ364744</t>
  </si>
  <si>
    <t>SL Green Realty Corp.</t>
  </si>
  <si>
    <t>IQ36474969</t>
  </si>
  <si>
    <t>Safe Lane Gaming AB (publ)</t>
  </si>
  <si>
    <t>IQ36475</t>
  </si>
  <si>
    <t>Waters Corporation</t>
  </si>
  <si>
    <t>IQ3649673</t>
  </si>
  <si>
    <t>Givot Olam Oil Exploration-Limited Partnership(1993)</t>
  </si>
  <si>
    <t>IQ365056</t>
  </si>
  <si>
    <t>China Southern Airlines Company Limited</t>
  </si>
  <si>
    <t>IQ365138</t>
  </si>
  <si>
    <t>Alexandria Real Estate Equities, Inc.</t>
  </si>
  <si>
    <t>IQ365303</t>
  </si>
  <si>
    <t>United Natural Foods, Inc.</t>
  </si>
  <si>
    <t>IQ365436</t>
  </si>
  <si>
    <t>Penske Automotive Group, Inc.</t>
  </si>
  <si>
    <t>IQ36544341</t>
  </si>
  <si>
    <t>Oponeo.pl S.A.</t>
  </si>
  <si>
    <t>IQ36583266</t>
  </si>
  <si>
    <t>RPMGlobal Holdings Limited</t>
  </si>
  <si>
    <t>IQ365852</t>
  </si>
  <si>
    <t>Rush Enterprises, Inc.</t>
  </si>
  <si>
    <t>IQ3659162</t>
  </si>
  <si>
    <t>IQ36593308</t>
  </si>
  <si>
    <t>REINO Capital S.A.</t>
  </si>
  <si>
    <t>IQ36593722</t>
  </si>
  <si>
    <t>StorageVault Canada Inc.</t>
  </si>
  <si>
    <t>IQ36594554</t>
  </si>
  <si>
    <t>Bolsa Mexicana de Valores, S.A.B. de C.V.</t>
  </si>
  <si>
    <t>IQ365946563</t>
  </si>
  <si>
    <t>Numulae Gestión de Servicios SOCIMI, S.A.</t>
  </si>
  <si>
    <t>IQ365997</t>
  </si>
  <si>
    <t>Yum! Brands, Inc.</t>
  </si>
  <si>
    <t>IQ366057508</t>
  </si>
  <si>
    <t>Barinthus Biotherapeutics plc</t>
  </si>
  <si>
    <t>IQ3661155</t>
  </si>
  <si>
    <t>China Life Insurance Company Limited</t>
  </si>
  <si>
    <t>IQ36623</t>
  </si>
  <si>
    <t>Willis Towers Watson Public Limited Company</t>
  </si>
  <si>
    <t>IQ366230</t>
  </si>
  <si>
    <t>IQ36626000</t>
  </si>
  <si>
    <t>InterCure Ltd.</t>
  </si>
  <si>
    <t>IQ36627</t>
  </si>
  <si>
    <t>Integer Holdings Corporation</t>
  </si>
  <si>
    <t>IQ36630891</t>
  </si>
  <si>
    <t>BACKBONE Technology AG</t>
  </si>
  <si>
    <t>IQ36631503</t>
  </si>
  <si>
    <t>Anhui Truchum Advanced Materials and Technology Co., Ltd.</t>
  </si>
  <si>
    <t>IQ36631895</t>
  </si>
  <si>
    <t>Hanjin Heavy Industries &amp; Construction Holdings Co., Ltd.</t>
  </si>
  <si>
    <t>IQ36632718</t>
  </si>
  <si>
    <t>Faron Pharmaceuticals Oy</t>
  </si>
  <si>
    <t>IQ36654892</t>
  </si>
  <si>
    <t>Delignit AG</t>
  </si>
  <si>
    <t>IQ36657937</t>
  </si>
  <si>
    <t>Empresa Constructora Moller y Pérez Cotapos S.A.</t>
  </si>
  <si>
    <t>IQ36658662</t>
  </si>
  <si>
    <t>Japan Asia Group Limited</t>
  </si>
  <si>
    <t>IQ366649317</t>
  </si>
  <si>
    <t>Awfis Space Solutions Limited</t>
  </si>
  <si>
    <t>IQ366701871</t>
  </si>
  <si>
    <t>IQ366893563</t>
  </si>
  <si>
    <t>IQ36692926</t>
  </si>
  <si>
    <t>Hoa Phat Group Joint Stock Company</t>
  </si>
  <si>
    <t>IQ366948896</t>
  </si>
  <si>
    <t>Canaan Inc.</t>
  </si>
  <si>
    <t>IQ3669627</t>
  </si>
  <si>
    <t>SOHO China Limited</t>
  </si>
  <si>
    <t>IQ366999161</t>
  </si>
  <si>
    <t>Meridia Real Estate III, SOCIMI, S.A.</t>
  </si>
  <si>
    <t>IQ367044494</t>
  </si>
  <si>
    <t>GKHT Medical Technology Co., Ltd.</t>
  </si>
  <si>
    <t>IQ367118</t>
  </si>
  <si>
    <t>IQ36731</t>
  </si>
  <si>
    <t>WEX Inc.</t>
  </si>
  <si>
    <t>IQ367510367</t>
  </si>
  <si>
    <t>Fintel Plc</t>
  </si>
  <si>
    <t>IQ3676335</t>
  </si>
  <si>
    <t>Nurminen Logistics Oyj</t>
  </si>
  <si>
    <t>IQ36769828</t>
  </si>
  <si>
    <t>CPI Property Group</t>
  </si>
  <si>
    <t>IQ36776304</t>
  </si>
  <si>
    <t>Pha Lai Thermal Power Joint Stock Company</t>
  </si>
  <si>
    <t>IQ367799271</t>
  </si>
  <si>
    <t>Atlantic Sapphire ASA</t>
  </si>
  <si>
    <t>IQ3678659</t>
  </si>
  <si>
    <t>Tingo Group, Inc.</t>
  </si>
  <si>
    <t>IQ367964</t>
  </si>
  <si>
    <t>Orange S.A.</t>
  </si>
  <si>
    <t>IQ368112</t>
  </si>
  <si>
    <t>Banco de A. Edwards, S.A.</t>
  </si>
  <si>
    <t>IQ368157</t>
  </si>
  <si>
    <t>China Mobile Limited</t>
  </si>
  <si>
    <t>IQ36816871</t>
  </si>
  <si>
    <t>Can Don Hydro Power Joint Stock Company</t>
  </si>
  <si>
    <t>IQ36817800</t>
  </si>
  <si>
    <t>Beijing Wantai Biological Pharmacy Enterprise Co., Ltd.</t>
  </si>
  <si>
    <t>IQ36818182</t>
  </si>
  <si>
    <t>Wonders Information Co., Ltd</t>
  </si>
  <si>
    <t>IQ368209</t>
  </si>
  <si>
    <t>Mer Telemanagement Solutions Ltd.</t>
  </si>
  <si>
    <t>IQ36827615</t>
  </si>
  <si>
    <t>AcadeMedia AB (publ)</t>
  </si>
  <si>
    <t>IQ36827690</t>
  </si>
  <si>
    <t>IX Capital, Inc.</t>
  </si>
  <si>
    <t>IQ368278</t>
  </si>
  <si>
    <t>BXP, Inc.</t>
  </si>
  <si>
    <t>IQ36830010</t>
  </si>
  <si>
    <t>Jointown Pharmaceutical Group Co., Ltd</t>
  </si>
  <si>
    <t>IQ36830418</t>
  </si>
  <si>
    <t>Jiangsu Dingsheng New Materials Joint-Stock Co.,Ltd</t>
  </si>
  <si>
    <t>IQ36844501</t>
  </si>
  <si>
    <t>Bolsa de Valores de Colombia S.A.</t>
  </si>
  <si>
    <t>IQ36844597</t>
  </si>
  <si>
    <t>IQ368470</t>
  </si>
  <si>
    <t>C.H. Robinson Worldwide, Inc.</t>
  </si>
  <si>
    <t>IQ36849988</t>
  </si>
  <si>
    <t>Romerike Sparebank</t>
  </si>
  <si>
    <t>IQ36854371</t>
  </si>
  <si>
    <t>Shanghai RAAS Blood Products Co., Ltd.</t>
  </si>
  <si>
    <t>IQ368607</t>
  </si>
  <si>
    <t>Fresh Del Monte Produce Inc.</t>
  </si>
  <si>
    <t>IQ36869622</t>
  </si>
  <si>
    <t>Maslavi Construction Company Ltd</t>
  </si>
  <si>
    <t>IQ36871547</t>
  </si>
  <si>
    <t>PT Pertamina Geothermal Energy Tbk</t>
  </si>
  <si>
    <t>IQ368787</t>
  </si>
  <si>
    <t>Group 1 Automotive, Inc.</t>
  </si>
  <si>
    <t>IQ36879981</t>
  </si>
  <si>
    <t>mPay S.A.</t>
  </si>
  <si>
    <t>IQ368911733</t>
  </si>
  <si>
    <t>Hengdian Entertainment Co.,LTD</t>
  </si>
  <si>
    <t>IQ368928784</t>
  </si>
  <si>
    <t>Dwellop AS</t>
  </si>
  <si>
    <t>IQ368944950</t>
  </si>
  <si>
    <t>Zoono Group Limited</t>
  </si>
  <si>
    <t>IQ369006419</t>
  </si>
  <si>
    <t>Charter Hall Long WALE REIT</t>
  </si>
  <si>
    <t>IQ369195358</t>
  </si>
  <si>
    <t>Caro Holdings Inc.</t>
  </si>
  <si>
    <t>IQ369303</t>
  </si>
  <si>
    <t>Colliers International Group Inc.</t>
  </si>
  <si>
    <t>IQ369346816</t>
  </si>
  <si>
    <t>WideOpenWest, Inc.</t>
  </si>
  <si>
    <t>IQ3694563</t>
  </si>
  <si>
    <t>Samsung Life Insurance Co., Ltd.</t>
  </si>
  <si>
    <t>IQ3695566</t>
  </si>
  <si>
    <t>IQ369790636</t>
  </si>
  <si>
    <t>Sisram Medical Ltd</t>
  </si>
  <si>
    <t>IQ3698924</t>
  </si>
  <si>
    <t>Takara Bio Inc.</t>
  </si>
  <si>
    <t>IQ369965505</t>
  </si>
  <si>
    <t>Tenable Holdings, Inc.</t>
  </si>
  <si>
    <t>IQ369991357</t>
  </si>
  <si>
    <t>Alcoa Corporation</t>
  </si>
  <si>
    <t>IQ3700774</t>
  </si>
  <si>
    <t>vdk bank nv</t>
  </si>
  <si>
    <t>IQ370122</t>
  </si>
  <si>
    <t>Sonic Automotive, Inc.</t>
  </si>
  <si>
    <t>IQ370217</t>
  </si>
  <si>
    <t>Sapiens International Corporation N.V.</t>
  </si>
  <si>
    <t>IQ370240568</t>
  </si>
  <si>
    <t>Canada House Cannabis Group Inc.</t>
  </si>
  <si>
    <t>IQ370266</t>
  </si>
  <si>
    <t>Telecomunicações Brasileiras S.A. - Telebras</t>
  </si>
  <si>
    <t>IQ370279</t>
  </si>
  <si>
    <t>Sonida Senior Living, Inc.</t>
  </si>
  <si>
    <t>IQ370487424</t>
  </si>
  <si>
    <t>EC World Real Estate Investment Trust</t>
  </si>
  <si>
    <t>IQ370714</t>
  </si>
  <si>
    <t>IQ370857</t>
  </si>
  <si>
    <t>The Boeing Company</t>
  </si>
  <si>
    <t>IQ371065</t>
  </si>
  <si>
    <t>LATAM Airlines Group S.A.</t>
  </si>
  <si>
    <t>IQ37119968</t>
  </si>
  <si>
    <t>Phoenix Spree Deutschland Limited</t>
  </si>
  <si>
    <t>IQ371209527</t>
  </si>
  <si>
    <t>Mitsui Fudosan Logistics Park Inc.</t>
  </si>
  <si>
    <t>IQ371213044</t>
  </si>
  <si>
    <t>Nacity Property Service Group Co.,Ltd.</t>
  </si>
  <si>
    <t>IQ371221710</t>
  </si>
  <si>
    <t>Dominion Hosting Holding S.p.A.</t>
  </si>
  <si>
    <t>IQ37122804</t>
  </si>
  <si>
    <t>Sino-Ocean Group Holding Limited</t>
  </si>
  <si>
    <t>IQ371281</t>
  </si>
  <si>
    <t>Take-Two Interactive Software, Inc.</t>
  </si>
  <si>
    <t>IQ371366152</t>
  </si>
  <si>
    <t>Techstep ASA</t>
  </si>
  <si>
    <t>IQ37144276</t>
  </si>
  <si>
    <t>China Medical System Holdings Limited</t>
  </si>
  <si>
    <t>IQ371496769</t>
  </si>
  <si>
    <t>TWOSTONE&amp;Sons Inc.</t>
  </si>
  <si>
    <t>IQ371637</t>
  </si>
  <si>
    <t>Telecom Italia S.p.A.</t>
  </si>
  <si>
    <t>IQ371728526</t>
  </si>
  <si>
    <t>Goodbye Kansas Group AB (publ)</t>
  </si>
  <si>
    <t>IQ371762797</t>
  </si>
  <si>
    <t>System1, Inc.</t>
  </si>
  <si>
    <t>IQ3720301</t>
  </si>
  <si>
    <t>Ultra Clean Holdings, Inc.</t>
  </si>
  <si>
    <t>IQ37212784</t>
  </si>
  <si>
    <t>MagForce AG</t>
  </si>
  <si>
    <t>IQ37214235</t>
  </si>
  <si>
    <t>Skyworth Digital Co., Ltd.</t>
  </si>
  <si>
    <t>IQ37216224</t>
  </si>
  <si>
    <t>IQ37221720</t>
  </si>
  <si>
    <t>eClerx Services Limited</t>
  </si>
  <si>
    <t>IQ37222116</t>
  </si>
  <si>
    <t>Rovsing A/S</t>
  </si>
  <si>
    <t>IQ372433823</t>
  </si>
  <si>
    <t>Samhällsbyggnadsbolaget i Norden AB (publ)</t>
  </si>
  <si>
    <t>IQ372526</t>
  </si>
  <si>
    <t>Ingredion Incorporated</t>
  </si>
  <si>
    <t>IQ37254886</t>
  </si>
  <si>
    <t>Rainbow Tours S.A.</t>
  </si>
  <si>
    <t>IQ37255157</t>
  </si>
  <si>
    <t>AS Trigon Property Development</t>
  </si>
  <si>
    <t>IQ37259571</t>
  </si>
  <si>
    <t>WuXi AppTec Co., Ltd.</t>
  </si>
  <si>
    <t>IQ372699499</t>
  </si>
  <si>
    <t>ISC Fresh Water Investment SOCIMI, S.A.</t>
  </si>
  <si>
    <t>IQ372704180</t>
  </si>
  <si>
    <t>Alpha Metallurgical Resources, Inc.</t>
  </si>
  <si>
    <t>IQ37283473</t>
  </si>
  <si>
    <t>Talkweb Information System Co.,Ltd.</t>
  </si>
  <si>
    <t>IQ372886591</t>
  </si>
  <si>
    <t>Fujian Yongfu Power Engineering Co.,Ltd.</t>
  </si>
  <si>
    <t>IQ372912263</t>
  </si>
  <si>
    <t>Zheneng Jinjiang Environment Holding Company Limited</t>
  </si>
  <si>
    <t>IQ37293443</t>
  </si>
  <si>
    <t>Adani Power Limited</t>
  </si>
  <si>
    <t>IQ37297765</t>
  </si>
  <si>
    <t>IQ3729884</t>
  </si>
  <si>
    <t>Axis Bank Limited</t>
  </si>
  <si>
    <t>IQ373088</t>
  </si>
  <si>
    <t>Fall River Gas Company</t>
  </si>
  <si>
    <t>IQ37311388</t>
  </si>
  <si>
    <t>Star Vault AB (publ)</t>
  </si>
  <si>
    <t>IQ37311645</t>
  </si>
  <si>
    <t>Vingroup Joint Stock Company</t>
  </si>
  <si>
    <t>IQ37316298</t>
  </si>
  <si>
    <t>TAQA Arabia S.A.E.</t>
  </si>
  <si>
    <t>IQ373264</t>
  </si>
  <si>
    <t>Ameren Corporation</t>
  </si>
  <si>
    <t>IQ37326955</t>
  </si>
  <si>
    <t>BILL Holdings, Inc.</t>
  </si>
  <si>
    <t>IQ3733605</t>
  </si>
  <si>
    <t>BioGaia AB (publ)</t>
  </si>
  <si>
    <t>IQ3734523</t>
  </si>
  <si>
    <t>Fonterra Co-operative Group Limited</t>
  </si>
  <si>
    <t>IQ37345302</t>
  </si>
  <si>
    <t>Fagron NV</t>
  </si>
  <si>
    <t>IQ37346172</t>
  </si>
  <si>
    <t>Wanda Film Holding Co., Ltd.</t>
  </si>
  <si>
    <t>IQ3735096</t>
  </si>
  <si>
    <t>Net Holding A.S.</t>
  </si>
  <si>
    <t>IQ373545</t>
  </si>
  <si>
    <t>Koninklijke Ahold Delhaize N.V.</t>
  </si>
  <si>
    <t>IQ373565142</t>
  </si>
  <si>
    <t>Shanghai Putailai New Energy Technology Group Co.,Ltd.</t>
  </si>
  <si>
    <t>IQ3735944</t>
  </si>
  <si>
    <t>IQ3736362</t>
  </si>
  <si>
    <t>IQ373655839</t>
  </si>
  <si>
    <t>Hunan Goke Microelectronics Co.,Ltd.</t>
  </si>
  <si>
    <t>IQ373691</t>
  </si>
  <si>
    <t>RadNet, Inc.</t>
  </si>
  <si>
    <t>IQ373723538</t>
  </si>
  <si>
    <t>Clarivate Plc</t>
  </si>
  <si>
    <t>IQ373742439</t>
  </si>
  <si>
    <t>Double Medical Technology Inc.</t>
  </si>
  <si>
    <t>IQ373746030</t>
  </si>
  <si>
    <t>IQ373778945</t>
  </si>
  <si>
    <t>NLS Pharmaceutics AG</t>
  </si>
  <si>
    <t>IQ373780152</t>
  </si>
  <si>
    <t>Waypoint REIT</t>
  </si>
  <si>
    <t>IQ3738520</t>
  </si>
  <si>
    <t>Seagate Technology Holdings plc</t>
  </si>
  <si>
    <t>IQ374041699</t>
  </si>
  <si>
    <t>Guangzhou Sie Consulting Co., Ltd.</t>
  </si>
  <si>
    <t>IQ374279</t>
  </si>
  <si>
    <t>Arcadis NV</t>
  </si>
  <si>
    <t>IQ374294576</t>
  </si>
  <si>
    <t>Qoria Limited</t>
  </si>
  <si>
    <t>IQ374372246</t>
  </si>
  <si>
    <t>Lamb Weston Holdings, Inc.</t>
  </si>
  <si>
    <t>IQ374377</t>
  </si>
  <si>
    <t>Cheniere Energy, Inc.</t>
  </si>
  <si>
    <t>IQ374385156</t>
  </si>
  <si>
    <t>IQ37444562</t>
  </si>
  <si>
    <t>Dr. Soliman Abdel Kader Fakeeh Hospital Company</t>
  </si>
  <si>
    <t>IQ374469</t>
  </si>
  <si>
    <t>IQ374555891</t>
  </si>
  <si>
    <t>JKN Global Group Public Company Limited</t>
  </si>
  <si>
    <t>IQ37460393</t>
  </si>
  <si>
    <t>Alpha Trust Holdings S.A.</t>
  </si>
  <si>
    <t>IQ3746563</t>
  </si>
  <si>
    <t>NHST Holding AS</t>
  </si>
  <si>
    <t>IQ3746939</t>
  </si>
  <si>
    <t>Seiko Epson Corporation</t>
  </si>
  <si>
    <t>IQ3748359</t>
  </si>
  <si>
    <t>EVA Airways Corp.</t>
  </si>
  <si>
    <t>IQ374847</t>
  </si>
  <si>
    <t>IRSA Inversiones y Representaciones Sociedad Anónima</t>
  </si>
  <si>
    <t>IQ374923836</t>
  </si>
  <si>
    <t>Kogan.com Ltd</t>
  </si>
  <si>
    <t>IQ37502306</t>
  </si>
  <si>
    <t>adesso SE</t>
  </si>
  <si>
    <t>IQ37502896</t>
  </si>
  <si>
    <t>Magnite, Inc.</t>
  </si>
  <si>
    <t>IQ375049172</t>
  </si>
  <si>
    <t>Anhui Zhonghuan Environmental Protection Technology Co.,Ltd</t>
  </si>
  <si>
    <t>IQ37506048</t>
  </si>
  <si>
    <t>Tera Probe, Inc.</t>
  </si>
  <si>
    <t>IQ37532421</t>
  </si>
  <si>
    <t>HDB Financial Services Limited</t>
  </si>
  <si>
    <t>IQ375780</t>
  </si>
  <si>
    <t>Diageo plc</t>
  </si>
  <si>
    <t>IQ3760494</t>
  </si>
  <si>
    <t>Triodos Bank N.V.</t>
  </si>
  <si>
    <t>IQ37612323</t>
  </si>
  <si>
    <t>Archer Limited</t>
  </si>
  <si>
    <t>IQ37613174</t>
  </si>
  <si>
    <t>Stavdal ASA</t>
  </si>
  <si>
    <t>IQ37613881</t>
  </si>
  <si>
    <t>JINUSHI Co.,Ltd.</t>
  </si>
  <si>
    <t>IQ37614184</t>
  </si>
  <si>
    <t>One Media iP Group Plc</t>
  </si>
  <si>
    <t>IQ376398</t>
  </si>
  <si>
    <t>Green Oasis Environmental, Inc.</t>
  </si>
  <si>
    <t>IQ376418021</t>
  </si>
  <si>
    <t>Euro Cervantes SOCIMI, S.A.</t>
  </si>
  <si>
    <t>IQ37644463</t>
  </si>
  <si>
    <t>Chord Energy Corporation</t>
  </si>
  <si>
    <t>IQ376701973</t>
  </si>
  <si>
    <t>4AIM SICAF S.p.A.</t>
  </si>
  <si>
    <t>IQ376809349</t>
  </si>
  <si>
    <t>Strata Critical Medical, Inc.</t>
  </si>
  <si>
    <t>IQ376945874</t>
  </si>
  <si>
    <t>OPC Energy Ltd.</t>
  </si>
  <si>
    <t>IQ377023</t>
  </si>
  <si>
    <t>IES Holdings, Inc.</t>
  </si>
  <si>
    <t>IQ377086</t>
  </si>
  <si>
    <t>Sedgwick Group plc</t>
  </si>
  <si>
    <t>IQ377097</t>
  </si>
  <si>
    <t>PriceSmart, Inc.</t>
  </si>
  <si>
    <t>IQ377123</t>
  </si>
  <si>
    <t>G. Willi-Food International Ltd.</t>
  </si>
  <si>
    <t>IQ377154867</t>
  </si>
  <si>
    <t>Coinbase Global, Inc.</t>
  </si>
  <si>
    <t>IQ377361</t>
  </si>
  <si>
    <t>Greif, Inc.</t>
  </si>
  <si>
    <t>IQ377732</t>
  </si>
  <si>
    <t>Volkswagen AG</t>
  </si>
  <si>
    <t>IQ3778127</t>
  </si>
  <si>
    <t>IDOX plc</t>
  </si>
  <si>
    <t>IQ377837</t>
  </si>
  <si>
    <t>Solvay SA</t>
  </si>
  <si>
    <t>IQ377904</t>
  </si>
  <si>
    <t>Tate &amp; Lyle plc</t>
  </si>
  <si>
    <t>IQ378088</t>
  </si>
  <si>
    <t>Shenandoah Telecommunications Company</t>
  </si>
  <si>
    <t>IQ37821720</t>
  </si>
  <si>
    <t>Canara HSBC Life Insurance Company Limited</t>
  </si>
  <si>
    <t>IQ378348412</t>
  </si>
  <si>
    <t>Rivco Australia Ltd</t>
  </si>
  <si>
    <t>IQ378453</t>
  </si>
  <si>
    <t>Royal Olympic Cruise Lines, Inc.</t>
  </si>
  <si>
    <t>IQ37848161</t>
  </si>
  <si>
    <t>Voxtur Analytics Corp.</t>
  </si>
  <si>
    <t>IQ378488108</t>
  </si>
  <si>
    <t>VivoPower International PLC</t>
  </si>
  <si>
    <t>IQ37848815</t>
  </si>
  <si>
    <t>Energy Mad Limited</t>
  </si>
  <si>
    <t>IQ3784882</t>
  </si>
  <si>
    <t>Khulna Power Company Ltd.</t>
  </si>
  <si>
    <t>IQ37852237</t>
  </si>
  <si>
    <t>ENEFI Vagyonkezelo Nyrt.</t>
  </si>
  <si>
    <t>IQ37855853</t>
  </si>
  <si>
    <t>Controladora Vuela Compañía de Aviación, S.A.B. de C.V.</t>
  </si>
  <si>
    <t>IQ378564285</t>
  </si>
  <si>
    <t>Wuxi Online Offline Communication Information Technology Co., Ltd.</t>
  </si>
  <si>
    <t>IQ3785696</t>
  </si>
  <si>
    <t>GAG Immobilien AG</t>
  </si>
  <si>
    <t>IQ378661230</t>
  </si>
  <si>
    <t>Qiiwi Games AB (publ)</t>
  </si>
  <si>
    <t>IQ37870</t>
  </si>
  <si>
    <t>Scholastic Corporation</t>
  </si>
  <si>
    <t>IQ378719</t>
  </si>
  <si>
    <t>Russel Metals Inc.</t>
  </si>
  <si>
    <t>IQ378730650</t>
  </si>
  <si>
    <t>Tower One Wireless Corp.</t>
  </si>
  <si>
    <t>IQ378755</t>
  </si>
  <si>
    <t>Rogers Communications Inc.</t>
  </si>
  <si>
    <t>IQ378762903</t>
  </si>
  <si>
    <t>Volvo Car AB (publ.)</t>
  </si>
  <si>
    <t>IQ37892791</t>
  </si>
  <si>
    <t>IQ37897459</t>
  </si>
  <si>
    <t>InPost S.A.</t>
  </si>
  <si>
    <t>IQ379037</t>
  </si>
  <si>
    <t>Steelcase Inc.</t>
  </si>
  <si>
    <t>IQ379153</t>
  </si>
  <si>
    <t>Cameco Corporation</t>
  </si>
  <si>
    <t>IQ379316</t>
  </si>
  <si>
    <t>VEON Ltd.</t>
  </si>
  <si>
    <t>IQ379475737</t>
  </si>
  <si>
    <t>Brighthouse Financial, Inc.</t>
  </si>
  <si>
    <t>IQ379493</t>
  </si>
  <si>
    <t>Extendicare Inc.</t>
  </si>
  <si>
    <t>IQ379699908</t>
  </si>
  <si>
    <t>Kunming Dianchi Water Treatment Co., Ltd.</t>
  </si>
  <si>
    <t>IQ379813950</t>
  </si>
  <si>
    <t>Autobio Diagnostics Co., Ltd.</t>
  </si>
  <si>
    <t>IQ379819</t>
  </si>
  <si>
    <t>MDC Partners Inc.</t>
  </si>
  <si>
    <t>IQ379834366</t>
  </si>
  <si>
    <t>Varex Imaging Corporation</t>
  </si>
  <si>
    <t>IQ37983845</t>
  </si>
  <si>
    <t>Copenhagen Capital A/S</t>
  </si>
  <si>
    <t>IQ379939</t>
  </si>
  <si>
    <t>Kuo, S.A.B. de C.V.</t>
  </si>
  <si>
    <t>IQ3799924</t>
  </si>
  <si>
    <t>APA Group</t>
  </si>
  <si>
    <t>IQ3800060</t>
  </si>
  <si>
    <t>Klabin S.A.</t>
  </si>
  <si>
    <t>IQ38001053</t>
  </si>
  <si>
    <t>Bluelake Mineral AB (publ)</t>
  </si>
  <si>
    <t>IQ380011</t>
  </si>
  <si>
    <t>Deutsche Telekom AG</t>
  </si>
  <si>
    <t>IQ380075</t>
  </si>
  <si>
    <t>Taiwan Semiconductor Manufacturing Company Limited</t>
  </si>
  <si>
    <t>IQ38010533</t>
  </si>
  <si>
    <t>SysGroup plc</t>
  </si>
  <si>
    <t>IQ38010855</t>
  </si>
  <si>
    <t>Axenio AG</t>
  </si>
  <si>
    <t>IQ38010910</t>
  </si>
  <si>
    <t>We.Connect SA</t>
  </si>
  <si>
    <t>IQ38012129</t>
  </si>
  <si>
    <t>HMS Networks AB (publ)</t>
  </si>
  <si>
    <t>IQ380155</t>
  </si>
  <si>
    <t>Rauma Oy</t>
  </si>
  <si>
    <t>IQ38019255</t>
  </si>
  <si>
    <t>Firm Capital Property Trust</t>
  </si>
  <si>
    <t>IQ380206</t>
  </si>
  <si>
    <t>Enel Américas S.A.</t>
  </si>
  <si>
    <t>IQ380246</t>
  </si>
  <si>
    <t>IQ380351</t>
  </si>
  <si>
    <t>Huaneng Power International, Inc.</t>
  </si>
  <si>
    <t>IQ380395</t>
  </si>
  <si>
    <t>China Eastern Airlines Corporation Limited</t>
  </si>
  <si>
    <t>IQ38043467</t>
  </si>
  <si>
    <t>Visa Inc.</t>
  </si>
  <si>
    <t>IQ3804382</t>
  </si>
  <si>
    <t>Public Joint Stock Company Nizhnekamskneftekhim</t>
  </si>
  <si>
    <t>IQ380521</t>
  </si>
  <si>
    <t>RELX PLC</t>
  </si>
  <si>
    <t>IQ380543</t>
  </si>
  <si>
    <t>Sinopec Shanghai Petrochemical Company Limited</t>
  </si>
  <si>
    <t>IQ380608</t>
  </si>
  <si>
    <t>SSHT S&amp;T Group Ltd.</t>
  </si>
  <si>
    <t>IQ380635</t>
  </si>
  <si>
    <t>Grupo Elektra, S.A.B. de C.V.</t>
  </si>
  <si>
    <t>IQ380667</t>
  </si>
  <si>
    <t>MetroGAS S.A.</t>
  </si>
  <si>
    <t>IQ380776488</t>
  </si>
  <si>
    <t>ACM Research, Inc.</t>
  </si>
  <si>
    <t>IQ380779777</t>
  </si>
  <si>
    <t>Warrior Met Coal, Inc.</t>
  </si>
  <si>
    <t>IQ380864</t>
  </si>
  <si>
    <t>PC Connection, Inc.</t>
  </si>
  <si>
    <t>IQ380884</t>
  </si>
  <si>
    <t>Korea Electric Power Corporation</t>
  </si>
  <si>
    <t>IQ3809084</t>
  </si>
  <si>
    <t>Oasis Energy Corp.</t>
  </si>
  <si>
    <t>IQ381057854</t>
  </si>
  <si>
    <t>Studio Dragon Corporation</t>
  </si>
  <si>
    <t>IQ381286258</t>
  </si>
  <si>
    <t>Vincit Oyj</t>
  </si>
  <si>
    <t>IQ381324</t>
  </si>
  <si>
    <t>Algoma Steel Group Inc.</t>
  </si>
  <si>
    <t>IQ381324543</t>
  </si>
  <si>
    <t>PT Amman Mineral Internasional Tbk</t>
  </si>
  <si>
    <t>IQ381388</t>
  </si>
  <si>
    <t>POSCO Holdings Inc.</t>
  </si>
  <si>
    <t>IQ381402526</t>
  </si>
  <si>
    <t>NTG Nordic Transport Group A/S</t>
  </si>
  <si>
    <t>IQ3815518</t>
  </si>
  <si>
    <t>Mitchells &amp; Butlers plc</t>
  </si>
  <si>
    <t>IQ381604725</t>
  </si>
  <si>
    <t>Gumtree Australia Markets Limited</t>
  </si>
  <si>
    <t>IQ381848</t>
  </si>
  <si>
    <t>RB Global, Inc.</t>
  </si>
  <si>
    <t>IQ381865672</t>
  </si>
  <si>
    <t>Pirelli &amp; C. S.p.A.</t>
  </si>
  <si>
    <t>IQ382041</t>
  </si>
  <si>
    <t>Premier Oil plc</t>
  </si>
  <si>
    <t>IQ382050544</t>
  </si>
  <si>
    <t>Golden Energy Offshore Services ASA</t>
  </si>
  <si>
    <t>IQ382071</t>
  </si>
  <si>
    <t>IQ382150393</t>
  </si>
  <si>
    <t>Lemonsoft Oyj</t>
  </si>
  <si>
    <t>IQ382171572</t>
  </si>
  <si>
    <t>Englewood Lab, Inc.</t>
  </si>
  <si>
    <t>IQ382296</t>
  </si>
  <si>
    <t>YPF Sociedad Anónima</t>
  </si>
  <si>
    <t>IQ382322172</t>
  </si>
  <si>
    <t>Privanet Group Oyj</t>
  </si>
  <si>
    <t>IQ38248333</t>
  </si>
  <si>
    <t>trivago N.V.</t>
  </si>
  <si>
    <t>IQ382553</t>
  </si>
  <si>
    <t>Novartis AG</t>
  </si>
  <si>
    <t>IQ382598230</t>
  </si>
  <si>
    <t>GA technologies Co., Ltd.</t>
  </si>
  <si>
    <t>IQ382645</t>
  </si>
  <si>
    <t>HSBC Holdings plc</t>
  </si>
  <si>
    <t>IQ38268917</t>
  </si>
  <si>
    <t>Nyrstar NV</t>
  </si>
  <si>
    <t>IQ38270380</t>
  </si>
  <si>
    <t>Fluidra, S.A.</t>
  </si>
  <si>
    <t>IQ382724</t>
  </si>
  <si>
    <t>Sealed Air Corporation</t>
  </si>
  <si>
    <t>IQ382826</t>
  </si>
  <si>
    <t>BASF SE</t>
  </si>
  <si>
    <t>IQ382863005</t>
  </si>
  <si>
    <t>CHANGE Holdings,Inc.</t>
  </si>
  <si>
    <t>IQ382914</t>
  </si>
  <si>
    <t>Annaly Capital Management, Inc.</t>
  </si>
  <si>
    <t>IQ382975</t>
  </si>
  <si>
    <t>Manhattan Associates, Inc.</t>
  </si>
  <si>
    <t>IQ383001496</t>
  </si>
  <si>
    <t>European Commercial Real Estate Investment Trust</t>
  </si>
  <si>
    <t>IQ38326431</t>
  </si>
  <si>
    <t>Sime Darby Berhad</t>
  </si>
  <si>
    <t>IQ383462</t>
  </si>
  <si>
    <t>ING Groep N.V.</t>
  </si>
  <si>
    <t>IQ383501</t>
  </si>
  <si>
    <t>CRA International, Inc.</t>
  </si>
  <si>
    <t>IQ383522</t>
  </si>
  <si>
    <t>Shufersal Ltd</t>
  </si>
  <si>
    <t>IQ383724</t>
  </si>
  <si>
    <t>Federated Hermes, Inc.</t>
  </si>
  <si>
    <t>IQ383754</t>
  </si>
  <si>
    <t>Equity One, Inc.</t>
  </si>
  <si>
    <t>IQ383873</t>
  </si>
  <si>
    <t>WidePoint Corporation</t>
  </si>
  <si>
    <t>IQ383890894</t>
  </si>
  <si>
    <t>American Environmental Partners, Inc.</t>
  </si>
  <si>
    <t>IQ383912525</t>
  </si>
  <si>
    <t>Distribuzione Elettrica Adriatica S.p.a.</t>
  </si>
  <si>
    <t>IQ383948955</t>
  </si>
  <si>
    <t>Shengshi Elevator International Holding Group Inc.</t>
  </si>
  <si>
    <t>IQ383958230</t>
  </si>
  <si>
    <t>IQ383990296</t>
  </si>
  <si>
    <t>Loadstar Capital K.K.</t>
  </si>
  <si>
    <t>IQ384059</t>
  </si>
  <si>
    <t>Public Joint Stock Company Rostelecom</t>
  </si>
  <si>
    <t>IQ384130736</t>
  </si>
  <si>
    <t>MotorK plc</t>
  </si>
  <si>
    <t>IQ384253</t>
  </si>
  <si>
    <t>Dorel Industries Inc.</t>
  </si>
  <si>
    <t>IQ384300</t>
  </si>
  <si>
    <t>Columbia Sportswear Company</t>
  </si>
  <si>
    <t>IQ384310550</t>
  </si>
  <si>
    <t>Redcare Pharmacy NV</t>
  </si>
  <si>
    <t>IQ384345572</t>
  </si>
  <si>
    <t>PlayWay S.A.</t>
  </si>
  <si>
    <t>IQ38444119</t>
  </si>
  <si>
    <t>Amneal Pharmaceuticals, Inc.</t>
  </si>
  <si>
    <t>IQ384522</t>
  </si>
  <si>
    <t>Fresenius Medical Care AG</t>
  </si>
  <si>
    <t>IQ384562</t>
  </si>
  <si>
    <t>MarineMax, Inc.</t>
  </si>
  <si>
    <t>IQ384586</t>
  </si>
  <si>
    <t>Waste Connections, Inc.</t>
  </si>
  <si>
    <t>IQ384687</t>
  </si>
  <si>
    <t>Live Nation Entertainment, Inc.</t>
  </si>
  <si>
    <t>IQ384779</t>
  </si>
  <si>
    <t>Invesco Ltd.</t>
  </si>
  <si>
    <t>IQ384976</t>
  </si>
  <si>
    <t>Strategy Inc</t>
  </si>
  <si>
    <t>IQ384998</t>
  </si>
  <si>
    <t>ANZ Group Holdings Limited</t>
  </si>
  <si>
    <t>IQ38550219</t>
  </si>
  <si>
    <t>Baowu Magnesium Technology Co., Ltd.</t>
  </si>
  <si>
    <t>IQ385510</t>
  </si>
  <si>
    <t>E.ON SE</t>
  </si>
  <si>
    <t>IQ38557499</t>
  </si>
  <si>
    <t>Daiki Axis Co., Ltd.</t>
  </si>
  <si>
    <t>IQ385636</t>
  </si>
  <si>
    <t>Matrix IT Ltd.</t>
  </si>
  <si>
    <t>IQ38567092</t>
  </si>
  <si>
    <t>Marlin Global Limited</t>
  </si>
  <si>
    <t>IQ38594586</t>
  </si>
  <si>
    <t>Navios Maritime Partners L.P.</t>
  </si>
  <si>
    <t>IQ386000</t>
  </si>
  <si>
    <t>Thryv Holdings, Inc.</t>
  </si>
  <si>
    <t>IQ386024</t>
  </si>
  <si>
    <t>Cognizant Technology Solutions Corporation</t>
  </si>
  <si>
    <t>IQ386045</t>
  </si>
  <si>
    <t>Transgene SA</t>
  </si>
  <si>
    <t>IQ386159</t>
  </si>
  <si>
    <t>Columbia Banking System, Inc.</t>
  </si>
  <si>
    <t>IQ386225</t>
  </si>
  <si>
    <t>Republic Services, Inc.</t>
  </si>
  <si>
    <t>IQ386267</t>
  </si>
  <si>
    <t>Formula Systems (1985) Ltd.</t>
  </si>
  <si>
    <t>IQ386287</t>
  </si>
  <si>
    <t>Fletcher Building Limited</t>
  </si>
  <si>
    <t>IQ38648478</t>
  </si>
  <si>
    <t>Blu Label Unlimited Group Limited</t>
  </si>
  <si>
    <t>IQ38648636</t>
  </si>
  <si>
    <t>Shanghai Hi-Tech Control System Co., Ltd</t>
  </si>
  <si>
    <t>IQ38648678</t>
  </si>
  <si>
    <t>Tianshui Huatian Technology Co., Ltd.</t>
  </si>
  <si>
    <t>IQ38650755</t>
  </si>
  <si>
    <t>GCL-Poly Energy Holdings Ltd.</t>
  </si>
  <si>
    <t>IQ38652174</t>
  </si>
  <si>
    <t>nib holdings limited</t>
  </si>
  <si>
    <t>IQ386639</t>
  </si>
  <si>
    <t>Magyar Telekom Távközlési Nyilvánosan Müködö Részvénytársaság</t>
  </si>
  <si>
    <t>IQ38685863</t>
  </si>
  <si>
    <t>Industrial &amp; Infrastructure Fund Investment Corporation</t>
  </si>
  <si>
    <t>IQ38686023</t>
  </si>
  <si>
    <t>IQ386873</t>
  </si>
  <si>
    <t>Canadian Imperial Bank of Commerce</t>
  </si>
  <si>
    <t>IQ386990</t>
  </si>
  <si>
    <t>Total Petrochemicals &amp; Refining S.A./N.V.</t>
  </si>
  <si>
    <t>IQ38704939</t>
  </si>
  <si>
    <t>LondonMetric Property Plc</t>
  </si>
  <si>
    <t>IQ38706692</t>
  </si>
  <si>
    <t>Pakgen Power Limited</t>
  </si>
  <si>
    <t>IQ387127</t>
  </si>
  <si>
    <t>CoStar Group, Inc.</t>
  </si>
  <si>
    <t>IQ387417</t>
  </si>
  <si>
    <t>Yankuang Energy Group Company Limited</t>
  </si>
  <si>
    <t>IQ387473</t>
  </si>
  <si>
    <t>Alstom SA</t>
  </si>
  <si>
    <t>IQ387513</t>
  </si>
  <si>
    <t>Gildan Activewear Inc.</t>
  </si>
  <si>
    <t>IQ38759855</t>
  </si>
  <si>
    <t>Kernel Holding S.A.</t>
  </si>
  <si>
    <t>IQ387618</t>
  </si>
  <si>
    <t>Erie Indemnity Company</t>
  </si>
  <si>
    <t>IQ38777093</t>
  </si>
  <si>
    <t>BMC Bolsa Mercantil de Colombia S.A.</t>
  </si>
  <si>
    <t>IQ38777177</t>
  </si>
  <si>
    <t>MeVis Medical Solutions AG</t>
  </si>
  <si>
    <t>IQ38777181</t>
  </si>
  <si>
    <t>Munshaat Real Estate Projects Company K.S.C.P.</t>
  </si>
  <si>
    <t>IQ38788578</t>
  </si>
  <si>
    <t>Ihlas Yayin Holding A.S.</t>
  </si>
  <si>
    <t>IQ387895</t>
  </si>
  <si>
    <t>Bank of Ireland Group plc</t>
  </si>
  <si>
    <t>IQ387933</t>
  </si>
  <si>
    <t>Pan American Silver Corp.</t>
  </si>
  <si>
    <t>IQ388005</t>
  </si>
  <si>
    <t>Logitech International S.A.</t>
  </si>
  <si>
    <t>IQ38802572</t>
  </si>
  <si>
    <t>Tasmea Limited</t>
  </si>
  <si>
    <t>IQ38808585</t>
  </si>
  <si>
    <t>Chongqing Rural Commercial Bank Co., Ltd.</t>
  </si>
  <si>
    <t>IQ38838502</t>
  </si>
  <si>
    <t>China Railway Group Limited</t>
  </si>
  <si>
    <t>IQ38839352</t>
  </si>
  <si>
    <t>Streamwide S.A.</t>
  </si>
  <si>
    <t>IQ38844813</t>
  </si>
  <si>
    <t>PT Mora Telematika Indonesia Tbk</t>
  </si>
  <si>
    <t>IQ38875408</t>
  </si>
  <si>
    <t>Liva Group SAOG</t>
  </si>
  <si>
    <t>IQ388763</t>
  </si>
  <si>
    <t>Enterprise Products Partners L.P.</t>
  </si>
  <si>
    <t>IQ38889915</t>
  </si>
  <si>
    <t>Megacable Holdings, S. A. B. de C. V.</t>
  </si>
  <si>
    <t>IQ38889928</t>
  </si>
  <si>
    <t>Renta 4 Banco, S.A.</t>
  </si>
  <si>
    <t>IQ38889961</t>
  </si>
  <si>
    <t>Forestlight Entertainment AB (publ)</t>
  </si>
  <si>
    <t>IQ388904</t>
  </si>
  <si>
    <t>ASML Holding N.V.</t>
  </si>
  <si>
    <t>IQ38893720</t>
  </si>
  <si>
    <t>EchoStar Corporation</t>
  </si>
  <si>
    <t>IQ388972</t>
  </si>
  <si>
    <t>Nortel Inversora S.A.</t>
  </si>
  <si>
    <t>IQ38919651</t>
  </si>
  <si>
    <t>Storm Real Estate ASA</t>
  </si>
  <si>
    <t>IQ389218</t>
  </si>
  <si>
    <t>Adecco Group AG</t>
  </si>
  <si>
    <t>IQ38925325</t>
  </si>
  <si>
    <t>Southern Cross Electrical Engineering Limited</t>
  </si>
  <si>
    <t>IQ38942072</t>
  </si>
  <si>
    <t>IQ38942995</t>
  </si>
  <si>
    <t>Bell Financial Group Limited</t>
  </si>
  <si>
    <t>IQ38943206</t>
  </si>
  <si>
    <t>Sinotruk (Hong Kong) Limited</t>
  </si>
  <si>
    <t>IQ38947765</t>
  </si>
  <si>
    <t>Saunders International Limited</t>
  </si>
  <si>
    <t>IQ38955982</t>
  </si>
  <si>
    <t>Qnective, Inc.</t>
  </si>
  <si>
    <t>IQ38964744</t>
  </si>
  <si>
    <t>Telestrada SA</t>
  </si>
  <si>
    <t>IQ38966452</t>
  </si>
  <si>
    <t>Uni-President China Holdings Ltd</t>
  </si>
  <si>
    <t>IQ389673</t>
  </si>
  <si>
    <t>SGL Carbon SE</t>
  </si>
  <si>
    <t>IQ38970919</t>
  </si>
  <si>
    <t>Focus Technology Co., Ltd.</t>
  </si>
  <si>
    <t>IQ38981476</t>
  </si>
  <si>
    <t>Fair Value REIT-AG</t>
  </si>
  <si>
    <t>IQ38981574</t>
  </si>
  <si>
    <t>Link and Motivation Inc.</t>
  </si>
  <si>
    <t>IQ38985277</t>
  </si>
  <si>
    <t>Apple Hospitality REIT, Inc.</t>
  </si>
  <si>
    <t>IQ38990148</t>
  </si>
  <si>
    <t>Lippo Malls Indonesia Retail Trust</t>
  </si>
  <si>
    <t>IQ390185</t>
  </si>
  <si>
    <t>GlobalMedia.com</t>
  </si>
  <si>
    <t>IQ390225</t>
  </si>
  <si>
    <t>The Williams Companies, Inc.</t>
  </si>
  <si>
    <t>IQ390314</t>
  </si>
  <si>
    <t>Telecom Argentina S.A.</t>
  </si>
  <si>
    <t>IQ390492</t>
  </si>
  <si>
    <t>Triple P N.V.</t>
  </si>
  <si>
    <t>IQ39055556</t>
  </si>
  <si>
    <t>LUG S.A.</t>
  </si>
  <si>
    <t>IQ39064784</t>
  </si>
  <si>
    <t>Founder Securities Co., Ltd.</t>
  </si>
  <si>
    <t>IQ390918</t>
  </si>
  <si>
    <t>Banco BBVA Argentina S.A.</t>
  </si>
  <si>
    <t>IQ39094234</t>
  </si>
  <si>
    <t>IQ39098695</t>
  </si>
  <si>
    <t>Public Joint Stock Company Rosseti North-West</t>
  </si>
  <si>
    <t>IQ39098844</t>
  </si>
  <si>
    <t>SyntheticMR AB (publ)</t>
  </si>
  <si>
    <t>IQ39099456</t>
  </si>
  <si>
    <t>IQ39102367</t>
  </si>
  <si>
    <t>VGP NV</t>
  </si>
  <si>
    <t>IQ39102630</t>
  </si>
  <si>
    <t>United Bankers Oyj</t>
  </si>
  <si>
    <t>IQ39102675</t>
  </si>
  <si>
    <t>Mishorim Real Estate Investments Ltd</t>
  </si>
  <si>
    <t>IQ39103298</t>
  </si>
  <si>
    <t>SF Urban Properties AG</t>
  </si>
  <si>
    <t>IQ39103600</t>
  </si>
  <si>
    <t>Zhefu Holding Group Co., Ltd.</t>
  </si>
  <si>
    <t>IQ391070</t>
  </si>
  <si>
    <t>Universal Display Corporation</t>
  </si>
  <si>
    <t>IQ39122395</t>
  </si>
  <si>
    <t>Daldrup &amp; Söhne Aktiengesellschaft</t>
  </si>
  <si>
    <t>IQ39129528</t>
  </si>
  <si>
    <t>Bathurst Resources Limited</t>
  </si>
  <si>
    <t>IQ39131532</t>
  </si>
  <si>
    <t>BGSF, Inc.</t>
  </si>
  <si>
    <t>IQ39140421</t>
  </si>
  <si>
    <t>Dongyue Group Limited</t>
  </si>
  <si>
    <t>IQ39144789</t>
  </si>
  <si>
    <t>HeadsUp Entertainment International Inc.</t>
  </si>
  <si>
    <t>IQ39147669</t>
  </si>
  <si>
    <t>Saigon - Hanoi Commercial Joint Stock Bank</t>
  </si>
  <si>
    <t>IQ39153321</t>
  </si>
  <si>
    <t>Targa Resources Corp.</t>
  </si>
  <si>
    <t>IQ391687</t>
  </si>
  <si>
    <t>Citigroup Inc.</t>
  </si>
  <si>
    <t>IQ39179833</t>
  </si>
  <si>
    <t>Navigo Invest AB (publ)</t>
  </si>
  <si>
    <t>IQ39213071</t>
  </si>
  <si>
    <t>audius SE</t>
  </si>
  <si>
    <t>IQ392154</t>
  </si>
  <si>
    <t>Swisscom AG</t>
  </si>
  <si>
    <t>IQ39217842</t>
  </si>
  <si>
    <t>Blue Sphere Corporation</t>
  </si>
  <si>
    <t>IQ392190</t>
  </si>
  <si>
    <t>Telefónica Chile S.A.</t>
  </si>
  <si>
    <t>IQ39219502</t>
  </si>
  <si>
    <t>Munic S.A.</t>
  </si>
  <si>
    <t>IQ392371</t>
  </si>
  <si>
    <t>AngloGold Ashanti plc</t>
  </si>
  <si>
    <t>IQ392427</t>
  </si>
  <si>
    <t>Hipermarc S.A.</t>
  </si>
  <si>
    <t>IQ39243318</t>
  </si>
  <si>
    <t>Star Energy Group Plc</t>
  </si>
  <si>
    <t>IQ392466</t>
  </si>
  <si>
    <t>Banco Comercial Português, S.A.</t>
  </si>
  <si>
    <t>IQ392486</t>
  </si>
  <si>
    <t>Transportadora de Gas del Sur S.A.</t>
  </si>
  <si>
    <t>IQ392530</t>
  </si>
  <si>
    <t>Centerspace</t>
  </si>
  <si>
    <t>IQ392596</t>
  </si>
  <si>
    <t>Integratel Perú S.A.A.</t>
  </si>
  <si>
    <t>IQ39268053</t>
  </si>
  <si>
    <t>Aciselsan Acipayam Selüloz Sanayi ve Ticaret A.S.</t>
  </si>
  <si>
    <t>IQ39269874</t>
  </si>
  <si>
    <t>I-Tech AB</t>
  </si>
  <si>
    <t>IQ39277655</t>
  </si>
  <si>
    <t>CF Energy Corp.</t>
  </si>
  <si>
    <t>IQ39279824</t>
  </si>
  <si>
    <t>Teekay Tankers Ltd.</t>
  </si>
  <si>
    <t>IQ39280272</t>
  </si>
  <si>
    <t>Real Consulting S.A.</t>
  </si>
  <si>
    <t>IQ39281399</t>
  </si>
  <si>
    <t>Real Matters Inc.</t>
  </si>
  <si>
    <t>IQ392824</t>
  </si>
  <si>
    <t>Compañía de Minas Buenaventura S.A.A.</t>
  </si>
  <si>
    <t>IQ392856</t>
  </si>
  <si>
    <t>The Travelers Companies, Inc.</t>
  </si>
  <si>
    <t>IQ392996</t>
  </si>
  <si>
    <t>Companhia Paranaense de Energia - COPEL</t>
  </si>
  <si>
    <t>IQ393008</t>
  </si>
  <si>
    <t>Grupo TMM, S.A.B.</t>
  </si>
  <si>
    <t>IQ393219</t>
  </si>
  <si>
    <t>Grupo Cibest S.A.</t>
  </si>
  <si>
    <t>IQ393269</t>
  </si>
  <si>
    <t>Westpac Banking Corporation</t>
  </si>
  <si>
    <t>IQ393311</t>
  </si>
  <si>
    <t>Companhia Siderúrgica Nacional</t>
  </si>
  <si>
    <t>IQ393339</t>
  </si>
  <si>
    <t>Sociedad Química y Minera de Chile S.A.</t>
  </si>
  <si>
    <t>IQ39335015</t>
  </si>
  <si>
    <t>Pacific Online Limited</t>
  </si>
  <si>
    <t>IQ393365</t>
  </si>
  <si>
    <t>Banco Santander Chile</t>
  </si>
  <si>
    <t>IQ39340171</t>
  </si>
  <si>
    <t>PetroVietnam Power Nhon Trach 2 Joint Stock Company</t>
  </si>
  <si>
    <t>IQ393455</t>
  </si>
  <si>
    <t>BE Semiconductor Industries N.V.</t>
  </si>
  <si>
    <t>IQ39347275</t>
  </si>
  <si>
    <t>Convatec Group PLC</t>
  </si>
  <si>
    <t>IQ39348049</t>
  </si>
  <si>
    <t>Hillenbrand, Inc.</t>
  </si>
  <si>
    <t>IQ393488</t>
  </si>
  <si>
    <t>Zebra Technologies Corporation</t>
  </si>
  <si>
    <t>IQ393510</t>
  </si>
  <si>
    <t>First National of Nebraska, Inc.</t>
  </si>
  <si>
    <t>IQ39351560</t>
  </si>
  <si>
    <t>E.A.V.S. Groupe Société anonyme</t>
  </si>
  <si>
    <t>IQ39352995</t>
  </si>
  <si>
    <t>Irisity AB (publ)</t>
  </si>
  <si>
    <t>IQ39359911</t>
  </si>
  <si>
    <t>S.C. Ropharma S.A.</t>
  </si>
  <si>
    <t>IQ39365949</t>
  </si>
  <si>
    <t>IQ393661</t>
  </si>
  <si>
    <t>Hellenic Telecommunications Organization S.A.</t>
  </si>
  <si>
    <t>IQ39370193</t>
  </si>
  <si>
    <t>Metro Bank Holdings PLC</t>
  </si>
  <si>
    <t>IQ39388687</t>
  </si>
  <si>
    <t>IQ39393488</t>
  </si>
  <si>
    <t>Northern United Publishing &amp; Media (Group) Company Limited</t>
  </si>
  <si>
    <t>IQ39393567</t>
  </si>
  <si>
    <t>Goldwind Science&amp;Technology Co., Ltd.</t>
  </si>
  <si>
    <t>IQ393940</t>
  </si>
  <si>
    <t>Plains All American Pipeline, L.P.</t>
  </si>
  <si>
    <t>IQ393970</t>
  </si>
  <si>
    <t>Prosperity Bancshares, Inc.</t>
  </si>
  <si>
    <t>IQ394038</t>
  </si>
  <si>
    <t>Siemens Aktiengesellschaft</t>
  </si>
  <si>
    <t>IQ39406065</t>
  </si>
  <si>
    <t>BYD Electronic (International) Company Limited</t>
  </si>
  <si>
    <t>IQ394081</t>
  </si>
  <si>
    <t>Fujitsu Limited</t>
  </si>
  <si>
    <t>IQ39414465</t>
  </si>
  <si>
    <t>Premier Energies Limited</t>
  </si>
  <si>
    <t>IQ39417218</t>
  </si>
  <si>
    <t>Franco-Nevada Corporation</t>
  </si>
  <si>
    <t>IQ39421544</t>
  </si>
  <si>
    <t>Shanghai Longcheer Technology Co., Ltd.</t>
  </si>
  <si>
    <t>IQ39433682</t>
  </si>
  <si>
    <t>Polman S.A.</t>
  </si>
  <si>
    <t>IQ39433812</t>
  </si>
  <si>
    <t>Saule Technologies S.A.</t>
  </si>
  <si>
    <t>IQ39434022</t>
  </si>
  <si>
    <t>IQ394466</t>
  </si>
  <si>
    <t>BP p.l.c.</t>
  </si>
  <si>
    <t>IQ394524</t>
  </si>
  <si>
    <t>Braskem S.A.</t>
  </si>
  <si>
    <t>IQ39453852</t>
  </si>
  <si>
    <t>Aqua Bio Technology ASA</t>
  </si>
  <si>
    <t>IQ39453935</t>
  </si>
  <si>
    <t>Fridenson Logistic Services Ltd</t>
  </si>
  <si>
    <t>IQ39461021</t>
  </si>
  <si>
    <t>SolarEdge Technologies, Inc.</t>
  </si>
  <si>
    <t>IQ39477558</t>
  </si>
  <si>
    <t>Hebei Construction Group Corporation Limited</t>
  </si>
  <si>
    <t>IQ39479339</t>
  </si>
  <si>
    <t>Tianjin Jinran Public Utilities Company Limited</t>
  </si>
  <si>
    <t>IQ394818</t>
  </si>
  <si>
    <t>Sappi Limited</t>
  </si>
  <si>
    <t>IQ394918</t>
  </si>
  <si>
    <t>Gruma, S.A.B. de C.V.</t>
  </si>
  <si>
    <t>IQ39498267</t>
  </si>
  <si>
    <t>Iceland Seafood International hf.</t>
  </si>
  <si>
    <t>IQ394988</t>
  </si>
  <si>
    <t>Fomento Económico Mexicano, S.A.B. de C.V.</t>
  </si>
  <si>
    <t>IQ39510693</t>
  </si>
  <si>
    <t>Ascendis Pharma A/S</t>
  </si>
  <si>
    <t>IQ395124</t>
  </si>
  <si>
    <t>Natuzzi S.p.A.</t>
  </si>
  <si>
    <t>IQ39531114</t>
  </si>
  <si>
    <t>kt nasmedia Co., Ltd.</t>
  </si>
  <si>
    <t>IQ395330</t>
  </si>
  <si>
    <t>Tefron Ltd.</t>
  </si>
  <si>
    <t>IQ395364</t>
  </si>
  <si>
    <t>B.O.S. Better Online Solutions Ltd.</t>
  </si>
  <si>
    <t>IQ39555133</t>
  </si>
  <si>
    <t>Union MedTech Plc</t>
  </si>
  <si>
    <t>IQ39558105</t>
  </si>
  <si>
    <t>Green Plains Inc.</t>
  </si>
  <si>
    <t>IQ39560378</t>
  </si>
  <si>
    <t>Ostrom Climate Solutions Inc.</t>
  </si>
  <si>
    <t>IQ39560844</t>
  </si>
  <si>
    <t>Lime Technologies AB (publ)</t>
  </si>
  <si>
    <t>IQ39575322</t>
  </si>
  <si>
    <t>MakoLab Spólka Akcyjna</t>
  </si>
  <si>
    <t>IQ39575377</t>
  </si>
  <si>
    <t>CORESTATE Capital Holding S.A.</t>
  </si>
  <si>
    <t>IQ395778</t>
  </si>
  <si>
    <t>Grupo Simec, S.A.B. de C.V.</t>
  </si>
  <si>
    <t>IQ395849</t>
  </si>
  <si>
    <t>Banco Santander-Chile</t>
  </si>
  <si>
    <t>IQ39592998</t>
  </si>
  <si>
    <t>KinhBac City Development Holding Corporation</t>
  </si>
  <si>
    <t>IQ396353</t>
  </si>
  <si>
    <t>IQ39636336</t>
  </si>
  <si>
    <t>Mega Or Holdings Ltd</t>
  </si>
  <si>
    <t>IQ39643139</t>
  </si>
  <si>
    <t>Japan Post Insurance Co., Ltd.</t>
  </si>
  <si>
    <t>IQ396450</t>
  </si>
  <si>
    <t>Banco Bilbao Vizcaya Argentaria Colombia S.A.</t>
  </si>
  <si>
    <t>IQ39647112</t>
  </si>
  <si>
    <t>D. B. Corp Limited</t>
  </si>
  <si>
    <t>IQ396524</t>
  </si>
  <si>
    <t>Enel Generación Chile S.A.</t>
  </si>
  <si>
    <t>IQ39656064</t>
  </si>
  <si>
    <t>PetroVietnam Power Corporation - JSC</t>
  </si>
  <si>
    <t>IQ396626</t>
  </si>
  <si>
    <t>Cristalerías de Chile S.A.</t>
  </si>
  <si>
    <t>IQ39664107</t>
  </si>
  <si>
    <t>Alithya Group Inc.</t>
  </si>
  <si>
    <t>IQ396680</t>
  </si>
  <si>
    <t>East West Bancorp, Inc.</t>
  </si>
  <si>
    <t>IQ396714</t>
  </si>
  <si>
    <t>PJSC Tatneft</t>
  </si>
  <si>
    <t>IQ396812</t>
  </si>
  <si>
    <t>Credicorp Ltd.</t>
  </si>
  <si>
    <t>IQ396922</t>
  </si>
  <si>
    <t>Korn Ferry</t>
  </si>
  <si>
    <t>IQ39695898</t>
  </si>
  <si>
    <t>Shenzhen Gongjin Electronics Co., Ltd.</t>
  </si>
  <si>
    <t>IQ39701038</t>
  </si>
  <si>
    <t>Doreen Power Generations and Systems Limited</t>
  </si>
  <si>
    <t>IQ39737498</t>
  </si>
  <si>
    <t>SD Guthrie Berhad</t>
  </si>
  <si>
    <t>IQ39739707</t>
  </si>
  <si>
    <t>Sinolink Securities Co., Ltd.</t>
  </si>
  <si>
    <t>IQ397438</t>
  </si>
  <si>
    <t>Industrias Bachoco, S.A.B. de C.V.</t>
  </si>
  <si>
    <t>IQ397508</t>
  </si>
  <si>
    <t>Imperial Brands PLC</t>
  </si>
  <si>
    <t>IQ39759902</t>
  </si>
  <si>
    <t>New Tech Capital S.A.</t>
  </si>
  <si>
    <t>IQ39759904</t>
  </si>
  <si>
    <t>IQ397809</t>
  </si>
  <si>
    <t>ICON Public Limited Company</t>
  </si>
  <si>
    <t>IQ397947</t>
  </si>
  <si>
    <t>Trinity Biotech plc</t>
  </si>
  <si>
    <t>IQ39795216</t>
  </si>
  <si>
    <t>IGG Inc</t>
  </si>
  <si>
    <t>IQ398006</t>
  </si>
  <si>
    <t>Infosys Limited</t>
  </si>
  <si>
    <t>IQ398058</t>
  </si>
  <si>
    <t>ORIX Corporation</t>
  </si>
  <si>
    <t>IQ398118</t>
  </si>
  <si>
    <t>NTT, Inc.</t>
  </si>
  <si>
    <t>IQ39826035</t>
  </si>
  <si>
    <t>Premia Real Estate Investment Company Societe Anonyme</t>
  </si>
  <si>
    <t>IQ398351</t>
  </si>
  <si>
    <t>MKS Inc.</t>
  </si>
  <si>
    <t>IQ39853425</t>
  </si>
  <si>
    <t>KS NALOZBE financne nalozbe d.d.</t>
  </si>
  <si>
    <t>IQ398549</t>
  </si>
  <si>
    <t>Ventas, Inc.</t>
  </si>
  <si>
    <t>IQ39855756</t>
  </si>
  <si>
    <t>Polwax S.A.</t>
  </si>
  <si>
    <t>IQ398625</t>
  </si>
  <si>
    <t>The Goldman Sachs Group, Inc.</t>
  </si>
  <si>
    <t>IQ398674</t>
  </si>
  <si>
    <t>WESCO International, Inc.</t>
  </si>
  <si>
    <t>IQ398806</t>
  </si>
  <si>
    <t>Delta Galil Industries Ltd.</t>
  </si>
  <si>
    <t>IQ39909640</t>
  </si>
  <si>
    <t>Klevo Rewards Limited</t>
  </si>
  <si>
    <t>IQ399117</t>
  </si>
  <si>
    <t>CNX Resources Corporation</t>
  </si>
  <si>
    <t>IQ39928186</t>
  </si>
  <si>
    <t>Beijing-Shanghai High-Speed Railway Co., Ltd.</t>
  </si>
  <si>
    <t>IQ399462</t>
  </si>
  <si>
    <t>IQ39946872</t>
  </si>
  <si>
    <t>IQ39949105</t>
  </si>
  <si>
    <t>CFI Holding S.A.</t>
  </si>
  <si>
    <t>IQ39949427</t>
  </si>
  <si>
    <t>Elad Software Systems Ltd</t>
  </si>
  <si>
    <t>IQ399654</t>
  </si>
  <si>
    <t>ICTS International N.V.</t>
  </si>
  <si>
    <t>IQ39973364</t>
  </si>
  <si>
    <t>Introl S.A.</t>
  </si>
  <si>
    <t>IQ39973616</t>
  </si>
  <si>
    <t>SIS Limited</t>
  </si>
  <si>
    <t>IQ399960</t>
  </si>
  <si>
    <t>BlackBerry Limited</t>
  </si>
  <si>
    <t>IQ400224</t>
  </si>
  <si>
    <t>Salem Media Group, Inc.</t>
  </si>
  <si>
    <t>IQ400258</t>
  </si>
  <si>
    <t>PT Indosat Ooredoo Hutchison Tbk</t>
  </si>
  <si>
    <t>IQ400280</t>
  </si>
  <si>
    <t>Novanta Inc.</t>
  </si>
  <si>
    <t>IQ4002987</t>
  </si>
  <si>
    <t>Orkla ASA</t>
  </si>
  <si>
    <t>IQ4003514</t>
  </si>
  <si>
    <t>London Stock Exchange Group plc</t>
  </si>
  <si>
    <t>IQ400368</t>
  </si>
  <si>
    <t>Perusahaan Perseroan (Persero) PT Telekomunikasi Indonesia Tbk</t>
  </si>
  <si>
    <t>IQ4005629</t>
  </si>
  <si>
    <t>Tenaris S.A.</t>
  </si>
  <si>
    <t>IQ400829</t>
  </si>
  <si>
    <t>Encore Capital Group, Inc.</t>
  </si>
  <si>
    <t>IQ40084670</t>
  </si>
  <si>
    <t>IQ40084770</t>
  </si>
  <si>
    <t>Shenzhen Feima International Supply Chain Co., Ltd.</t>
  </si>
  <si>
    <t>IQ40085586</t>
  </si>
  <si>
    <t>Solargiga Energy Holdings Limited</t>
  </si>
  <si>
    <t>IQ400873</t>
  </si>
  <si>
    <t>Magic Software Enterprises Ltd.</t>
  </si>
  <si>
    <t>IQ40105730</t>
  </si>
  <si>
    <t>Montfort Capital Corp.</t>
  </si>
  <si>
    <t>IQ40106987</t>
  </si>
  <si>
    <t>Topsec Technologies Group Inc.</t>
  </si>
  <si>
    <t>IQ401130</t>
  </si>
  <si>
    <t>PostNL N.V.</t>
  </si>
  <si>
    <t>IQ40129066</t>
  </si>
  <si>
    <t>Seker Yatirim Menkul Degerler A.S.</t>
  </si>
  <si>
    <t>IQ40132179</t>
  </si>
  <si>
    <t>Calnex Solutions plc</t>
  </si>
  <si>
    <t>IQ40154081</t>
  </si>
  <si>
    <t>Hermes Transportes Blindados S.A.</t>
  </si>
  <si>
    <t>IQ401541</t>
  </si>
  <si>
    <t>Lennox International Inc.</t>
  </si>
  <si>
    <t>IQ4015859</t>
  </si>
  <si>
    <t>Pennant Petroleum Ltd.</t>
  </si>
  <si>
    <t>IQ401627</t>
  </si>
  <si>
    <t>Heidrick &amp; Struggles International, Inc.</t>
  </si>
  <si>
    <t>IQ401715</t>
  </si>
  <si>
    <t>Amcor plc</t>
  </si>
  <si>
    <t>IQ40172119</t>
  </si>
  <si>
    <t>Figene Capital S.A.</t>
  </si>
  <si>
    <t>IQ401804912</t>
  </si>
  <si>
    <t>Solnaberg Property AB (publ)</t>
  </si>
  <si>
    <t>IQ4018231</t>
  </si>
  <si>
    <t>Rakuten Group, Inc.</t>
  </si>
  <si>
    <t>IQ40187019</t>
  </si>
  <si>
    <t>IQ401890</t>
  </si>
  <si>
    <t>Quantum Corporation</t>
  </si>
  <si>
    <t>IQ402181</t>
  </si>
  <si>
    <t>Sky Network Television Ltd.</t>
  </si>
  <si>
    <t>IQ402182</t>
  </si>
  <si>
    <t>UPM-Kymmene Oyj</t>
  </si>
  <si>
    <t>IQ40220561</t>
  </si>
  <si>
    <t>Hoa Sen Group</t>
  </si>
  <si>
    <t>IQ402486369</t>
  </si>
  <si>
    <t>Rici Healthcare Holdings Limited</t>
  </si>
  <si>
    <t>IQ402496</t>
  </si>
  <si>
    <t>Internet Initiative Japan Inc.</t>
  </si>
  <si>
    <t>IQ402524</t>
  </si>
  <si>
    <t>RELX NV</t>
  </si>
  <si>
    <t>IQ402548</t>
  </si>
  <si>
    <t>Telefônica Brasil S.A.</t>
  </si>
  <si>
    <t>IQ40255796</t>
  </si>
  <si>
    <t>Trupanion, Inc.</t>
  </si>
  <si>
    <t>IQ40258315</t>
  </si>
  <si>
    <t>Adocia SA</t>
  </si>
  <si>
    <t>IQ4026111</t>
  </si>
  <si>
    <t>Assurant, Inc.</t>
  </si>
  <si>
    <t>IQ402730</t>
  </si>
  <si>
    <t>LICT Corporation</t>
  </si>
  <si>
    <t>IQ402803927</t>
  </si>
  <si>
    <t>Samolet Group Public Joint Stock Company</t>
  </si>
  <si>
    <t>IQ402820757</t>
  </si>
  <si>
    <t>Smart-Core Holdings Limited</t>
  </si>
  <si>
    <t>IQ402894</t>
  </si>
  <si>
    <t>Gerdau S.A.</t>
  </si>
  <si>
    <t>IQ402913240</t>
  </si>
  <si>
    <t>Converge Information and Communications Technology Solutions, Inc.</t>
  </si>
  <si>
    <t>IQ402915020</t>
  </si>
  <si>
    <t>INTLOOP Inc.</t>
  </si>
  <si>
    <t>IQ402951032</t>
  </si>
  <si>
    <t>Megureit Israel Ltd</t>
  </si>
  <si>
    <t>IQ403055588</t>
  </si>
  <si>
    <t>Avantor, Inc.</t>
  </si>
  <si>
    <t>IQ403212338</t>
  </si>
  <si>
    <t>Essity AB (publ)</t>
  </si>
  <si>
    <t>IQ40321642</t>
  </si>
  <si>
    <t>Southern Hydropower Joint Stock Company</t>
  </si>
  <si>
    <t>IQ403307303</t>
  </si>
  <si>
    <t>Sumer Varlik Yonetim A.S.</t>
  </si>
  <si>
    <t>IQ403413</t>
  </si>
  <si>
    <t>BlackRock, Inc.</t>
  </si>
  <si>
    <t>IQ403424124</t>
  </si>
  <si>
    <t>ZTO Express (Cayman) Inc.</t>
  </si>
  <si>
    <t>IQ403594169</t>
  </si>
  <si>
    <t>LDR Capital Property Fund</t>
  </si>
  <si>
    <t>IQ403601243</t>
  </si>
  <si>
    <t>Otovo ASA</t>
  </si>
  <si>
    <t>IQ403623</t>
  </si>
  <si>
    <t>Ultrapar Participações S.A.</t>
  </si>
  <si>
    <t>IQ403632147</t>
  </si>
  <si>
    <t>Avantium N.V.</t>
  </si>
  <si>
    <t>IQ4036331</t>
  </si>
  <si>
    <t>Rokiskio Suris AB</t>
  </si>
  <si>
    <t>IQ403660516</t>
  </si>
  <si>
    <t>Gapwaves AB (publ)</t>
  </si>
  <si>
    <t>IQ403699</t>
  </si>
  <si>
    <t>Manulife Financial Corporation</t>
  </si>
  <si>
    <t>IQ4037026</t>
  </si>
  <si>
    <t>Public Joint-Stock Energy and Electrification Company Samaraenergo</t>
  </si>
  <si>
    <t>IQ40371817</t>
  </si>
  <si>
    <t>IQ40371989</t>
  </si>
  <si>
    <t>Hakuten Corporation</t>
  </si>
  <si>
    <t>IQ40372063</t>
  </si>
  <si>
    <t>IQ403726354</t>
  </si>
  <si>
    <t>RooLife Group Ltd</t>
  </si>
  <si>
    <t>IQ403751487</t>
  </si>
  <si>
    <t>GDS Holdings Limited</t>
  </si>
  <si>
    <t>IQ4037778</t>
  </si>
  <si>
    <t>Samba Financial Group</t>
  </si>
  <si>
    <t>IQ40377982</t>
  </si>
  <si>
    <t>Orzel Bialy S.A.</t>
  </si>
  <si>
    <t>IQ4037947</t>
  </si>
  <si>
    <t>Itcencts Co.,Ltd.</t>
  </si>
  <si>
    <t>IQ403805219</t>
  </si>
  <si>
    <t>Instabank ASA</t>
  </si>
  <si>
    <t>IQ403809930</t>
  </si>
  <si>
    <t>SkinBioTherapeutics plc</t>
  </si>
  <si>
    <t>IQ4038384</t>
  </si>
  <si>
    <t>Billerud AB (publ)</t>
  </si>
  <si>
    <t>IQ4038976</t>
  </si>
  <si>
    <t>Expleo Solutions Limited</t>
  </si>
  <si>
    <t>IQ40401017</t>
  </si>
  <si>
    <t>Euroxx Securities S.A.</t>
  </si>
  <si>
    <t>IQ404061</t>
  </si>
  <si>
    <t>CEMEX, S.A.B. de C.V.</t>
  </si>
  <si>
    <t>IQ404105</t>
  </si>
  <si>
    <t>Alliance Resource Partners, L.P.</t>
  </si>
  <si>
    <t>IQ40421598</t>
  </si>
  <si>
    <t>Indorama Ventures Public Company Limited</t>
  </si>
  <si>
    <t>IQ404263</t>
  </si>
  <si>
    <t>National Pharmaceuticals Corp.</t>
  </si>
  <si>
    <t>IQ404267682</t>
  </si>
  <si>
    <t>SYNLAB AG</t>
  </si>
  <si>
    <t>IQ40427610</t>
  </si>
  <si>
    <t>Pou Sheng International (Holdings) Limited</t>
  </si>
  <si>
    <t>IQ404284991</t>
  </si>
  <si>
    <t>BICO Group AB (publ)</t>
  </si>
  <si>
    <t>IQ404317105</t>
  </si>
  <si>
    <t>Solrom Holdings Ltd</t>
  </si>
  <si>
    <t>IQ404450611</t>
  </si>
  <si>
    <t>Bercman Technologies AS</t>
  </si>
  <si>
    <t>IQ404559091</t>
  </si>
  <si>
    <t>Inghams Group Limited</t>
  </si>
  <si>
    <t>IQ404563462</t>
  </si>
  <si>
    <t>Sharingtechnology, Inc.</t>
  </si>
  <si>
    <t>IQ40457157</t>
  </si>
  <si>
    <t>Xenia Hotels &amp; Resorts, Inc.</t>
  </si>
  <si>
    <t>IQ404583894</t>
  </si>
  <si>
    <t>Destination Italia S.p.A.</t>
  </si>
  <si>
    <t>IQ404766001</t>
  </si>
  <si>
    <t>Infraestructura Viable, S.A. de C.V.</t>
  </si>
  <si>
    <t>IQ40478841</t>
  </si>
  <si>
    <t>New Journey Health Technology Group Co.,LTD</t>
  </si>
  <si>
    <t>IQ40482787</t>
  </si>
  <si>
    <t>Eurasia Fonciere Investissements Société Anonyme</t>
  </si>
  <si>
    <t>IQ40485464</t>
  </si>
  <si>
    <t>Enphase Energy, Inc.</t>
  </si>
  <si>
    <t>IQ4048759</t>
  </si>
  <si>
    <t>Shanghai Huayi Group Corporation Limited</t>
  </si>
  <si>
    <t>IQ4049055</t>
  </si>
  <si>
    <t>SHINSEGAE Inc.</t>
  </si>
  <si>
    <t>IQ404974973</t>
  </si>
  <si>
    <t>Captor Therapeutics Spolka Akcyjna</t>
  </si>
  <si>
    <t>IQ404978152</t>
  </si>
  <si>
    <t>Cantor Fitzgerald Income Trust, Inc.</t>
  </si>
  <si>
    <t>IQ40500743</t>
  </si>
  <si>
    <t>Fine Foods &amp; Pharmaceuticals N.T.M. S.p.A.</t>
  </si>
  <si>
    <t>IQ405008808</t>
  </si>
  <si>
    <t>COFCO Joycome Foods Limited</t>
  </si>
  <si>
    <t>IQ4050219</t>
  </si>
  <si>
    <t>Malam - Team Ltd</t>
  </si>
  <si>
    <t>IQ405022367</t>
  </si>
  <si>
    <t>The Arena Group Holdings, Inc.</t>
  </si>
  <si>
    <t>IQ405051319</t>
  </si>
  <si>
    <t>Innovative Industrial Properties, Inc.</t>
  </si>
  <si>
    <t>IQ405053468</t>
  </si>
  <si>
    <t>Huddly AS</t>
  </si>
  <si>
    <t>IQ405100046</t>
  </si>
  <si>
    <t>Innova Italy 1 S.p.A.</t>
  </si>
  <si>
    <t>IQ405169015</t>
  </si>
  <si>
    <t>Lumibird SA</t>
  </si>
  <si>
    <t>IQ405201</t>
  </si>
  <si>
    <t>Diversified Healthcare Trust</t>
  </si>
  <si>
    <t>IQ405257</t>
  </si>
  <si>
    <t>National Grid plc</t>
  </si>
  <si>
    <t>IQ405277</t>
  </si>
  <si>
    <t>Celanese Corporation</t>
  </si>
  <si>
    <t>IQ40536554</t>
  </si>
  <si>
    <t>CAG Group AB (publ)</t>
  </si>
  <si>
    <t>IQ405465</t>
  </si>
  <si>
    <t>Spanish Broadcasting System, Inc.</t>
  </si>
  <si>
    <t>IQ405739</t>
  </si>
  <si>
    <t>IQ4058058</t>
  </si>
  <si>
    <t>My Size, Inc.</t>
  </si>
  <si>
    <t>IQ4058367</t>
  </si>
  <si>
    <t>Telia Company AB (publ)</t>
  </si>
  <si>
    <t>IQ405955</t>
  </si>
  <si>
    <t>Trend Micro Incorporated</t>
  </si>
  <si>
    <t>IQ406338</t>
  </si>
  <si>
    <t>Exxon Mobil Corporation</t>
  </si>
  <si>
    <t>IQ406526</t>
  </si>
  <si>
    <t>Teledyne Technologies Incorporated</t>
  </si>
  <si>
    <t>IQ406791090</t>
  </si>
  <si>
    <t>Cenergy Holdings SA</t>
  </si>
  <si>
    <t>IQ406806446</t>
  </si>
  <si>
    <t>Core Concept Technologies Inc.</t>
  </si>
  <si>
    <t>IQ406808109</t>
  </si>
  <si>
    <t>Realgate Inc.</t>
  </si>
  <si>
    <t>IQ40681999</t>
  </si>
  <si>
    <t>Innovation Holdings CO.,LTD.</t>
  </si>
  <si>
    <t>IQ406873309</t>
  </si>
  <si>
    <t>Kusuri No Aoki Holdings Co., Ltd.</t>
  </si>
  <si>
    <t>IQ406876742</t>
  </si>
  <si>
    <t>Promore Pharma AB (publ)</t>
  </si>
  <si>
    <t>IQ406896</t>
  </si>
  <si>
    <t>Impax Laboratories, Inc.</t>
  </si>
  <si>
    <t>IQ4069142</t>
  </si>
  <si>
    <t>Sterlite Technologies Limited</t>
  </si>
  <si>
    <t>IQ4069597</t>
  </si>
  <si>
    <t>First Advantage Corporation</t>
  </si>
  <si>
    <t>IQ407084</t>
  </si>
  <si>
    <t>i-CABLE Communications Limited</t>
  </si>
  <si>
    <t>IQ407116</t>
  </si>
  <si>
    <t>SPAR Group, Inc.</t>
  </si>
  <si>
    <t>IQ407172</t>
  </si>
  <si>
    <t>Transocean Ltd.</t>
  </si>
  <si>
    <t>IQ407244</t>
  </si>
  <si>
    <t>Golden Energy Power Ltd</t>
  </si>
  <si>
    <t>IQ407248739</t>
  </si>
  <si>
    <t>IQ407279058</t>
  </si>
  <si>
    <t>SurgePays, Inc.</t>
  </si>
  <si>
    <t>IQ407494263</t>
  </si>
  <si>
    <t>Guangdong Kanghua Healthcare Group Co., Ltd.</t>
  </si>
  <si>
    <t>IQ407691</t>
  </si>
  <si>
    <t>SoftBank Corp.</t>
  </si>
  <si>
    <t>IQ407761</t>
  </si>
  <si>
    <t>Consolidated Water Co. Ltd.</t>
  </si>
  <si>
    <t>IQ407787</t>
  </si>
  <si>
    <t>Land Development of Nimrodi Group Ltd.</t>
  </si>
  <si>
    <t>IQ407808414</t>
  </si>
  <si>
    <t>Autosports Group Limited</t>
  </si>
  <si>
    <t>IQ407863</t>
  </si>
  <si>
    <t>Amarin Corporation plc</t>
  </si>
  <si>
    <t>IQ40790034</t>
  </si>
  <si>
    <t>Text S.A.</t>
  </si>
  <si>
    <t>IQ408057324</t>
  </si>
  <si>
    <t>Embracer Group AB (publ)</t>
  </si>
  <si>
    <t>IQ4080630</t>
  </si>
  <si>
    <t>Arab Banking Corporation (B.S.C.)</t>
  </si>
  <si>
    <t>IQ408107</t>
  </si>
  <si>
    <t>National Bank of Greece S.A.</t>
  </si>
  <si>
    <t>IQ408124007</t>
  </si>
  <si>
    <t>Strategie Kapital AG</t>
  </si>
  <si>
    <t>IQ408124392</t>
  </si>
  <si>
    <t>CONSUS Commercial Property AG</t>
  </si>
  <si>
    <t>IQ40816834</t>
  </si>
  <si>
    <t>Quess Corp Limited</t>
  </si>
  <si>
    <t>IQ408262883</t>
  </si>
  <si>
    <t>Otonomo Technologies Ltd.</t>
  </si>
  <si>
    <t>IQ408283958</t>
  </si>
  <si>
    <t>Wallbox N.V.</t>
  </si>
  <si>
    <t>IQ408374</t>
  </si>
  <si>
    <t>Rolls-Royce Holdings plc</t>
  </si>
  <si>
    <t>IQ408431683</t>
  </si>
  <si>
    <t>Songa Bulk ASA</t>
  </si>
  <si>
    <t>IQ40848242</t>
  </si>
  <si>
    <t>IQ40848288</t>
  </si>
  <si>
    <t>Myer Holdings Limited</t>
  </si>
  <si>
    <t>IQ408539962</t>
  </si>
  <si>
    <t>IQ408556</t>
  </si>
  <si>
    <t>Ricoh Company, Ltd.</t>
  </si>
  <si>
    <t>IQ408612</t>
  </si>
  <si>
    <t>RWE Aktiengesellschaft</t>
  </si>
  <si>
    <t>IQ408730</t>
  </si>
  <si>
    <t>United Utilities Group PLC</t>
  </si>
  <si>
    <t>IQ408854</t>
  </si>
  <si>
    <t>Embotelladora Andina S.A.</t>
  </si>
  <si>
    <t>IQ408906</t>
  </si>
  <si>
    <t>Modern Times Group MTG AB</t>
  </si>
  <si>
    <t>IQ408908</t>
  </si>
  <si>
    <t>Viña Concha y Toro S.A.</t>
  </si>
  <si>
    <t>IQ408972669</t>
  </si>
  <si>
    <t>Litigation Capital Management Limited</t>
  </si>
  <si>
    <t>IQ409095732</t>
  </si>
  <si>
    <t>Zelluna ASA</t>
  </si>
  <si>
    <t>IQ409115</t>
  </si>
  <si>
    <t>Anglo American plc</t>
  </si>
  <si>
    <t>IQ409119</t>
  </si>
  <si>
    <t>Kawasaki Heavy Industries, Ltd.</t>
  </si>
  <si>
    <t>IQ409133</t>
  </si>
  <si>
    <t>Administradora de Fondos de Pensiones Provida S.A.</t>
  </si>
  <si>
    <t>IQ409154450</t>
  </si>
  <si>
    <t>Spenda Limited</t>
  </si>
  <si>
    <t>IQ409175</t>
  </si>
  <si>
    <t>Vtech Holdings Limited</t>
  </si>
  <si>
    <t>IQ409198090</t>
  </si>
  <si>
    <t>Cube Labs S.p.A.</t>
  </si>
  <si>
    <t>IQ409200</t>
  </si>
  <si>
    <t>Johnson Electric Holdings Limited</t>
  </si>
  <si>
    <t>IQ409262641</t>
  </si>
  <si>
    <t>PT. Arkora Hydro Tbk</t>
  </si>
  <si>
    <t>IQ409268</t>
  </si>
  <si>
    <t>Petróleo Brasileiro S.A. - Petrobras</t>
  </si>
  <si>
    <t>IQ409324</t>
  </si>
  <si>
    <t>Advanced Info Service Public Company Limited</t>
  </si>
  <si>
    <t>IQ409328417</t>
  </si>
  <si>
    <t>Crown Energy AB (publ)</t>
  </si>
  <si>
    <t>IQ409474</t>
  </si>
  <si>
    <t>Shiseido Company, Limited</t>
  </si>
  <si>
    <t>IQ409540249</t>
  </si>
  <si>
    <t>Ichor Holdings, Ltd.</t>
  </si>
  <si>
    <t>IQ409550498</t>
  </si>
  <si>
    <t>Priority Technology Holdings, Inc.</t>
  </si>
  <si>
    <t>IQ409648114</t>
  </si>
  <si>
    <t>Riyad REIT Fund</t>
  </si>
  <si>
    <t>IQ409720</t>
  </si>
  <si>
    <t>Nedbank Group Limited</t>
  </si>
  <si>
    <t>IQ409752589</t>
  </si>
  <si>
    <t>United Networks Limited</t>
  </si>
  <si>
    <t>IQ409764</t>
  </si>
  <si>
    <t>The Bank of East Asia, Limited</t>
  </si>
  <si>
    <t>IQ409782180</t>
  </si>
  <si>
    <t>Segue Group Co., Ltd.</t>
  </si>
  <si>
    <t>IQ409828</t>
  </si>
  <si>
    <t>BANDAI NAMCO Holdings Inc.</t>
  </si>
  <si>
    <t>IQ40985613</t>
  </si>
  <si>
    <t>DallasNews Corporation</t>
  </si>
  <si>
    <t>IQ409904250</t>
  </si>
  <si>
    <t>IQ409915043</t>
  </si>
  <si>
    <t>IQ409915200</t>
  </si>
  <si>
    <t>HD Hyundai Co., Ltd.</t>
  </si>
  <si>
    <t>IQ409932</t>
  </si>
  <si>
    <t>J Sainsbury plc</t>
  </si>
  <si>
    <t>IQ4100072</t>
  </si>
  <si>
    <t>China Resources Power Holdings Company Limited</t>
  </si>
  <si>
    <t>IQ4100111</t>
  </si>
  <si>
    <t>CGN New Energy Holdings Co., Ltd.</t>
  </si>
  <si>
    <t>IQ410025786</t>
  </si>
  <si>
    <t>ByggPartner Gruppen AB (publ)</t>
  </si>
  <si>
    <t>IQ410068</t>
  </si>
  <si>
    <t>Furukawa Electric Co., Ltd.</t>
  </si>
  <si>
    <t>IQ410113411</t>
  </si>
  <si>
    <t>IQ410120</t>
  </si>
  <si>
    <t>Lenovo Group Limited</t>
  </si>
  <si>
    <t>IQ410132643</t>
  </si>
  <si>
    <t>BEWI ASA</t>
  </si>
  <si>
    <t>IQ410152</t>
  </si>
  <si>
    <t>Deutsche Lufthansa AG</t>
  </si>
  <si>
    <t>IQ410154</t>
  </si>
  <si>
    <t>Harmony Gold Mining Company Limited</t>
  </si>
  <si>
    <t>IQ410180</t>
  </si>
  <si>
    <t>Holcim AG</t>
  </si>
  <si>
    <t>IQ410182</t>
  </si>
  <si>
    <t>Vesuvius plc</t>
  </si>
  <si>
    <t>IQ41018622</t>
  </si>
  <si>
    <t>AGNC Investment Corp.</t>
  </si>
  <si>
    <t>IQ410218</t>
  </si>
  <si>
    <t>Hino Motors, Ltd.</t>
  </si>
  <si>
    <t>IQ410316</t>
  </si>
  <si>
    <t>The Hong Kong and China Gas Company Limited</t>
  </si>
  <si>
    <t>IQ410348</t>
  </si>
  <si>
    <t>Bunzl plc</t>
  </si>
  <si>
    <t>IQ410350</t>
  </si>
  <si>
    <t>Heineken N.V.</t>
  </si>
  <si>
    <t>IQ410356184</t>
  </si>
  <si>
    <t>Relais Group Oyj</t>
  </si>
  <si>
    <t>IQ410364</t>
  </si>
  <si>
    <t>Hongkong Land Holdings Limited</t>
  </si>
  <si>
    <t>IQ410366</t>
  </si>
  <si>
    <t>Continental Aktiengesellschaft</t>
  </si>
  <si>
    <t>IQ410412</t>
  </si>
  <si>
    <t>DSM-Firmenich AG</t>
  </si>
  <si>
    <t>IQ410418</t>
  </si>
  <si>
    <t>Hysan Development Company Limited</t>
  </si>
  <si>
    <t>IQ410455</t>
  </si>
  <si>
    <t>Kirin Holdings Company, Limited</t>
  </si>
  <si>
    <t>IQ410467</t>
  </si>
  <si>
    <t>Deutsche Bank Aktiengesellschaft</t>
  </si>
  <si>
    <t>IQ410470087</t>
  </si>
  <si>
    <t>Advanced Process Systems Corporation</t>
  </si>
  <si>
    <t>IQ410485</t>
  </si>
  <si>
    <t>EDP, S.A.</t>
  </si>
  <si>
    <t>IQ410611</t>
  </si>
  <si>
    <t>City Developments Limited</t>
  </si>
  <si>
    <t>IQ410655347</t>
  </si>
  <si>
    <t>Pangaea Oncology, S.A.</t>
  </si>
  <si>
    <t>IQ410663235</t>
  </si>
  <si>
    <t>Pepco Group N.V.</t>
  </si>
  <si>
    <t>IQ410666</t>
  </si>
  <si>
    <t>Alpha Bank S.A.</t>
  </si>
  <si>
    <t>IQ410690581</t>
  </si>
  <si>
    <t>IQ410710</t>
  </si>
  <si>
    <t>Commerzbank AG</t>
  </si>
  <si>
    <t>IQ410747052</t>
  </si>
  <si>
    <t>ORION Corp.</t>
  </si>
  <si>
    <t>IQ4107517</t>
  </si>
  <si>
    <t>Molina Healthcare, Inc.</t>
  </si>
  <si>
    <t>IQ410778</t>
  </si>
  <si>
    <t>Koninklijke KPN N.V.</t>
  </si>
  <si>
    <t>IQ410787219</t>
  </si>
  <si>
    <t>Hoodin AB</t>
  </si>
  <si>
    <t>IQ410799017</t>
  </si>
  <si>
    <t>ACME Solar Holdings Limited</t>
  </si>
  <si>
    <t>IQ410809969</t>
  </si>
  <si>
    <t>United Testing Inspection And Certification Technology Co., Ltd.</t>
  </si>
  <si>
    <t>IQ4108892</t>
  </si>
  <si>
    <t>Heidelberg Materials AG</t>
  </si>
  <si>
    <t>IQ410935489</t>
  </si>
  <si>
    <t>Shenyang Xingqi Pharmaceutical Co.,Ltd.</t>
  </si>
  <si>
    <t>IQ410940828</t>
  </si>
  <si>
    <t>Polyram Plastic Industries LTD</t>
  </si>
  <si>
    <t>IQ410941112</t>
  </si>
  <si>
    <t>Meitu, Inc.</t>
  </si>
  <si>
    <t>IQ410966</t>
  </si>
  <si>
    <t>First Pacific Company Limited</t>
  </si>
  <si>
    <t>IQ410994</t>
  </si>
  <si>
    <t>Swedbank AB (publ)</t>
  </si>
  <si>
    <t>IQ411004</t>
  </si>
  <si>
    <t>Rentokil Initial plc</t>
  </si>
  <si>
    <t>IQ41102145</t>
  </si>
  <si>
    <t>Eat Well Investment Group Inc.</t>
  </si>
  <si>
    <t>IQ41105821</t>
  </si>
  <si>
    <t>Kpp Group Holdings Co., Ltd.</t>
  </si>
  <si>
    <t>IQ41108387</t>
  </si>
  <si>
    <t>Blackline Safety Corp.</t>
  </si>
  <si>
    <t>IQ41108571</t>
  </si>
  <si>
    <t>SMS Co., Ltd.</t>
  </si>
  <si>
    <t>IQ411108</t>
  </si>
  <si>
    <t>OMV Aktiengesellschaft</t>
  </si>
  <si>
    <t>IQ411158</t>
  </si>
  <si>
    <t>Sun Hung Kai Properties Limited</t>
  </si>
  <si>
    <t>IQ411168</t>
  </si>
  <si>
    <t>ICICI Bank Limited</t>
  </si>
  <si>
    <t>IQ411220</t>
  </si>
  <si>
    <t>Edwards Lifesciences Corporation</t>
  </si>
  <si>
    <t>IQ411254</t>
  </si>
  <si>
    <t>IQ411322</t>
  </si>
  <si>
    <t>CK Hutchison Holdings Limited</t>
  </si>
  <si>
    <t>IQ41132919</t>
  </si>
  <si>
    <t>Far East Smarter Energy Co., Ltd.</t>
  </si>
  <si>
    <t>IQ411342</t>
  </si>
  <si>
    <t>Edgewell Personal Care Company</t>
  </si>
  <si>
    <t>IQ411488525</t>
  </si>
  <si>
    <t>CSC Financial Co., Ltd.</t>
  </si>
  <si>
    <t>IQ411574</t>
  </si>
  <si>
    <t>Companhia Energética de Minas Gerais - CEMIG</t>
  </si>
  <si>
    <t>IQ411688387</t>
  </si>
  <si>
    <t>NEO Finance, AB</t>
  </si>
  <si>
    <t>IQ411702177</t>
  </si>
  <si>
    <t>Konsolidator A/S</t>
  </si>
  <si>
    <t>IQ411784546</t>
  </si>
  <si>
    <t>COFCO Capital Holdings Co., Ltd.</t>
  </si>
  <si>
    <t>IQ411950</t>
  </si>
  <si>
    <t>ON Semiconductor Corporation</t>
  </si>
  <si>
    <t>IQ412003501</t>
  </si>
  <si>
    <t>PT Nusantara Sejahtera Raya Tbk</t>
  </si>
  <si>
    <t>IQ412090459</t>
  </si>
  <si>
    <t>BHG Group AB (publ)</t>
  </si>
  <si>
    <t>IQ412108482</t>
  </si>
  <si>
    <t>Ratio Petroleum Energy - Limited Partnership</t>
  </si>
  <si>
    <t>IQ412180832</t>
  </si>
  <si>
    <t>D&amp;C Media Co.,Ltd.</t>
  </si>
  <si>
    <t>IQ412303939</t>
  </si>
  <si>
    <t>The Dust S.A.</t>
  </si>
  <si>
    <t>IQ412306970</t>
  </si>
  <si>
    <t>Health Italia S.p.A.</t>
  </si>
  <si>
    <t>IQ412327965</t>
  </si>
  <si>
    <t>agilon health, inc.</t>
  </si>
  <si>
    <t>IQ412412</t>
  </si>
  <si>
    <t>q.beyond AG</t>
  </si>
  <si>
    <t>IQ412492717</t>
  </si>
  <si>
    <t>Indigrid Infrastructure Trust</t>
  </si>
  <si>
    <t>IQ412550767</t>
  </si>
  <si>
    <t>Nu Holdings Ltd.</t>
  </si>
  <si>
    <t>IQ41256669</t>
  </si>
  <si>
    <t>Asturiana de Laminados, S.A.</t>
  </si>
  <si>
    <t>IQ41262511</t>
  </si>
  <si>
    <t>Japan Exchange Group, Inc.</t>
  </si>
  <si>
    <t>IQ412632</t>
  </si>
  <si>
    <t>IQ41267596</t>
  </si>
  <si>
    <t>RattanIndia Power Limited</t>
  </si>
  <si>
    <t>IQ412700</t>
  </si>
  <si>
    <t>FUJIFILM Holdings Corporation</t>
  </si>
  <si>
    <t>IQ412790557</t>
  </si>
  <si>
    <t>Public joint stock company Ozon Pharmaceuticals</t>
  </si>
  <si>
    <t>IQ412835707</t>
  </si>
  <si>
    <t>Shandong Publishing&amp;Media Co.,Ltd</t>
  </si>
  <si>
    <t>IQ41288232</t>
  </si>
  <si>
    <t>Den Jyske Sparekasse A/S</t>
  </si>
  <si>
    <t>IQ41293283</t>
  </si>
  <si>
    <t>Ezdan Holding Group Q.P.S.C.</t>
  </si>
  <si>
    <t>IQ412936949</t>
  </si>
  <si>
    <t>Yusys Technologies Co., Ltd.</t>
  </si>
  <si>
    <t>IQ412944</t>
  </si>
  <si>
    <t>Sun Life Financial Inc.</t>
  </si>
  <si>
    <t>IQ41311719</t>
  </si>
  <si>
    <t>Skyline Investments Inc.</t>
  </si>
  <si>
    <t>IQ413156</t>
  </si>
  <si>
    <t>The Brink's Company</t>
  </si>
  <si>
    <t>IQ413168171</t>
  </si>
  <si>
    <t>Nexi S.p.A.</t>
  </si>
  <si>
    <t>IQ413188</t>
  </si>
  <si>
    <t>IQ413394</t>
  </si>
  <si>
    <t>TIM S.A.</t>
  </si>
  <si>
    <t>IQ413495550</t>
  </si>
  <si>
    <t>Next Geosolutions Europe SpA</t>
  </si>
  <si>
    <t>IQ41351471</t>
  </si>
  <si>
    <t>Torghatten Aqua AS</t>
  </si>
  <si>
    <t>IQ41351606</t>
  </si>
  <si>
    <t>AGS Corporation</t>
  </si>
  <si>
    <t>IQ413525960</t>
  </si>
  <si>
    <t>Prosegur Cash, S.A.</t>
  </si>
  <si>
    <t>IQ413536484</t>
  </si>
  <si>
    <t>PATEO CONNECT Technology (Shanghai) Corporation</t>
  </si>
  <si>
    <t>IQ41354944</t>
  </si>
  <si>
    <t>Phoenix Group Holdings plc</t>
  </si>
  <si>
    <t>IQ41356562</t>
  </si>
  <si>
    <t>Bajaj Finserv Ltd.</t>
  </si>
  <si>
    <t>IQ413674445</t>
  </si>
  <si>
    <t>Anker Innovations Limited</t>
  </si>
  <si>
    <t>IQ413744</t>
  </si>
  <si>
    <t>Tesco PLC</t>
  </si>
  <si>
    <t>IQ413748448</t>
  </si>
  <si>
    <t>Roots Corporation</t>
  </si>
  <si>
    <t>IQ413765020</t>
  </si>
  <si>
    <t>Gentian Diagnostics ASA</t>
  </si>
  <si>
    <t>IQ413817</t>
  </si>
  <si>
    <t>Ryanair Holdings plc</t>
  </si>
  <si>
    <t>IQ413857</t>
  </si>
  <si>
    <t>NRG Energy, Inc.</t>
  </si>
  <si>
    <t>IQ413889</t>
  </si>
  <si>
    <t>Tele2 AB (publ)</t>
  </si>
  <si>
    <t>IQ413891</t>
  </si>
  <si>
    <t>United Overseas Bank Limited</t>
  </si>
  <si>
    <t>IQ413978946</t>
  </si>
  <si>
    <t>Robot, S.A.</t>
  </si>
  <si>
    <t>IQ414005</t>
  </si>
  <si>
    <t>Partner Communications Company Ltd.</t>
  </si>
  <si>
    <t>IQ414079</t>
  </si>
  <si>
    <t>IQ414147999</t>
  </si>
  <si>
    <t>Olimpo Real Estate SOCIMI, S.A.</t>
  </si>
  <si>
    <t>IQ414453636</t>
  </si>
  <si>
    <t>ShuYu Civilian Pharmacy Corp., Ltd.</t>
  </si>
  <si>
    <t>IQ414618807</t>
  </si>
  <si>
    <t>Dasin Retail Trust</t>
  </si>
  <si>
    <t>IQ414647724</t>
  </si>
  <si>
    <t>Fibra Plus</t>
  </si>
  <si>
    <t>IQ414649885</t>
  </si>
  <si>
    <t>Petrolia NOCO AS</t>
  </si>
  <si>
    <t>IQ414674858</t>
  </si>
  <si>
    <t>Shamal Az-Zour Al-Oula Power and Water Company KSC (Public)</t>
  </si>
  <si>
    <t>IQ414729100</t>
  </si>
  <si>
    <t>Swissnet AG</t>
  </si>
  <si>
    <t>IQ414732</t>
  </si>
  <si>
    <t>CLP Holdings Limited</t>
  </si>
  <si>
    <t>IQ414733624</t>
  </si>
  <si>
    <t>PT Golden Energy Mines Tbk</t>
  </si>
  <si>
    <t>IQ414766</t>
  </si>
  <si>
    <t>Discovery Investments, Inc.</t>
  </si>
  <si>
    <t>IQ4149091</t>
  </si>
  <si>
    <t>Hanmi Science Co., Ltd.</t>
  </si>
  <si>
    <t>IQ4149110</t>
  </si>
  <si>
    <t>IQ4149141</t>
  </si>
  <si>
    <t>Hanwha Aerospace Co., Ltd.</t>
  </si>
  <si>
    <t>IQ4149164</t>
  </si>
  <si>
    <t>Daewoong Pharmaceutical Co., Ltd</t>
  </si>
  <si>
    <t>IQ4149300</t>
  </si>
  <si>
    <t>KCC Corporation</t>
  </si>
  <si>
    <t>IQ414933056</t>
  </si>
  <si>
    <t>Africa Resources AB (publ)</t>
  </si>
  <si>
    <t>IQ4149336</t>
  </si>
  <si>
    <t>Samsung Heavy Industries Co., Ltd.</t>
  </si>
  <si>
    <t>IQ4149357</t>
  </si>
  <si>
    <t>LOTTE Fine Chemical Co., Ltd.</t>
  </si>
  <si>
    <t>IQ4149428</t>
  </si>
  <si>
    <t>Cheil Worldwide Inc.</t>
  </si>
  <si>
    <t>IQ415032</t>
  </si>
  <si>
    <t>MegaChain.com, Ltd.</t>
  </si>
  <si>
    <t>IQ415078968</t>
  </si>
  <si>
    <t>Onward Medical N.V.</t>
  </si>
  <si>
    <t>IQ415146</t>
  </si>
  <si>
    <t>China Unicom (Hong Kong) Limited</t>
  </si>
  <si>
    <t>IQ415338301</t>
  </si>
  <si>
    <t>Rezil Inc.</t>
  </si>
  <si>
    <t>IQ415395909</t>
  </si>
  <si>
    <t>Invitation Homes Inc.</t>
  </si>
  <si>
    <t>IQ4155053</t>
  </si>
  <si>
    <t>Norda ASA</t>
  </si>
  <si>
    <t>IQ415560708</t>
  </si>
  <si>
    <t>INNOX Advanced Materials Co.,Ltd.</t>
  </si>
  <si>
    <t>IQ41570535</t>
  </si>
  <si>
    <t>Ambea AB (publ)</t>
  </si>
  <si>
    <t>IQ415741538</t>
  </si>
  <si>
    <t>Mistral Gayrimenkul Yatirim Ortakligi A.S.</t>
  </si>
  <si>
    <t>IQ415798</t>
  </si>
  <si>
    <t>Verizon Communications Inc.</t>
  </si>
  <si>
    <t>IQ415815599</t>
  </si>
  <si>
    <t>Emdoor Information CO.,LTD.</t>
  </si>
  <si>
    <t>IQ415969761</t>
  </si>
  <si>
    <t>KPI Green Energy Limited</t>
  </si>
  <si>
    <t>IQ41597559</t>
  </si>
  <si>
    <t>Rami Levi Chain Stores Hashikma Marketing 2006 Ltd</t>
  </si>
  <si>
    <t>IQ41598649</t>
  </si>
  <si>
    <t>Zhejiang Dahua Technology Co., Ltd.</t>
  </si>
  <si>
    <t>IQ416000</t>
  </si>
  <si>
    <t>KT Corporation</t>
  </si>
  <si>
    <t>IQ4161770</t>
  </si>
  <si>
    <t>KBR, Inc.</t>
  </si>
  <si>
    <t>IQ416183647</t>
  </si>
  <si>
    <t>Naturgy Chile Gas Natural S.A.</t>
  </si>
  <si>
    <t>IQ416194</t>
  </si>
  <si>
    <t>Wienerberger AG</t>
  </si>
  <si>
    <t>IQ41623395</t>
  </si>
  <si>
    <t>Label Vie S.A.</t>
  </si>
  <si>
    <t>IQ416264458</t>
  </si>
  <si>
    <t>Howmet Aerospace Inc.</t>
  </si>
  <si>
    <t>IQ41630765</t>
  </si>
  <si>
    <t>Aster DM Healthcare Limited</t>
  </si>
  <si>
    <t>IQ416326</t>
  </si>
  <si>
    <t>Pure Cycle Corporation</t>
  </si>
  <si>
    <t>IQ4163332</t>
  </si>
  <si>
    <t>Tri Pointe Homes, Inc.</t>
  </si>
  <si>
    <t>IQ416350</t>
  </si>
  <si>
    <t>Axcelis Technologies, Inc.</t>
  </si>
  <si>
    <t>IQ416384688</t>
  </si>
  <si>
    <t>B'in Live Co., Ltd.</t>
  </si>
  <si>
    <t>IQ416404</t>
  </si>
  <si>
    <t>Entegris, Inc.</t>
  </si>
  <si>
    <t>IQ416413292</t>
  </si>
  <si>
    <t>Richinfo Technology Co., Ltd.</t>
  </si>
  <si>
    <t>IQ4165019</t>
  </si>
  <si>
    <t>Ameriprise Financial, Inc.</t>
  </si>
  <si>
    <t>IQ416512</t>
  </si>
  <si>
    <t>NetEase, Inc.</t>
  </si>
  <si>
    <t>IQ416522561</t>
  </si>
  <si>
    <t>Jeil Pharmaceutical Co.,Ltd</t>
  </si>
  <si>
    <t>IQ41660849</t>
  </si>
  <si>
    <t>IQ416620</t>
  </si>
  <si>
    <t>UBS Group AG</t>
  </si>
  <si>
    <t>IQ416658</t>
  </si>
  <si>
    <t>PUMA SE</t>
  </si>
  <si>
    <t>IQ416905612</t>
  </si>
  <si>
    <t>CanadaBis Capital Inc.</t>
  </si>
  <si>
    <t>IQ41693368</t>
  </si>
  <si>
    <t>Zhejiang Huace Film &amp; TV Co., Ltd.</t>
  </si>
  <si>
    <t>IQ41697675</t>
  </si>
  <si>
    <t>Time Publishing and Media Co., Ltd.</t>
  </si>
  <si>
    <t>IQ417010627</t>
  </si>
  <si>
    <t>Epiroc AB (publ)</t>
  </si>
  <si>
    <t>IQ417061945</t>
  </si>
  <si>
    <t>IQ417092</t>
  </si>
  <si>
    <t>Ibersol, S.G.P.S., S.A.</t>
  </si>
  <si>
    <t>IQ417192450</t>
  </si>
  <si>
    <t>Shanghai Haoyuan Chemexpress Co., Ltd.</t>
  </si>
  <si>
    <t>IQ4172515</t>
  </si>
  <si>
    <t>Aktieselskabet Schouw &amp; Co.</t>
  </si>
  <si>
    <t>IQ417423591</t>
  </si>
  <si>
    <t>Shanghai Fengyuzhu Culture Technology Co., Ltd.</t>
  </si>
  <si>
    <t>IQ417469264</t>
  </si>
  <si>
    <t>Fideicomiso Irrevocable No. F/1523</t>
  </si>
  <si>
    <t>IQ417836</t>
  </si>
  <si>
    <t>GFT Technologies SE</t>
  </si>
  <si>
    <t>IQ417877278</t>
  </si>
  <si>
    <t>JBG SMITH Properties</t>
  </si>
  <si>
    <t>IQ417932316</t>
  </si>
  <si>
    <t>Establishment Labs Holdings Inc.</t>
  </si>
  <si>
    <t>IQ418006878</t>
  </si>
  <si>
    <t>Offerpad Solutions Inc.</t>
  </si>
  <si>
    <t>IQ4180463</t>
  </si>
  <si>
    <t>Norwegian Cruise Line Holdings Ltd.</t>
  </si>
  <si>
    <t>IQ418070523</t>
  </si>
  <si>
    <t>Idorsia Ltd</t>
  </si>
  <si>
    <t>IQ418165027</t>
  </si>
  <si>
    <t>IRLAB Therapeutics AB (publ)</t>
  </si>
  <si>
    <t>IQ418171</t>
  </si>
  <si>
    <t>Currys plc</t>
  </si>
  <si>
    <t>IQ418375</t>
  </si>
  <si>
    <t>CVS Group plc</t>
  </si>
  <si>
    <t>IQ418425</t>
  </si>
  <si>
    <t>Mycronic AB (publ)</t>
  </si>
  <si>
    <t>IQ41844712</t>
  </si>
  <si>
    <t>PT Bayan Resources Tbk.</t>
  </si>
  <si>
    <t>IQ4184604</t>
  </si>
  <si>
    <t>ACCO Brands Corporation</t>
  </si>
  <si>
    <t>IQ418524</t>
  </si>
  <si>
    <t>Atlas Copco AB (publ)</t>
  </si>
  <si>
    <t>IQ4185357</t>
  </si>
  <si>
    <t>Interactive Brokers Group, Inc.</t>
  </si>
  <si>
    <t>IQ418546</t>
  </si>
  <si>
    <t>Advenica AB (publ)</t>
  </si>
  <si>
    <t>IQ41866554</t>
  </si>
  <si>
    <t>Compagnie Commerciale Belge NV</t>
  </si>
  <si>
    <t>IQ41871961</t>
  </si>
  <si>
    <t>ZECO Holdings Limited</t>
  </si>
  <si>
    <t>IQ418775109</t>
  </si>
  <si>
    <t>Sedana Medical AB (publ)</t>
  </si>
  <si>
    <t>IQ418825065</t>
  </si>
  <si>
    <t>AtomTrace a.s.</t>
  </si>
  <si>
    <t>IQ418900858</t>
  </si>
  <si>
    <t>Sermsang Power Corporation Public Company Limited</t>
  </si>
  <si>
    <t>IQ418971543</t>
  </si>
  <si>
    <t>China Everbright Greentech Limited</t>
  </si>
  <si>
    <t>IQ418983292</t>
  </si>
  <si>
    <t>TenderHut S.A.</t>
  </si>
  <si>
    <t>IQ41901093</t>
  </si>
  <si>
    <t>Count Limited</t>
  </si>
  <si>
    <t>IQ419113</t>
  </si>
  <si>
    <t>Cochlear Limited</t>
  </si>
  <si>
    <t>IQ419136</t>
  </si>
  <si>
    <t>Precise Biometrics AB (publ)</t>
  </si>
  <si>
    <t>IQ419159</t>
  </si>
  <si>
    <t>Sectra AB (publ)</t>
  </si>
  <si>
    <t>IQ419204</t>
  </si>
  <si>
    <t>TagMaster AB (publ)</t>
  </si>
  <si>
    <t>IQ41925705</t>
  </si>
  <si>
    <t>TSKB Gayrimenkul Yatirim Ortakligi A.S</t>
  </si>
  <si>
    <t>IQ419262</t>
  </si>
  <si>
    <t>Healius Limited</t>
  </si>
  <si>
    <t>IQ419283817</t>
  </si>
  <si>
    <t>DigitalOcean Holdings, Inc.</t>
  </si>
  <si>
    <t>IQ419290</t>
  </si>
  <si>
    <t>Camurus AB (publ)</t>
  </si>
  <si>
    <t>IQ419303</t>
  </si>
  <si>
    <t>CellaVision AB (publ)</t>
  </si>
  <si>
    <t>IQ419306808</t>
  </si>
  <si>
    <t>HDC Hyundai Development Company</t>
  </si>
  <si>
    <t>IQ419357</t>
  </si>
  <si>
    <t>JCDecaux SE</t>
  </si>
  <si>
    <t>IQ419359</t>
  </si>
  <si>
    <t>Slottsviken Fastighetsaktiebolag (publ)</t>
  </si>
  <si>
    <t>IQ41944518</t>
  </si>
  <si>
    <t>Tot Beheer Van Volksvermogen NV</t>
  </si>
  <si>
    <t>IQ41945197</t>
  </si>
  <si>
    <t>Visibilia Editore S.p.A.</t>
  </si>
  <si>
    <t>IQ41953833</t>
  </si>
  <si>
    <t>Companhia CELG de Participações S/A</t>
  </si>
  <si>
    <t>IQ419698590</t>
  </si>
  <si>
    <t>XPS Pensions Group plc</t>
  </si>
  <si>
    <t>IQ419725</t>
  </si>
  <si>
    <t>ZEAL Network SE</t>
  </si>
  <si>
    <t>IQ419781</t>
  </si>
  <si>
    <t>TD SYNNEX Corporation</t>
  </si>
  <si>
    <t>IQ419826129</t>
  </si>
  <si>
    <t>Microware Group Limited</t>
  </si>
  <si>
    <t>IQ419828120</t>
  </si>
  <si>
    <t>Game Chest Group AB (publ)</t>
  </si>
  <si>
    <t>IQ419868649</t>
  </si>
  <si>
    <t>IQ419881198</t>
  </si>
  <si>
    <t>IQ419896</t>
  </si>
  <si>
    <t>Alfa Laval AB (publ)</t>
  </si>
  <si>
    <t>IQ419947753</t>
  </si>
  <si>
    <t>Hobonichi Co., Ltd.</t>
  </si>
  <si>
    <t>IQ419951036</t>
  </si>
  <si>
    <t>Tikun Olam-Cannbit Pharmaceuticals Ltd</t>
  </si>
  <si>
    <t>IQ419969</t>
  </si>
  <si>
    <t>Gland Pharma Limited</t>
  </si>
  <si>
    <t>IQ4200811</t>
  </si>
  <si>
    <t>Intact Financial Corporation</t>
  </si>
  <si>
    <t>IQ420144</t>
  </si>
  <si>
    <t>Svenska Cellulosa Aktiebolaget SCA (publ)</t>
  </si>
  <si>
    <t>IQ420199</t>
  </si>
  <si>
    <t>Stille AB</t>
  </si>
  <si>
    <t>IQ420322075</t>
  </si>
  <si>
    <t>Ayfie International AS</t>
  </si>
  <si>
    <t>IQ420347413</t>
  </si>
  <si>
    <t>CrowdStrike Holdings, Inc.</t>
  </si>
  <si>
    <t>IQ4204816</t>
  </si>
  <si>
    <t>CBRE Group, Inc.</t>
  </si>
  <si>
    <t>IQ4205349</t>
  </si>
  <si>
    <t>Definity Financial Corporation</t>
  </si>
  <si>
    <t>IQ420732546</t>
  </si>
  <si>
    <t>Nightingale Health Oyj</t>
  </si>
  <si>
    <t>IQ42081473</t>
  </si>
  <si>
    <t>Oriental Energy Co., Ltd.</t>
  </si>
  <si>
    <t>IQ42081901</t>
  </si>
  <si>
    <t>Genomed Spólka Akcyjna</t>
  </si>
  <si>
    <t>IQ42083601</t>
  </si>
  <si>
    <t>Alibaba Group Holding Limited</t>
  </si>
  <si>
    <t>IQ421015703</t>
  </si>
  <si>
    <t>National Energy Services Reunited Corp.</t>
  </si>
  <si>
    <t>IQ42109771</t>
  </si>
  <si>
    <t>IQ421104122</t>
  </si>
  <si>
    <t>HD Hyundai Energy Solutions Co.,Ltd.</t>
  </si>
  <si>
    <t>IQ42115965</t>
  </si>
  <si>
    <t>Grong Sparebank</t>
  </si>
  <si>
    <t>IQ421252773</t>
  </si>
  <si>
    <t>Trisura Group Ltd.</t>
  </si>
  <si>
    <t>IQ421266095</t>
  </si>
  <si>
    <t>K. Kouimtzis S.A.</t>
  </si>
  <si>
    <t>IQ421266273</t>
  </si>
  <si>
    <t>BriQ Properties Real Estate Investment Company</t>
  </si>
  <si>
    <t>IQ4212820</t>
  </si>
  <si>
    <t>Hanesbrands Inc.</t>
  </si>
  <si>
    <t>IQ421343834</t>
  </si>
  <si>
    <t>Food &amp; Life Companies Ltd.</t>
  </si>
  <si>
    <t>IQ421419362</t>
  </si>
  <si>
    <t>IPERION Limited</t>
  </si>
  <si>
    <t>IQ421531058</t>
  </si>
  <si>
    <t>Accrete Inc.</t>
  </si>
  <si>
    <t>IQ42153793</t>
  </si>
  <si>
    <t>Pandora A/S</t>
  </si>
  <si>
    <t>IQ42154124</t>
  </si>
  <si>
    <t>Veracyte, Inc.</t>
  </si>
  <si>
    <t>IQ42158956</t>
  </si>
  <si>
    <t>Asseco South Eastern Europe S.A.</t>
  </si>
  <si>
    <t>IQ421684281</t>
  </si>
  <si>
    <t>Instalco AB (publ)</t>
  </si>
  <si>
    <t>IQ4217270</t>
  </si>
  <si>
    <t>DRB-HICOM Berhad</t>
  </si>
  <si>
    <t>IQ4217734</t>
  </si>
  <si>
    <t>WH Smith PLC</t>
  </si>
  <si>
    <t>IQ421843712</t>
  </si>
  <si>
    <t>Tempus AI, Inc.</t>
  </si>
  <si>
    <t>IQ4219004</t>
  </si>
  <si>
    <t>Doman Building Materials Group Ltd.</t>
  </si>
  <si>
    <t>IQ42196665</t>
  </si>
  <si>
    <t>TKP Corporation</t>
  </si>
  <si>
    <t>IQ422001068</t>
  </si>
  <si>
    <t>Crescita S.p.A.</t>
  </si>
  <si>
    <t>IQ422120139</t>
  </si>
  <si>
    <t>MA Financial Group Limited</t>
  </si>
  <si>
    <t>IQ4222231</t>
  </si>
  <si>
    <t>IQ4222700</t>
  </si>
  <si>
    <t>Carasent AB (publ)</t>
  </si>
  <si>
    <t>IQ422312559</t>
  </si>
  <si>
    <t>G Medical Innovations Holdings Ltd</t>
  </si>
  <si>
    <t>IQ422403</t>
  </si>
  <si>
    <t>Stedim SA</t>
  </si>
  <si>
    <t>IQ422406</t>
  </si>
  <si>
    <t>Oeneo SA</t>
  </si>
  <si>
    <t>IQ422612625</t>
  </si>
  <si>
    <t>OneStream, Inc.</t>
  </si>
  <si>
    <t>IQ422832</t>
  </si>
  <si>
    <t>Supernus Pharmaceuticals, Inc.</t>
  </si>
  <si>
    <t>IQ423076</t>
  </si>
  <si>
    <t>AdCapital AG</t>
  </si>
  <si>
    <t>IQ423134</t>
  </si>
  <si>
    <t>Studsvik AB (publ)</t>
  </si>
  <si>
    <t>IQ423142964</t>
  </si>
  <si>
    <t>HRnetGroup Limited</t>
  </si>
  <si>
    <t>IQ423202430</t>
  </si>
  <si>
    <t>Southchip Semiconductor Technology(Shanghai) Co., Ltd.</t>
  </si>
  <si>
    <t>IQ423207811</t>
  </si>
  <si>
    <t>Goodfood Market Corp.</t>
  </si>
  <si>
    <t>IQ423241</t>
  </si>
  <si>
    <t>SUSS MicroTec SE</t>
  </si>
  <si>
    <t>IQ423274414</t>
  </si>
  <si>
    <t>Menivim - The New Reit Ltd</t>
  </si>
  <si>
    <t>IQ423490</t>
  </si>
  <si>
    <t>Dynavax Technologies Corporation</t>
  </si>
  <si>
    <t>IQ4235187</t>
  </si>
  <si>
    <t>IQ4236188</t>
  </si>
  <si>
    <t>Primoris Services Corporation</t>
  </si>
  <si>
    <t>IQ423643045</t>
  </si>
  <si>
    <t>Foamit Oyj</t>
  </si>
  <si>
    <t>IQ423663</t>
  </si>
  <si>
    <t>Forvia SE</t>
  </si>
  <si>
    <t>IQ423667130</t>
  </si>
  <si>
    <t>GetBusy plc</t>
  </si>
  <si>
    <t>IQ42372391</t>
  </si>
  <si>
    <t>First Capital S.p.A.</t>
  </si>
  <si>
    <t>IQ423956</t>
  </si>
  <si>
    <t>Wolford Aktiengesellschaft</t>
  </si>
  <si>
    <t>IQ424080297</t>
  </si>
  <si>
    <t>Carvana Co.</t>
  </si>
  <si>
    <t>IQ42410854</t>
  </si>
  <si>
    <t>Neto Malinda Trading Ltd.</t>
  </si>
  <si>
    <t>IQ42410883</t>
  </si>
  <si>
    <t>Prashkovsky Investments and Construction Ltd.</t>
  </si>
  <si>
    <t>IQ42410927</t>
  </si>
  <si>
    <t>Xingfa Aluminium Holdings Limited</t>
  </si>
  <si>
    <t>IQ42411151</t>
  </si>
  <si>
    <t>Frey SA</t>
  </si>
  <si>
    <t>IQ424266111</t>
  </si>
  <si>
    <t>First Advisory and Holdings S.A.</t>
  </si>
  <si>
    <t>IQ424331879</t>
  </si>
  <si>
    <t>Norrhydro Group Oyj</t>
  </si>
  <si>
    <t>IQ42435982</t>
  </si>
  <si>
    <t>Tetrys SA</t>
  </si>
  <si>
    <t>IQ42439731</t>
  </si>
  <si>
    <t>Sella Capital Real Estate Ltd.</t>
  </si>
  <si>
    <t>IQ424413223</t>
  </si>
  <si>
    <t>Actic Group AB (publ)</t>
  </si>
  <si>
    <t>IQ424420</t>
  </si>
  <si>
    <t>Cerillion Plc</t>
  </si>
  <si>
    <t>IQ4245259</t>
  </si>
  <si>
    <t>Allegro MicroSystems, Inc.</t>
  </si>
  <si>
    <t>IQ42466512</t>
  </si>
  <si>
    <t>Mobile Telecommunications Company Saudi Arabia</t>
  </si>
  <si>
    <t>IQ42468040</t>
  </si>
  <si>
    <t>Despec Bilgisayar Pazarlama ve Ticaret Anonim Sirketi</t>
  </si>
  <si>
    <t>IQ4248247</t>
  </si>
  <si>
    <t>Tekerra Gas, Inc.</t>
  </si>
  <si>
    <t>IQ424863820</t>
  </si>
  <si>
    <t>GMéxico Transportes, S.A.B. de C.V.</t>
  </si>
  <si>
    <t>IQ4249042</t>
  </si>
  <si>
    <t>Marcus &amp; Millichap, Inc.</t>
  </si>
  <si>
    <t>IQ4249970</t>
  </si>
  <si>
    <t>Alon USA Energy, Inc.</t>
  </si>
  <si>
    <t>IQ425005479</t>
  </si>
  <si>
    <t>Baker Hughes Company</t>
  </si>
  <si>
    <t>IQ425007667</t>
  </si>
  <si>
    <t>Upwork Inc.</t>
  </si>
  <si>
    <t>IQ425021</t>
  </si>
  <si>
    <t>Publicis-Ariely Ltd.</t>
  </si>
  <si>
    <t>IQ425057196</t>
  </si>
  <si>
    <t>Xianhe Co.,Ltd.</t>
  </si>
  <si>
    <t>IQ425914</t>
  </si>
  <si>
    <t>Cytos Biotechnology AG</t>
  </si>
  <si>
    <t>IQ4259846</t>
  </si>
  <si>
    <t>Abéo SA</t>
  </si>
  <si>
    <t>IQ426137</t>
  </si>
  <si>
    <t>Innate Pharma S.A.</t>
  </si>
  <si>
    <t>IQ426181371</t>
  </si>
  <si>
    <t>Sea Limited</t>
  </si>
  <si>
    <t>IQ426193</t>
  </si>
  <si>
    <t>Eurofins-Cerep SA</t>
  </si>
  <si>
    <t>IQ426193298</t>
  </si>
  <si>
    <t>Integrum AB (publ)</t>
  </si>
  <si>
    <t>IQ426277</t>
  </si>
  <si>
    <t>Bilendi SA</t>
  </si>
  <si>
    <t>IQ426375911</t>
  </si>
  <si>
    <t>ADES Holding Company</t>
  </si>
  <si>
    <t>IQ4264275</t>
  </si>
  <si>
    <t>StandardAero, Inc.</t>
  </si>
  <si>
    <t>IQ426428</t>
  </si>
  <si>
    <t>Infotel SA</t>
  </si>
  <si>
    <t>IQ426471</t>
  </si>
  <si>
    <t>Demant A/S</t>
  </si>
  <si>
    <t>IQ42649506</t>
  </si>
  <si>
    <t>Vodafone Qatar P.Q.S.C.</t>
  </si>
  <si>
    <t>IQ426502802</t>
  </si>
  <si>
    <t>RE Royalties Ltd.</t>
  </si>
  <si>
    <t>IQ426570</t>
  </si>
  <si>
    <t>Parrot S.A.</t>
  </si>
  <si>
    <t>IQ426614692</t>
  </si>
  <si>
    <t>Paxman AB (publ)</t>
  </si>
  <si>
    <t>IQ426696553</t>
  </si>
  <si>
    <t>iQSTEL Inc.</t>
  </si>
  <si>
    <t>IQ426700744</t>
  </si>
  <si>
    <t>Cox ABG Group, S.A.</t>
  </si>
  <si>
    <t>IQ42676229</t>
  </si>
  <si>
    <t>Aksa Enerji Üretim A.S.</t>
  </si>
  <si>
    <t>IQ42680296</t>
  </si>
  <si>
    <t>Sunshine Insurance Group Company Limited</t>
  </si>
  <si>
    <t>IQ42681692</t>
  </si>
  <si>
    <t>Depa PLC</t>
  </si>
  <si>
    <t>IQ426981810</t>
  </si>
  <si>
    <t>IQ427181</t>
  </si>
  <si>
    <t>Laboratoires Euromedis Société anonyme</t>
  </si>
  <si>
    <t>IQ427186</t>
  </si>
  <si>
    <t>Ceragon Networks Ltd.</t>
  </si>
  <si>
    <t>IQ42722311</t>
  </si>
  <si>
    <t>Check-Cap Ltd.</t>
  </si>
  <si>
    <t>IQ427248522</t>
  </si>
  <si>
    <t>Shenzhen Water Planning &amp; Design Institute Co., Ltd.</t>
  </si>
  <si>
    <t>IQ427255106</t>
  </si>
  <si>
    <t>Safehold Inc.</t>
  </si>
  <si>
    <t>IQ42727189</t>
  </si>
  <si>
    <t>Selena FM S.A.</t>
  </si>
  <si>
    <t>IQ4272760</t>
  </si>
  <si>
    <t>Pico Far East Holdings Limited</t>
  </si>
  <si>
    <t>IQ427401</t>
  </si>
  <si>
    <t>Fleury Michon SA</t>
  </si>
  <si>
    <t>IQ427445</t>
  </si>
  <si>
    <t>Impinj, Inc.</t>
  </si>
  <si>
    <t>IQ4274573</t>
  </si>
  <si>
    <t>Templar Energy Ltd.</t>
  </si>
  <si>
    <t>IQ427480029</t>
  </si>
  <si>
    <t>SenSen Networks Limited</t>
  </si>
  <si>
    <t>IQ427546442</t>
  </si>
  <si>
    <t>The Baldwin Insurance Group, Inc.</t>
  </si>
  <si>
    <t>IQ42757816</t>
  </si>
  <si>
    <t>SunCoke Energy, Inc.</t>
  </si>
  <si>
    <t>IQ427614703</t>
  </si>
  <si>
    <t>MPC Container Ships ASA</t>
  </si>
  <si>
    <t>IQ4278005</t>
  </si>
  <si>
    <t>Marvel Entertainment Group, Inc</t>
  </si>
  <si>
    <t>IQ427805521</t>
  </si>
  <si>
    <t>Yangling Metron New Material Inc.</t>
  </si>
  <si>
    <t>IQ4279195</t>
  </si>
  <si>
    <t>Nelnet, Inc.</t>
  </si>
  <si>
    <t>IQ427941055</t>
  </si>
  <si>
    <t>TerrAscend Corp.</t>
  </si>
  <si>
    <t>IQ427943706</t>
  </si>
  <si>
    <t>Kyungdong City Gas Co., Ltd</t>
  </si>
  <si>
    <t>IQ427949</t>
  </si>
  <si>
    <t>IQ427952</t>
  </si>
  <si>
    <t>Ybox Real Estate Ltd.</t>
  </si>
  <si>
    <t>IQ4279520</t>
  </si>
  <si>
    <t>Andrew Peller Limited</t>
  </si>
  <si>
    <t>IQ4280105</t>
  </si>
  <si>
    <t>Groupe Dynamite Inc.</t>
  </si>
  <si>
    <t>IQ428015788</t>
  </si>
  <si>
    <t>Magnolia Oil &amp; Gas Corporation</t>
  </si>
  <si>
    <t>IQ428034</t>
  </si>
  <si>
    <t>Renault SA</t>
  </si>
  <si>
    <t>IQ428236982</t>
  </si>
  <si>
    <t>Bonesupport Holding AB (publ)</t>
  </si>
  <si>
    <t>IQ4282491</t>
  </si>
  <si>
    <t>Gibson Energy Inc.</t>
  </si>
  <si>
    <t>IQ428397679</t>
  </si>
  <si>
    <t>Falcom Administradora General De Fondos S.A.</t>
  </si>
  <si>
    <t>IQ428487</t>
  </si>
  <si>
    <t>Wolters Kluwer N.V.</t>
  </si>
  <si>
    <t>IQ428507</t>
  </si>
  <si>
    <t>Konecranes Plc</t>
  </si>
  <si>
    <t>IQ428546188</t>
  </si>
  <si>
    <t>Shenzhen Urban Transport Technology Group Co., Ltd.</t>
  </si>
  <si>
    <t>IQ428613</t>
  </si>
  <si>
    <t>Baidu, Inc.</t>
  </si>
  <si>
    <t>IQ4286769</t>
  </si>
  <si>
    <t>Vicat S.A.</t>
  </si>
  <si>
    <t>IQ428706</t>
  </si>
  <si>
    <t>Zumtobel Group AG</t>
  </si>
  <si>
    <t>IQ428727868</t>
  </si>
  <si>
    <t>mCloud Technologies Corp.</t>
  </si>
  <si>
    <t>IQ428735869</t>
  </si>
  <si>
    <t>Vaxxa AB</t>
  </si>
  <si>
    <t>IQ428763007</t>
  </si>
  <si>
    <t>Azoom Co.,Ltd</t>
  </si>
  <si>
    <t>IQ428786517</t>
  </si>
  <si>
    <t>Rackspace Technology, Inc.</t>
  </si>
  <si>
    <t>IQ428898270</t>
  </si>
  <si>
    <t>The PRS REIT plc</t>
  </si>
  <si>
    <t>IQ428898746</t>
  </si>
  <si>
    <t>Alfa Financial Software Holdings PLC</t>
  </si>
  <si>
    <t>IQ4289434</t>
  </si>
  <si>
    <t>IQ429150870</t>
  </si>
  <si>
    <t>Penguin Solutions, Inc.</t>
  </si>
  <si>
    <t>IQ429233</t>
  </si>
  <si>
    <t>TransMedics Group, Inc.</t>
  </si>
  <si>
    <t>IQ429285775</t>
  </si>
  <si>
    <t>Molinos Agro S.A.</t>
  </si>
  <si>
    <t>IQ429432837</t>
  </si>
  <si>
    <t>Cactus, Inc.</t>
  </si>
  <si>
    <t>IQ4295645</t>
  </si>
  <si>
    <t>The Ensign Group, Inc.</t>
  </si>
  <si>
    <t>IQ42959733</t>
  </si>
  <si>
    <t>Public Joint stock company Rosseti Centre and Volga region</t>
  </si>
  <si>
    <t>IQ429634516</t>
  </si>
  <si>
    <t>Munters Group AB (publ)</t>
  </si>
  <si>
    <t>IQ429707</t>
  </si>
  <si>
    <t>Serial System Ltd</t>
  </si>
  <si>
    <t>IQ429830648</t>
  </si>
  <si>
    <t>Thinkific Labs Inc.</t>
  </si>
  <si>
    <t>IQ42996012</t>
  </si>
  <si>
    <t>China New Energy Group Co.</t>
  </si>
  <si>
    <t>IQ43003211</t>
  </si>
  <si>
    <t>CJ Cheiljedang Corporation</t>
  </si>
  <si>
    <t>IQ430038858</t>
  </si>
  <si>
    <t>Venator Materials PLC</t>
  </si>
  <si>
    <t>IQ430159025</t>
  </si>
  <si>
    <t>Alternative Income REIT Plc</t>
  </si>
  <si>
    <t>IQ430193424</t>
  </si>
  <si>
    <t>Alligo AB (publ)</t>
  </si>
  <si>
    <t>IQ430228874</t>
  </si>
  <si>
    <t>United Oil &amp; Gas Plc</t>
  </si>
  <si>
    <t>IQ430357</t>
  </si>
  <si>
    <t>Safilo Group S.p.A.</t>
  </si>
  <si>
    <t>IQ4303924</t>
  </si>
  <si>
    <t>LKQ Corporation</t>
  </si>
  <si>
    <t>IQ430449299</t>
  </si>
  <si>
    <t>Khiron Life Sciences Corp.</t>
  </si>
  <si>
    <t>IQ430528458</t>
  </si>
  <si>
    <t>Lotte Wellfood Co.,Ltd</t>
  </si>
  <si>
    <t>IQ4306112</t>
  </si>
  <si>
    <t>Ormat Technologies, Inc.</t>
  </si>
  <si>
    <t>IQ430638070</t>
  </si>
  <si>
    <t>GreenMobility A/S</t>
  </si>
  <si>
    <t>IQ4307158</t>
  </si>
  <si>
    <t>KGI Financial Holding Co., Ltd.</t>
  </si>
  <si>
    <t>IQ430871960</t>
  </si>
  <si>
    <t>VICI Properties Inc.</t>
  </si>
  <si>
    <t>IQ431011746</t>
  </si>
  <si>
    <t>Massmedica S.A.</t>
  </si>
  <si>
    <t>IQ431015779</t>
  </si>
  <si>
    <t>Hitit Bilgisayar Hizmetleri A.S.</t>
  </si>
  <si>
    <t>IQ431096194</t>
  </si>
  <si>
    <t>HUYA Inc.</t>
  </si>
  <si>
    <t>IQ4312149</t>
  </si>
  <si>
    <t>IQ431261</t>
  </si>
  <si>
    <t>Havas N.V.</t>
  </si>
  <si>
    <t>IQ431347142</t>
  </si>
  <si>
    <t>Michpal Technologies Ltd</t>
  </si>
  <si>
    <t>IQ431347437</t>
  </si>
  <si>
    <t>RPSG Ventures Limited</t>
  </si>
  <si>
    <t>IQ431631817</t>
  </si>
  <si>
    <t>Eastroc Beverage (Group) Co., Ltd.</t>
  </si>
  <si>
    <t>IQ43173730</t>
  </si>
  <si>
    <t>Nuvoton Technology Corporation</t>
  </si>
  <si>
    <t>IQ4317478</t>
  </si>
  <si>
    <t>Bénéteau S.A.</t>
  </si>
  <si>
    <t>IQ431763406</t>
  </si>
  <si>
    <t>WuXi Biologics (Cayman) Inc.</t>
  </si>
  <si>
    <t>IQ431774537</t>
  </si>
  <si>
    <t>Alfen N.V.</t>
  </si>
  <si>
    <t>IQ431778099</t>
  </si>
  <si>
    <t>China Feihe Limited</t>
  </si>
  <si>
    <t>IQ43182327</t>
  </si>
  <si>
    <t>First American Financial Corporation</t>
  </si>
  <si>
    <t>IQ431825834</t>
  </si>
  <si>
    <t>NextFerm Technologies Ltd</t>
  </si>
  <si>
    <t>IQ431836784</t>
  </si>
  <si>
    <t>SelectQuote, Inc.</t>
  </si>
  <si>
    <t>IQ43184628</t>
  </si>
  <si>
    <t>Lithium Argentina AG</t>
  </si>
  <si>
    <t>IQ431954144</t>
  </si>
  <si>
    <t>Greencoat Renewables PLC</t>
  </si>
  <si>
    <t>IQ431958482</t>
  </si>
  <si>
    <t>Terveystalo Oyj</t>
  </si>
  <si>
    <t>IQ4319784</t>
  </si>
  <si>
    <t>IQ4320390</t>
  </si>
  <si>
    <t>IQ432042767</t>
  </si>
  <si>
    <t>DoubleDown Interactive Co., Ltd.</t>
  </si>
  <si>
    <t>IQ43204574</t>
  </si>
  <si>
    <t>Gedik Yatirim Menkul Degerler A.S.</t>
  </si>
  <si>
    <t>IQ432099950</t>
  </si>
  <si>
    <t>Castellana Properties Socimi, S.A.</t>
  </si>
  <si>
    <t>IQ432136702</t>
  </si>
  <si>
    <t>ASR Microelectronics Co., Ltd.</t>
  </si>
  <si>
    <t>IQ43221929</t>
  </si>
  <si>
    <t>Hexatronic Group AB (publ)</t>
  </si>
  <si>
    <t>IQ43222087</t>
  </si>
  <si>
    <t>UNIBEP S.A.</t>
  </si>
  <si>
    <t>IQ432220968</t>
  </si>
  <si>
    <t>SNDL Inc.</t>
  </si>
  <si>
    <t>IQ432224153</t>
  </si>
  <si>
    <t>DUG Technology Ltd</t>
  </si>
  <si>
    <t>IQ432235090</t>
  </si>
  <si>
    <t>Avicanna Inc.</t>
  </si>
  <si>
    <t>IQ4323277</t>
  </si>
  <si>
    <t>SSP Group plc</t>
  </si>
  <si>
    <t>IQ432400914</t>
  </si>
  <si>
    <t>Jamieson Wellness Inc.</t>
  </si>
  <si>
    <t>IQ432455770</t>
  </si>
  <si>
    <t>New DaZheng Property Group Co., LTD</t>
  </si>
  <si>
    <t>IQ43246930</t>
  </si>
  <si>
    <t>Sartorius Stedim Biotech S.A.</t>
  </si>
  <si>
    <t>IQ432497696</t>
  </si>
  <si>
    <t>CULTI Milano S.p.A.</t>
  </si>
  <si>
    <t>IQ43249859</t>
  </si>
  <si>
    <t>CI&amp;T Inc.</t>
  </si>
  <si>
    <t>IQ43250671</t>
  </si>
  <si>
    <t>Pragma Inkaso S.A.</t>
  </si>
  <si>
    <t>IQ432609424</t>
  </si>
  <si>
    <t>LED iBond International A/S</t>
  </si>
  <si>
    <t>IQ432748981</t>
  </si>
  <si>
    <t>Grand Green Energy Co., LTD.</t>
  </si>
  <si>
    <t>IQ43288520</t>
  </si>
  <si>
    <t>T&amp;T Proenergy S.A.</t>
  </si>
  <si>
    <t>IQ432941772</t>
  </si>
  <si>
    <t>Nestmedic S.A.</t>
  </si>
  <si>
    <t>IQ433057</t>
  </si>
  <si>
    <t>EssilorLuxottica Société anonyme</t>
  </si>
  <si>
    <t>IQ433102764</t>
  </si>
  <si>
    <t>Synertec Corporation Limited</t>
  </si>
  <si>
    <t>IQ433137348</t>
  </si>
  <si>
    <t>Alter Ego Media S.A.</t>
  </si>
  <si>
    <t>IQ4331586</t>
  </si>
  <si>
    <t>Willdan Group, Inc.</t>
  </si>
  <si>
    <t>IQ43319586</t>
  </si>
  <si>
    <t>Sprott Inc.</t>
  </si>
  <si>
    <t>IQ433384628</t>
  </si>
  <si>
    <t>Vista Energy, S.A.B. de C.V.</t>
  </si>
  <si>
    <t>IQ433420</t>
  </si>
  <si>
    <t>Jenoptik AG</t>
  </si>
  <si>
    <t>IQ433639246</t>
  </si>
  <si>
    <t>BGF Retail Co., Ltd.</t>
  </si>
  <si>
    <t>IQ433836811</t>
  </si>
  <si>
    <t>FrontView REIT, Inc.</t>
  </si>
  <si>
    <t>IQ433874536</t>
  </si>
  <si>
    <t>Residential Secure Income plc</t>
  </si>
  <si>
    <t>IQ434036893</t>
  </si>
  <si>
    <t>Tamar Petroleum Ltd</t>
  </si>
  <si>
    <t>IQ434143973</t>
  </si>
  <si>
    <t>Navitas Petroleum, Limited Partnership</t>
  </si>
  <si>
    <t>IQ434144571</t>
  </si>
  <si>
    <t>KlaraBo Sverige AB (publ)</t>
  </si>
  <si>
    <t>IQ434282704</t>
  </si>
  <si>
    <t>Shenzhen YHLO Biotech Co., Ltd.</t>
  </si>
  <si>
    <t>IQ434284647</t>
  </si>
  <si>
    <t>AM Locales Property SOCIMI, S.A.</t>
  </si>
  <si>
    <t>IQ434431609</t>
  </si>
  <si>
    <t>Gop Properties Socimi, S.A.</t>
  </si>
  <si>
    <t>IQ434490987</t>
  </si>
  <si>
    <t>Indegene Limited</t>
  </si>
  <si>
    <t>IQ434664367</t>
  </si>
  <si>
    <t>Supermarket Income REIT plc</t>
  </si>
  <si>
    <t>IQ434680602</t>
  </si>
  <si>
    <t>Xinjiang East Universe Gas Co.Ltd.</t>
  </si>
  <si>
    <t>IQ4346880</t>
  </si>
  <si>
    <t>Birks Group Inc.</t>
  </si>
  <si>
    <t>IQ434694532</t>
  </si>
  <si>
    <t>Guangzhou Jinyi Media Corporation</t>
  </si>
  <si>
    <t>IQ434770612</t>
  </si>
  <si>
    <t>Eastern Air Logistics Co., Ltd.</t>
  </si>
  <si>
    <t>IQ434906758</t>
  </si>
  <si>
    <t>Shenglong Splendecor International Limited</t>
  </si>
  <si>
    <t>IQ43509875</t>
  </si>
  <si>
    <t>SIP Strojna industrija, d. d.</t>
  </si>
  <si>
    <t>IQ435107014</t>
  </si>
  <si>
    <t>StreamPlay Studio Limited</t>
  </si>
  <si>
    <t>IQ435193324</t>
  </si>
  <si>
    <t>SK Chemicals Co.,Ltd</t>
  </si>
  <si>
    <t>IQ435301995</t>
  </si>
  <si>
    <t>Soluciones Cuatroochenta S.A.</t>
  </si>
  <si>
    <t>IQ43580005</t>
  </si>
  <si>
    <t>Palantir Technologies Inc.</t>
  </si>
  <si>
    <t>IQ435998</t>
  </si>
  <si>
    <t>IQ43609226</t>
  </si>
  <si>
    <t>CGRE AG</t>
  </si>
  <si>
    <t>IQ43613393</t>
  </si>
  <si>
    <t>IQ4363226</t>
  </si>
  <si>
    <t>IQ4368282</t>
  </si>
  <si>
    <t>American Assets Trust, Inc.</t>
  </si>
  <si>
    <t>IQ4370094</t>
  </si>
  <si>
    <t>The Chefs' Warehouse, Inc.</t>
  </si>
  <si>
    <t>IQ4372185</t>
  </si>
  <si>
    <t>Sienna Senior Living Inc.</t>
  </si>
  <si>
    <t>IQ43846536</t>
  </si>
  <si>
    <t>Jiangsu Yuyue Medical Equipment &amp; Supply Co., Ltd.</t>
  </si>
  <si>
    <t>IQ43888805</t>
  </si>
  <si>
    <t>Çemas Döküm Sanayi A.S.</t>
  </si>
  <si>
    <t>IQ4392354</t>
  </si>
  <si>
    <t>Industria de Diseño Textil, S.A.</t>
  </si>
  <si>
    <t>IQ4392777</t>
  </si>
  <si>
    <t>Guild Holdings Company</t>
  </si>
  <si>
    <t>IQ43931964</t>
  </si>
  <si>
    <t>Biophytis S.A.</t>
  </si>
  <si>
    <t>IQ4398724</t>
  </si>
  <si>
    <t>Telkom SA SOC Ltd</t>
  </si>
  <si>
    <t>IQ44006094</t>
  </si>
  <si>
    <t>Pegatron Corporation</t>
  </si>
  <si>
    <t>IQ44006978</t>
  </si>
  <si>
    <t>IPOPEMA Securities S.A.</t>
  </si>
  <si>
    <t>IQ44007089</t>
  </si>
  <si>
    <t>Iofina plc</t>
  </si>
  <si>
    <t>IQ44152186</t>
  </si>
  <si>
    <t>Hongbo Co.,Ltd.</t>
  </si>
  <si>
    <t>IQ44152221</t>
  </si>
  <si>
    <t>Anhui Jiangnan Chemical Industry Co.,Ltd.</t>
  </si>
  <si>
    <t>IQ4422885</t>
  </si>
  <si>
    <t>Kuros Biosciences AG</t>
  </si>
  <si>
    <t>IQ4423865</t>
  </si>
  <si>
    <t>Posco Dx Company Ltd.</t>
  </si>
  <si>
    <t>IQ44263730</t>
  </si>
  <si>
    <t>Q2 Holdings, Inc.</t>
  </si>
  <si>
    <t>IQ44268599</t>
  </si>
  <si>
    <t>IQ44269010</t>
  </si>
  <si>
    <t>Smart Equity AG</t>
  </si>
  <si>
    <t>IQ44299616</t>
  </si>
  <si>
    <t>AppFolio, Inc.</t>
  </si>
  <si>
    <t>IQ44306926</t>
  </si>
  <si>
    <t>Interregional Distribution Grid Company of Urals, Joint Stock Company</t>
  </si>
  <si>
    <t>IQ44306975</t>
  </si>
  <si>
    <t>Fast Finance S.A.</t>
  </si>
  <si>
    <t>IQ44307030</t>
  </si>
  <si>
    <t>Asia Insurance Co.</t>
  </si>
  <si>
    <t>IQ44310680</t>
  </si>
  <si>
    <t>Larq S.A.</t>
  </si>
  <si>
    <t>IQ4439094</t>
  </si>
  <si>
    <t>IQ4440082</t>
  </si>
  <si>
    <t>LTIMindtree Limited</t>
  </si>
  <si>
    <t>IQ44438494</t>
  </si>
  <si>
    <t>Info Yatirim Menkul Degerler A.S.</t>
  </si>
  <si>
    <t>IQ44439578</t>
  </si>
  <si>
    <t>Verbicom S.A.</t>
  </si>
  <si>
    <t>IQ44457309</t>
  </si>
  <si>
    <t>Serko Limited</t>
  </si>
  <si>
    <t>IQ44457435</t>
  </si>
  <si>
    <t>JAPAN POST BANK Co., Ltd.</t>
  </si>
  <si>
    <t>IQ44459271</t>
  </si>
  <si>
    <t>MRC Global Inc.</t>
  </si>
  <si>
    <t>IQ44459532</t>
  </si>
  <si>
    <t>Grid Dynamics Holdings, Inc.</t>
  </si>
  <si>
    <t>IQ44461996</t>
  </si>
  <si>
    <t>Kerlink SA</t>
  </si>
  <si>
    <t>IQ44488779</t>
  </si>
  <si>
    <t>Titan Medical Inc.</t>
  </si>
  <si>
    <t>IQ44494208</t>
  </si>
  <si>
    <t>Canadian Net Real Estate Investment Trust</t>
  </si>
  <si>
    <t>IQ44517450</t>
  </si>
  <si>
    <t>Fluence Corporation Limited</t>
  </si>
  <si>
    <t>IQ44543451</t>
  </si>
  <si>
    <t>Fresnillo plc</t>
  </si>
  <si>
    <t>IQ4455594</t>
  </si>
  <si>
    <t>Bank of Japan</t>
  </si>
  <si>
    <t>IQ4456152</t>
  </si>
  <si>
    <t>Van Lanschot Kempen NV</t>
  </si>
  <si>
    <t>IQ4456276</t>
  </si>
  <si>
    <t>Habib Bank Limited</t>
  </si>
  <si>
    <t>IQ4456415</t>
  </si>
  <si>
    <t>MRF Limited</t>
  </si>
  <si>
    <t>IQ4456784</t>
  </si>
  <si>
    <t>Schweizerische Nationalbank</t>
  </si>
  <si>
    <t>IQ4457447</t>
  </si>
  <si>
    <t>Collins Property Group Limited</t>
  </si>
  <si>
    <t>IQ44576381</t>
  </si>
  <si>
    <t>IQ4457904</t>
  </si>
  <si>
    <t>Omnia Holdings Limited</t>
  </si>
  <si>
    <t>IQ4457926</t>
  </si>
  <si>
    <t>Mavi Giyim Sanayi ve Ticaret A.S.</t>
  </si>
  <si>
    <t>IQ4458048</t>
  </si>
  <si>
    <t>GS Global Corp.</t>
  </si>
  <si>
    <t>IQ4458154</t>
  </si>
  <si>
    <t>Banque Cantonale de Genève SA</t>
  </si>
  <si>
    <t>IQ4459632</t>
  </si>
  <si>
    <t>MT Højgaard Holding A/S</t>
  </si>
  <si>
    <t>IQ4460479</t>
  </si>
  <si>
    <t>Saudi Awwal Bank</t>
  </si>
  <si>
    <t>IQ4462840</t>
  </si>
  <si>
    <t>Liu Chong Hing Investment Limited</t>
  </si>
  <si>
    <t>IQ4462960</t>
  </si>
  <si>
    <t>Aspo Oyj</t>
  </si>
  <si>
    <t>IQ4462979</t>
  </si>
  <si>
    <t>Investment AB Öresund (publ)</t>
  </si>
  <si>
    <t>IQ4463160</t>
  </si>
  <si>
    <t>Electric Power Development Co., Ltd.</t>
  </si>
  <si>
    <t>IQ4463198</t>
  </si>
  <si>
    <t>Air France-KLM SA</t>
  </si>
  <si>
    <t>IQ44669801</t>
  </si>
  <si>
    <t>EDP Renováveis, S.A.</t>
  </si>
  <si>
    <t>IQ44673018</t>
  </si>
  <si>
    <t>Timbercreek Financial Corp.</t>
  </si>
  <si>
    <t>IQ44673446</t>
  </si>
  <si>
    <t>AS Merko Ehitus</t>
  </si>
  <si>
    <t>IQ44679216</t>
  </si>
  <si>
    <t>IQ44679343</t>
  </si>
  <si>
    <t>Shandong Humon Smelting Co., Ltd.</t>
  </si>
  <si>
    <t>IQ44679384</t>
  </si>
  <si>
    <t>Shenzhen Topway Video Communication Co., Ltd</t>
  </si>
  <si>
    <t>IQ4468139</t>
  </si>
  <si>
    <t>China Overseas Grand Oceans Group Limited</t>
  </si>
  <si>
    <t>IQ4469005</t>
  </si>
  <si>
    <t>Hong Kong Ferry (Holdings) Company Limited</t>
  </si>
  <si>
    <t>IQ4469012</t>
  </si>
  <si>
    <t>Suominen Oyj</t>
  </si>
  <si>
    <t>IQ4469416</t>
  </si>
  <si>
    <t>Ramsay Health Care Limited</t>
  </si>
  <si>
    <t>IQ4469432</t>
  </si>
  <si>
    <t>Olav Thon Eiendomsselskap ASA</t>
  </si>
  <si>
    <t>IQ4469438</t>
  </si>
  <si>
    <t>Peab AB (publ)</t>
  </si>
  <si>
    <t>IQ44702302</t>
  </si>
  <si>
    <t>Dis-Chem Pharmacies Limited</t>
  </si>
  <si>
    <t>IQ44707236</t>
  </si>
  <si>
    <t>Ares Management Corporation</t>
  </si>
  <si>
    <t>IQ44709159</t>
  </si>
  <si>
    <t>Cenovus Energy Inc.</t>
  </si>
  <si>
    <t>IQ44732344</t>
  </si>
  <si>
    <t>Global Water Resources, Inc.</t>
  </si>
  <si>
    <t>IQ44743200</t>
  </si>
  <si>
    <t>Xplus S.A.</t>
  </si>
  <si>
    <t>IQ44788519</t>
  </si>
  <si>
    <t>IQ4480944</t>
  </si>
  <si>
    <t>AL Sydbank A/S</t>
  </si>
  <si>
    <t>IQ4480955</t>
  </si>
  <si>
    <t>Österreichische Post AG</t>
  </si>
  <si>
    <t>IQ4480956</t>
  </si>
  <si>
    <t>Parallel Media Group plc</t>
  </si>
  <si>
    <t>IQ4480992</t>
  </si>
  <si>
    <t>Fletcher King Plc</t>
  </si>
  <si>
    <t>IQ4481045</t>
  </si>
  <si>
    <t>Polaris Media ASA</t>
  </si>
  <si>
    <t>IQ4481049</t>
  </si>
  <si>
    <t>Villars Holding S.A.</t>
  </si>
  <si>
    <t>IQ4481077</t>
  </si>
  <si>
    <t>PT Japfa Comfeed Indonesia Tbk</t>
  </si>
  <si>
    <t>IQ4481079</t>
  </si>
  <si>
    <t>Bharat Petroleum Corporation Limited</t>
  </si>
  <si>
    <t>IQ4481082</t>
  </si>
  <si>
    <t>IQ4481093</t>
  </si>
  <si>
    <t>Neway Group Holdings Limited</t>
  </si>
  <si>
    <t>IQ4481114</t>
  </si>
  <si>
    <t>Alibaba Health Information Technology Limited</t>
  </si>
  <si>
    <t>IQ4481121</t>
  </si>
  <si>
    <t>Frasers Property Limited</t>
  </si>
  <si>
    <t>IQ4481149</t>
  </si>
  <si>
    <t>Eurocommercial Properties N.V.</t>
  </si>
  <si>
    <t>IQ4481200</t>
  </si>
  <si>
    <t>China Traditional Chinese Medicine Holdings Co. Limited</t>
  </si>
  <si>
    <t>IQ4481208</t>
  </si>
  <si>
    <t>First Philippine Holdings Corporation</t>
  </si>
  <si>
    <t>IQ4481217</t>
  </si>
  <si>
    <t>Ipca Laboratories Limited</t>
  </si>
  <si>
    <t>IQ4481218</t>
  </si>
  <si>
    <t>First HoldCo Plc</t>
  </si>
  <si>
    <t>IQ4481227</t>
  </si>
  <si>
    <t>IQ4481256</t>
  </si>
  <si>
    <t>Beijer Alma AB (publ)</t>
  </si>
  <si>
    <t>IQ4481258</t>
  </si>
  <si>
    <t>Avarga Limited</t>
  </si>
  <si>
    <t>IQ4481260</t>
  </si>
  <si>
    <t>CTI Logistics Limited</t>
  </si>
  <si>
    <t>IQ4481263</t>
  </si>
  <si>
    <t>IQ4481273</t>
  </si>
  <si>
    <t>Per Aarsleff Holding A/S</t>
  </si>
  <si>
    <t>IQ4481278</t>
  </si>
  <si>
    <t>Compagnie du Bois Sauvage S.A.</t>
  </si>
  <si>
    <t>IQ4481279</t>
  </si>
  <si>
    <t>Citycon Oyj</t>
  </si>
  <si>
    <t>IQ4481283</t>
  </si>
  <si>
    <t>Surgical Innovations Group plc</t>
  </si>
  <si>
    <t>IQ4481285</t>
  </si>
  <si>
    <t>Ringkjøbing Landbobank A/S</t>
  </si>
  <si>
    <t>IQ4481286</t>
  </si>
  <si>
    <t>Solvus Resource Group</t>
  </si>
  <si>
    <t>IQ4481288</t>
  </si>
  <si>
    <t>Apetit Oyj</t>
  </si>
  <si>
    <t>IQ4481301</t>
  </si>
  <si>
    <t>Sipef NV</t>
  </si>
  <si>
    <t>IQ4481307</t>
  </si>
  <si>
    <t>Aspen Pharmacare Holdings Limited</t>
  </si>
  <si>
    <t>IQ4481312</t>
  </si>
  <si>
    <t>Ackermans &amp; Van Haaren NV</t>
  </si>
  <si>
    <t>IQ4481322</t>
  </si>
  <si>
    <t>Westgold Resources Limited</t>
  </si>
  <si>
    <t>IQ4481326</t>
  </si>
  <si>
    <t>Linz Textil Holding AG</t>
  </si>
  <si>
    <t>IQ4481340</t>
  </si>
  <si>
    <t>Eastern &amp; Oriental Berhad</t>
  </si>
  <si>
    <t>IQ4481343</t>
  </si>
  <si>
    <t>Exor N.V.</t>
  </si>
  <si>
    <t>IQ4481356</t>
  </si>
  <si>
    <t>Mega First Corporation Berhad</t>
  </si>
  <si>
    <t>IQ4481417</t>
  </si>
  <si>
    <t>Noumi Limited</t>
  </si>
  <si>
    <t>IQ4481430</t>
  </si>
  <si>
    <t>Les Docks des Pétroles d'Ambès -SA</t>
  </si>
  <si>
    <t>IQ4481439</t>
  </si>
  <si>
    <t>Robertet SA</t>
  </si>
  <si>
    <t>IQ4481454</t>
  </si>
  <si>
    <t>NÜRNBERGER Beteiligungs-AG</t>
  </si>
  <si>
    <t>IQ4481461</t>
  </si>
  <si>
    <t>IQ4481474</t>
  </si>
  <si>
    <t>Hasen-Immobilien AG</t>
  </si>
  <si>
    <t>IQ4481475</t>
  </si>
  <si>
    <t>Schwabenverlag AG</t>
  </si>
  <si>
    <t>IQ4481494</t>
  </si>
  <si>
    <t>IQ4481500</t>
  </si>
  <si>
    <t>VIEL &amp; Cie, société anonyme</t>
  </si>
  <si>
    <t>IQ4481507</t>
  </si>
  <si>
    <t>Taliworks Corporation Berhad</t>
  </si>
  <si>
    <t>IQ4481510</t>
  </si>
  <si>
    <t>Webac Holding AG</t>
  </si>
  <si>
    <t>IQ4481529</t>
  </si>
  <si>
    <t>Echelon Resources Limited</t>
  </si>
  <si>
    <t>IQ4481540</t>
  </si>
  <si>
    <t>PT Enseval Putera Megatrading Tbk.</t>
  </si>
  <si>
    <t>IQ4481542</t>
  </si>
  <si>
    <t>Grupo Lamosa, S.A.B. de C.V.</t>
  </si>
  <si>
    <t>IQ4481544</t>
  </si>
  <si>
    <t>CORPBANCA S.A.</t>
  </si>
  <si>
    <t>IQ4481551</t>
  </si>
  <si>
    <t>Administradora de Fondos de Pensiones PlanVital S.A.</t>
  </si>
  <si>
    <t>IQ4481567</t>
  </si>
  <si>
    <t>INVEX Controladora, S.A.B. de C.V.</t>
  </si>
  <si>
    <t>IQ4481573</t>
  </si>
  <si>
    <t>VRG S.A.</t>
  </si>
  <si>
    <t>IQ4481594</t>
  </si>
  <si>
    <t>S.A.S. Dragon Holdings Limited</t>
  </si>
  <si>
    <t>IQ4481596</t>
  </si>
  <si>
    <t>Shinyoung Securities Co., Ltd.</t>
  </si>
  <si>
    <t>IQ4481630</t>
  </si>
  <si>
    <t>Convertidora Industrial, S.A.B. de C.V.</t>
  </si>
  <si>
    <t>IQ4481635</t>
  </si>
  <si>
    <t>Deepak Fertilisers And Petrochemicals Corporation Limited</t>
  </si>
  <si>
    <t>IQ4481656</t>
  </si>
  <si>
    <t>TVS Holdings Limited</t>
  </si>
  <si>
    <t>IQ4481661</t>
  </si>
  <si>
    <t>Scope Metals Group Ltd.</t>
  </si>
  <si>
    <t>IQ4481676</t>
  </si>
  <si>
    <t>Métropole Télévision S.A.</t>
  </si>
  <si>
    <t>IQ4481696</t>
  </si>
  <si>
    <t>Midland Holdings Limited</t>
  </si>
  <si>
    <t>IQ4481702</t>
  </si>
  <si>
    <t>Talisman Metals PLC</t>
  </si>
  <si>
    <t>IQ4481735</t>
  </si>
  <si>
    <t>Ildong Holdings Co., Ltd.</t>
  </si>
  <si>
    <t>IQ4481738</t>
  </si>
  <si>
    <t>Kossan Rubber Industries Bhd</t>
  </si>
  <si>
    <t>IQ4481757</t>
  </si>
  <si>
    <t>Biotest Aktiengesellschaft</t>
  </si>
  <si>
    <t>IQ4481788</t>
  </si>
  <si>
    <t>NRJ Group SA</t>
  </si>
  <si>
    <t>IQ4481845</t>
  </si>
  <si>
    <t>Grand Pharmaceutical Group Limited</t>
  </si>
  <si>
    <t>IQ4481887</t>
  </si>
  <si>
    <t>Flughafen Zürich AG</t>
  </si>
  <si>
    <t>IQ4481923</t>
  </si>
  <si>
    <t>INDUS Holding AG</t>
  </si>
  <si>
    <t>IQ4481936</t>
  </si>
  <si>
    <t>Jungfraubahn Holding AG</t>
  </si>
  <si>
    <t>IQ4481943</t>
  </si>
  <si>
    <t>New Sources Energy N.V.</t>
  </si>
  <si>
    <t>IQ4481959</t>
  </si>
  <si>
    <t>China Star Entertainment Limited</t>
  </si>
  <si>
    <t>IQ4481961</t>
  </si>
  <si>
    <t>North Media A/S</t>
  </si>
  <si>
    <t>IQ4483758</t>
  </si>
  <si>
    <t>CTCI Corporation</t>
  </si>
  <si>
    <t>IQ4483843</t>
  </si>
  <si>
    <t>Finbar Group Limited</t>
  </si>
  <si>
    <t>IQ4483889</t>
  </si>
  <si>
    <t>MaxiPARTS Limited</t>
  </si>
  <si>
    <t>IQ4483899</t>
  </si>
  <si>
    <t>Gabriel Holding A/S</t>
  </si>
  <si>
    <t>IQ4483971</t>
  </si>
  <si>
    <t>Imdex Limited</t>
  </si>
  <si>
    <t>IQ4484120</t>
  </si>
  <si>
    <t>IQ4484153</t>
  </si>
  <si>
    <t>KNeoMedia Limited</t>
  </si>
  <si>
    <t>IQ4484192</t>
  </si>
  <si>
    <t>Djurslands Bank A/S</t>
  </si>
  <si>
    <t>IQ4484222</t>
  </si>
  <si>
    <t>Flight Centre Travel Group Limited</t>
  </si>
  <si>
    <t>IQ4484231</t>
  </si>
  <si>
    <t>Property For Industry Limited</t>
  </si>
  <si>
    <t>IQ4484317</t>
  </si>
  <si>
    <t>Shang Properties, Inc.</t>
  </si>
  <si>
    <t>IQ4484344</t>
  </si>
  <si>
    <t>Eastern Water Resources Development and Management Public Company Limited</t>
  </si>
  <si>
    <t>IQ4484352</t>
  </si>
  <si>
    <t>Socfinasia S.A.</t>
  </si>
  <si>
    <t>IQ4484388</t>
  </si>
  <si>
    <t>MediPal Holdings Corporation</t>
  </si>
  <si>
    <t>IQ4484407</t>
  </si>
  <si>
    <t>Fortescue Ltd</t>
  </si>
  <si>
    <t>IQ4484410</t>
  </si>
  <si>
    <t>Covivio</t>
  </si>
  <si>
    <t>IQ4484445</t>
  </si>
  <si>
    <t>Samart Corporation Public Company Limited</t>
  </si>
  <si>
    <t>IQ4484556</t>
  </si>
  <si>
    <t>Celcomdigi Berhad</t>
  </si>
  <si>
    <t>IQ4485863</t>
  </si>
  <si>
    <t>CubeSmart</t>
  </si>
  <si>
    <t>IQ44919095</t>
  </si>
  <si>
    <t>Goertek Inc.</t>
  </si>
  <si>
    <t>IQ44919585</t>
  </si>
  <si>
    <t>Bupa Arabia for Cooperative Insurance Company</t>
  </si>
  <si>
    <t>IQ4492728</t>
  </si>
  <si>
    <t>Aedes Spa</t>
  </si>
  <si>
    <t>IQ4492768</t>
  </si>
  <si>
    <t>Hopson Development Holdings Limited</t>
  </si>
  <si>
    <t>IQ4492782</t>
  </si>
  <si>
    <t>TAG Immobilien AG</t>
  </si>
  <si>
    <t>IQ4492788</t>
  </si>
  <si>
    <t>China Energine International (Holdings) Limited</t>
  </si>
  <si>
    <t>IQ4492809</t>
  </si>
  <si>
    <t>CTF Services Limited</t>
  </si>
  <si>
    <t>IQ4492847</t>
  </si>
  <si>
    <t>Financière Marjos SA</t>
  </si>
  <si>
    <t>IQ4492870</t>
  </si>
  <si>
    <t>China Electronics Huada Technology Company Limited</t>
  </si>
  <si>
    <t>IQ4492884</t>
  </si>
  <si>
    <t>Service Stream Ltd.</t>
  </si>
  <si>
    <t>IQ4492895</t>
  </si>
  <si>
    <t>Jiangxi Copper Company Limited</t>
  </si>
  <si>
    <t>IQ4492921</t>
  </si>
  <si>
    <t>Eastern Star Real Estate Public Company Limited</t>
  </si>
  <si>
    <t>IQ4492934</t>
  </si>
  <si>
    <t>Digital Performance Group Ltd</t>
  </si>
  <si>
    <t>IQ4492938</t>
  </si>
  <si>
    <t>Group One Capital Limited</t>
  </si>
  <si>
    <t>IQ4492942</t>
  </si>
  <si>
    <t>FIH group plc</t>
  </si>
  <si>
    <t>IQ4492970</t>
  </si>
  <si>
    <t>Kerur Holdings Ltd.</t>
  </si>
  <si>
    <t>IQ4492978</t>
  </si>
  <si>
    <t>Mirvac Group</t>
  </si>
  <si>
    <t>IQ4492988</t>
  </si>
  <si>
    <t>Petrel Resources Plc</t>
  </si>
  <si>
    <t>IQ4493009</t>
  </si>
  <si>
    <t>Fast Retailing Co., Ltd.</t>
  </si>
  <si>
    <t>IQ4493045</t>
  </si>
  <si>
    <t>Hengan International Group Company Limited</t>
  </si>
  <si>
    <t>IQ4493047</t>
  </si>
  <si>
    <t>Cholamandalam Investment and Finance Company Limited</t>
  </si>
  <si>
    <t>IQ4493048</t>
  </si>
  <si>
    <t>Elecster Oyj</t>
  </si>
  <si>
    <t>IQ4493064</t>
  </si>
  <si>
    <t>Compagnie Financière de Neufcour S.A.</t>
  </si>
  <si>
    <t>IQ4493067</t>
  </si>
  <si>
    <t>The National Shipping Company of Saudi Arabia</t>
  </si>
  <si>
    <t>IQ4493068</t>
  </si>
  <si>
    <t>Cegedim SA</t>
  </si>
  <si>
    <t>IQ4493076</t>
  </si>
  <si>
    <t>STEF SA</t>
  </si>
  <si>
    <t>IQ4493085</t>
  </si>
  <si>
    <t>Nojima Corporation</t>
  </si>
  <si>
    <t>IQ4493086</t>
  </si>
  <si>
    <t>Web Travel Group Limited</t>
  </si>
  <si>
    <t>IQ4493091</t>
  </si>
  <si>
    <t>Metlen Energy &amp; Metals PLC</t>
  </si>
  <si>
    <t>IQ4493095</t>
  </si>
  <si>
    <t>Aspermont Limited</t>
  </si>
  <si>
    <t>IQ4493101</t>
  </si>
  <si>
    <t>Foncière Volta</t>
  </si>
  <si>
    <t>IQ4493109</t>
  </si>
  <si>
    <t>MegaChips Corporation</t>
  </si>
  <si>
    <t>IQ4493155</t>
  </si>
  <si>
    <t>Baader Bank Aktiengesellschaft</t>
  </si>
  <si>
    <t>IQ4493163</t>
  </si>
  <si>
    <t>Readcrest Capital AG</t>
  </si>
  <si>
    <t>IQ4493169</t>
  </si>
  <si>
    <t>Redefine Properties Limited</t>
  </si>
  <si>
    <t>IQ4493177</t>
  </si>
  <si>
    <t>KPS AG</t>
  </si>
  <si>
    <t>IQ4493187</t>
  </si>
  <si>
    <t>Verianos SE</t>
  </si>
  <si>
    <t>IQ4493190</t>
  </si>
  <si>
    <t>Derichebourg SA</t>
  </si>
  <si>
    <t>IQ4493202</t>
  </si>
  <si>
    <t>Zespól Elektrocieplowni Wroclawskich KOGENERACJA S.A.</t>
  </si>
  <si>
    <t>IQ4493206</t>
  </si>
  <si>
    <t>Deutsche Real Estate AG</t>
  </si>
  <si>
    <t>IQ4493208</t>
  </si>
  <si>
    <t>NIBE Industrier AB (publ)</t>
  </si>
  <si>
    <t>IQ4493212</t>
  </si>
  <si>
    <t>New Wave Group AB (publ)</t>
  </si>
  <si>
    <t>IQ4493214</t>
  </si>
  <si>
    <t>Softronic AB (publ)</t>
  </si>
  <si>
    <t>IQ4493218</t>
  </si>
  <si>
    <t>Maternus-Kliniken Aktiengesellschaft</t>
  </si>
  <si>
    <t>IQ4493226</t>
  </si>
  <si>
    <t>Solutiance AG</t>
  </si>
  <si>
    <t>IQ4493238</t>
  </si>
  <si>
    <t>secunet Security Networks Aktiengesellschaft</t>
  </si>
  <si>
    <t>IQ4493244</t>
  </si>
  <si>
    <t>Volos Technical Co. S.A.</t>
  </si>
  <si>
    <t>IQ4493261</t>
  </si>
  <si>
    <t>Sasa Polyester Sanayi A.S.</t>
  </si>
  <si>
    <t>IQ4493281</t>
  </si>
  <si>
    <t>Gr. Sarantis S.A.</t>
  </si>
  <si>
    <t>IQ4493305</t>
  </si>
  <si>
    <t>ABC arbitrage SA</t>
  </si>
  <si>
    <t>IQ4493306</t>
  </si>
  <si>
    <t>Liontrust Asset Management PLC</t>
  </si>
  <si>
    <t>IQ4493313</t>
  </si>
  <si>
    <t>PION Group AB (publ)</t>
  </si>
  <si>
    <t>IQ4493336</t>
  </si>
  <si>
    <t>Scott Technology Limited</t>
  </si>
  <si>
    <t>IQ4493348</t>
  </si>
  <si>
    <t>Wavestone SA</t>
  </si>
  <si>
    <t>IQ4493376</t>
  </si>
  <si>
    <t>Bourse Direct SA</t>
  </si>
  <si>
    <t>IQ4493385</t>
  </si>
  <si>
    <t>Iress Limited</t>
  </si>
  <si>
    <t>IQ4493395</t>
  </si>
  <si>
    <t>Data#3 Limited</t>
  </si>
  <si>
    <t>IQ4493398</t>
  </si>
  <si>
    <t>PolyNovo Limited</t>
  </si>
  <si>
    <t>IQ4493422</t>
  </si>
  <si>
    <t>BWP Trust</t>
  </si>
  <si>
    <t>IQ4493457</t>
  </si>
  <si>
    <t>Electro Sur Este S.A.A.</t>
  </si>
  <si>
    <t>IQ4493459</t>
  </si>
  <si>
    <t>Prophecy International Holdings Limited</t>
  </si>
  <si>
    <t>IQ4493484</t>
  </si>
  <si>
    <t>Kalina Power Limited</t>
  </si>
  <si>
    <t>IQ4493495</t>
  </si>
  <si>
    <t>JCurve Solutions Limited</t>
  </si>
  <si>
    <t>IQ4493502</t>
  </si>
  <si>
    <t>Sports Entertainment Group Limited</t>
  </si>
  <si>
    <t>IQ4493503</t>
  </si>
  <si>
    <t>Breville Group Limited</t>
  </si>
  <si>
    <t>IQ4493526</t>
  </si>
  <si>
    <t>Empresa Editora El Comercio S.A.</t>
  </si>
  <si>
    <t>IQ4493537</t>
  </si>
  <si>
    <t>IQ4493541</t>
  </si>
  <si>
    <t>Sawai Group Holdings Co., Ltd.</t>
  </si>
  <si>
    <t>IQ4493561</t>
  </si>
  <si>
    <t>Bourrelier Group SA</t>
  </si>
  <si>
    <t>IQ4493607</t>
  </si>
  <si>
    <t>REA Group Limited</t>
  </si>
  <si>
    <t>IQ4493620</t>
  </si>
  <si>
    <t>Young Poong Corporation</t>
  </si>
  <si>
    <t>IQ4493629</t>
  </si>
  <si>
    <t>Amadeus FiRe AG</t>
  </si>
  <si>
    <t>IQ4493654</t>
  </si>
  <si>
    <t>Netcare Limited</t>
  </si>
  <si>
    <t>IQ4494393</t>
  </si>
  <si>
    <t>Hyprop Investments Limited</t>
  </si>
  <si>
    <t>IQ4494417</t>
  </si>
  <si>
    <t>Clicks Group Limited</t>
  </si>
  <si>
    <t>IQ4494496</t>
  </si>
  <si>
    <t>Econocom Group SE</t>
  </si>
  <si>
    <t>IQ4495689</t>
  </si>
  <si>
    <t>CPI FIM SA</t>
  </si>
  <si>
    <t>IQ4497069</t>
  </si>
  <si>
    <t>Gjensidige Forsikring ASA</t>
  </si>
  <si>
    <t>IQ4497166</t>
  </si>
  <si>
    <t>IQ4497238</t>
  </si>
  <si>
    <t>Orient Overseas (International) Limited</t>
  </si>
  <si>
    <t>IQ4497262</t>
  </si>
  <si>
    <t>Pakistan Refinery Limited</t>
  </si>
  <si>
    <t>IQ4497349</t>
  </si>
  <si>
    <t>IQ4497434</t>
  </si>
  <si>
    <t>Beijing Enterprises Environment Group Limited</t>
  </si>
  <si>
    <t>IQ4497445</t>
  </si>
  <si>
    <t>Hanwha Investment &amp; Securities Co., Ltd.</t>
  </si>
  <si>
    <t>IQ4497450</t>
  </si>
  <si>
    <t>United Energy Group Limited</t>
  </si>
  <si>
    <t>IQ4497470</t>
  </si>
  <si>
    <t>Skyfame Realty (Holdings) Limited</t>
  </si>
  <si>
    <t>IQ4497477</t>
  </si>
  <si>
    <t>Jubilant Pharmova Limited</t>
  </si>
  <si>
    <t>IQ45006545</t>
  </si>
  <si>
    <t>Roof Renovation S.A.</t>
  </si>
  <si>
    <t>IQ45021141</t>
  </si>
  <si>
    <t>Grupo Gicsa S.A.B. de C.V.</t>
  </si>
  <si>
    <t>IQ45084419</t>
  </si>
  <si>
    <t>Acrow Limited</t>
  </si>
  <si>
    <t>IQ4508735</t>
  </si>
  <si>
    <t>Orcoda Limited</t>
  </si>
  <si>
    <t>IQ4508787</t>
  </si>
  <si>
    <t>IQ4508797</t>
  </si>
  <si>
    <t>Premier Technology Public Company Limited</t>
  </si>
  <si>
    <t>IQ4508806</t>
  </si>
  <si>
    <t>B.V. Delftsch Aardewerkfabriek De Porceleyne Fles Anno 1653</t>
  </si>
  <si>
    <t>IQ4508819</t>
  </si>
  <si>
    <t>IQ4508852</t>
  </si>
  <si>
    <t>Bolsa de Comercio de Santiago, Bolsa de Valores</t>
  </si>
  <si>
    <t>IQ4508854</t>
  </si>
  <si>
    <t>IQ4508860</t>
  </si>
  <si>
    <t>Inversiones Unespa S.A.</t>
  </si>
  <si>
    <t>IQ4508866</t>
  </si>
  <si>
    <t>Corporación Moctezuma, S.A.B. de C.V.</t>
  </si>
  <si>
    <t>IQ4508894</t>
  </si>
  <si>
    <t>Turners Automotive Group Limited</t>
  </si>
  <si>
    <t>IQ4508899</t>
  </si>
  <si>
    <t>Financière Moncey Société anonyme</t>
  </si>
  <si>
    <t>IQ4508911</t>
  </si>
  <si>
    <t>China Resources Gas Group Limited</t>
  </si>
  <si>
    <t>IQ4508928</t>
  </si>
  <si>
    <t>Reece Limited</t>
  </si>
  <si>
    <t>IQ4508935</t>
  </si>
  <si>
    <t>Kulmbacher Brauerei Aktien-Gesellschaft</t>
  </si>
  <si>
    <t>IQ4508960</t>
  </si>
  <si>
    <t>Cedar Woods Properties Limited</t>
  </si>
  <si>
    <t>IQ4508977</t>
  </si>
  <si>
    <t>Viking Line Abp</t>
  </si>
  <si>
    <t>IQ4508989</t>
  </si>
  <si>
    <t>Security Bank Corporation</t>
  </si>
  <si>
    <t>IQ4508991</t>
  </si>
  <si>
    <t>Bowen Coking Coal Limited</t>
  </si>
  <si>
    <t>IQ4508993</t>
  </si>
  <si>
    <t>IQ4508999</t>
  </si>
  <si>
    <t>Carindale Property Trust</t>
  </si>
  <si>
    <t>IQ4509000</t>
  </si>
  <si>
    <t>Eden Inc. Berhad</t>
  </si>
  <si>
    <t>IQ4509005</t>
  </si>
  <si>
    <t>LS Invest AG</t>
  </si>
  <si>
    <t>IQ4509031</t>
  </si>
  <si>
    <t>IQ4509036</t>
  </si>
  <si>
    <t>Ito En, Ltd.</t>
  </si>
  <si>
    <t>IQ4509044</t>
  </si>
  <si>
    <t>Firm Capital Mortgage Investment Corporation</t>
  </si>
  <si>
    <t>IQ4509051</t>
  </si>
  <si>
    <t>Challenger Limited</t>
  </si>
  <si>
    <t>IQ4509052</t>
  </si>
  <si>
    <t>IQ4509056</t>
  </si>
  <si>
    <t>Sri Trang Agro-Industry Public Company Limited</t>
  </si>
  <si>
    <t>IQ4509059</t>
  </si>
  <si>
    <t>MCB Group Limited</t>
  </si>
  <si>
    <t>IQ4509065</t>
  </si>
  <si>
    <t>IQ4509074</t>
  </si>
  <si>
    <t>Mostostal Zabrze S.A.</t>
  </si>
  <si>
    <t>IQ4509082</t>
  </si>
  <si>
    <t>Mustek Limited</t>
  </si>
  <si>
    <t>IQ4509100</t>
  </si>
  <si>
    <t>Net Insight AB (publ)</t>
  </si>
  <si>
    <t>IQ4509102</t>
  </si>
  <si>
    <t>Van Lanschot Kempen N.V.</t>
  </si>
  <si>
    <t>IQ4509108</t>
  </si>
  <si>
    <t>Your Family Entertainment AG</t>
  </si>
  <si>
    <t>IQ4509111</t>
  </si>
  <si>
    <t>IQ4509150</t>
  </si>
  <si>
    <t>BSA Limited</t>
  </si>
  <si>
    <t>IQ4509167</t>
  </si>
  <si>
    <t>Carnegie Clean Energy Limited</t>
  </si>
  <si>
    <t>IQ4509169</t>
  </si>
  <si>
    <t>Ascension Capital Limited</t>
  </si>
  <si>
    <t>IQ4509190</t>
  </si>
  <si>
    <t>U10 Corp</t>
  </si>
  <si>
    <t>IQ4509216</t>
  </si>
  <si>
    <t>Towa Pharmaceutical Co., Ltd.</t>
  </si>
  <si>
    <t>IQ4509219</t>
  </si>
  <si>
    <t>Hoftex Group AG</t>
  </si>
  <si>
    <t>IQ4509224</t>
  </si>
  <si>
    <t>SpareBank 1 Nord-Norge</t>
  </si>
  <si>
    <t>IQ4509249</t>
  </si>
  <si>
    <t>IQ4509268</t>
  </si>
  <si>
    <t>CPFL Energia S.A.</t>
  </si>
  <si>
    <t>IQ4509281</t>
  </si>
  <si>
    <t>IQ4509287</t>
  </si>
  <si>
    <t>DocCheck AG</t>
  </si>
  <si>
    <t>IQ4509288</t>
  </si>
  <si>
    <t>Automated Systems Holdings Limited</t>
  </si>
  <si>
    <t>IQ4509289</t>
  </si>
  <si>
    <t>Ainsworth Game Technology Limited</t>
  </si>
  <si>
    <t>IQ4509296</t>
  </si>
  <si>
    <t>Caracol Televisión S.A.</t>
  </si>
  <si>
    <t>IQ4509298</t>
  </si>
  <si>
    <t>Integrated Research Limited</t>
  </si>
  <si>
    <t>IQ4509916</t>
  </si>
  <si>
    <t>SRG Global Limited</t>
  </si>
  <si>
    <t>IQ4509943</t>
  </si>
  <si>
    <t>Ipal S.A.</t>
  </si>
  <si>
    <t>IQ4509956</t>
  </si>
  <si>
    <t>Caisse Régionale de Crédit Agricole Mutuel Nord de France Société coopérative</t>
  </si>
  <si>
    <t>IQ4509984</t>
  </si>
  <si>
    <t>IQ45113817</t>
  </si>
  <si>
    <t>Beyaz Filo Oto Kiralama A.S.</t>
  </si>
  <si>
    <t>IQ45120044</t>
  </si>
  <si>
    <t>Senzime AB (publ)</t>
  </si>
  <si>
    <t>IQ45120443</t>
  </si>
  <si>
    <t>Festi hf.</t>
  </si>
  <si>
    <t>IQ4524129</t>
  </si>
  <si>
    <t>Paramount Group, Inc.</t>
  </si>
  <si>
    <t>IQ45252120</t>
  </si>
  <si>
    <t>Capricorn Metals Ltd</t>
  </si>
  <si>
    <t>IQ45277353</t>
  </si>
  <si>
    <t>Public Joint Stock Company Interregional Distribution Grid Company of Siberia</t>
  </si>
  <si>
    <t>IQ4528419</t>
  </si>
  <si>
    <t>IQ45308758</t>
  </si>
  <si>
    <t>PCI Biotech Holding ASA</t>
  </si>
  <si>
    <t>IQ45316335</t>
  </si>
  <si>
    <t>OPG Power Ventures Plc</t>
  </si>
  <si>
    <t>IQ45316530</t>
  </si>
  <si>
    <t>Hangzhou Binjiang Real Estate Group Co.,Ltd</t>
  </si>
  <si>
    <t>IQ45316546</t>
  </si>
  <si>
    <t>IQ45316580</t>
  </si>
  <si>
    <t>IQ45337760</t>
  </si>
  <si>
    <t>IQ4542401</t>
  </si>
  <si>
    <t>UWM Holdings Corporation</t>
  </si>
  <si>
    <t>IQ4544094</t>
  </si>
  <si>
    <t>Antero Resources Corporation</t>
  </si>
  <si>
    <t>IQ45463524</t>
  </si>
  <si>
    <t>Gulf International Services Q.P.S.C.</t>
  </si>
  <si>
    <t>IQ4549100</t>
  </si>
  <si>
    <t>Mistras Group, Inc.</t>
  </si>
  <si>
    <t>IQ45497009</t>
  </si>
  <si>
    <t>Alinma Bank</t>
  </si>
  <si>
    <t>IQ4550716</t>
  </si>
  <si>
    <t>Valneva SE</t>
  </si>
  <si>
    <t>IQ45534830</t>
  </si>
  <si>
    <t>Eventbrite, Inc.</t>
  </si>
  <si>
    <t>IQ45535911</t>
  </si>
  <si>
    <t>Xtep International Holdings Limited</t>
  </si>
  <si>
    <t>IQ45541194</t>
  </si>
  <si>
    <t>Beijing Aosaikang Pharmaceutical Co., Ltd.</t>
  </si>
  <si>
    <t>IQ45565140</t>
  </si>
  <si>
    <t>AU Small Finance Bank Limited</t>
  </si>
  <si>
    <t>IQ45568444</t>
  </si>
  <si>
    <t>IQ4558482</t>
  </si>
  <si>
    <t>Gold.com, Inc.</t>
  </si>
  <si>
    <t>IQ45623254</t>
  </si>
  <si>
    <t>Sonel S.A.</t>
  </si>
  <si>
    <t>IQ45623263</t>
  </si>
  <si>
    <t>Dr.Finance S.A.</t>
  </si>
  <si>
    <t>IQ4564222</t>
  </si>
  <si>
    <t>Grupo Profuturo, S.A.B. de C.V.</t>
  </si>
  <si>
    <t>IQ4569972</t>
  </si>
  <si>
    <t>GrainCorp Limited</t>
  </si>
  <si>
    <t>IQ45714900</t>
  </si>
  <si>
    <t>Public Joint Stock Company Rosseti South</t>
  </si>
  <si>
    <t>IQ45719667</t>
  </si>
  <si>
    <t>Public Joint Stock Company Rosseti Volga</t>
  </si>
  <si>
    <t>IQ45730242</t>
  </si>
  <si>
    <t>Shemaroo Entertainment Limited</t>
  </si>
  <si>
    <t>IQ45731010</t>
  </si>
  <si>
    <t>Corem Property Group AB (publ)</t>
  </si>
  <si>
    <t>IQ45757595</t>
  </si>
  <si>
    <t>Prime Office A/S</t>
  </si>
  <si>
    <t>IQ45757927</t>
  </si>
  <si>
    <t>Mutares SE &amp; Co. KGaA</t>
  </si>
  <si>
    <t>IQ45763619</t>
  </si>
  <si>
    <t>Immo Moury SCA</t>
  </si>
  <si>
    <t>IQ4577124</t>
  </si>
  <si>
    <t>Mt. Carmel Public Utility Co.</t>
  </si>
  <si>
    <t>IQ45794949</t>
  </si>
  <si>
    <t>Medcamp S.A.</t>
  </si>
  <si>
    <t>IQ45795725</t>
  </si>
  <si>
    <t>Public Joint Stock Company ROSSETI Northern Caucasus</t>
  </si>
  <si>
    <t>IQ45821899</t>
  </si>
  <si>
    <t>Mastech Digital, Inc.</t>
  </si>
  <si>
    <t>IQ45822820</t>
  </si>
  <si>
    <t>Breedon Group plc</t>
  </si>
  <si>
    <t>IQ45835474</t>
  </si>
  <si>
    <t>DEN Networks Limited</t>
  </si>
  <si>
    <t>IQ45837092</t>
  </si>
  <si>
    <t>Sanlorenzo S.p.A.</t>
  </si>
  <si>
    <t>IQ45841732</t>
  </si>
  <si>
    <t>Yamaguchi Financial Group, Inc.</t>
  </si>
  <si>
    <t>IQ4588984</t>
  </si>
  <si>
    <t>Biesse S.p.A.</t>
  </si>
  <si>
    <t>IQ4593731</t>
  </si>
  <si>
    <t>First Solar, Inc.</t>
  </si>
  <si>
    <t>IQ4596325</t>
  </si>
  <si>
    <t>IQ4596653</t>
  </si>
  <si>
    <t>Catcher Technology Co., Ltd.</t>
  </si>
  <si>
    <t>IQ45977574</t>
  </si>
  <si>
    <t>IQ45977606</t>
  </si>
  <si>
    <t>IQ46001352</t>
  </si>
  <si>
    <t>Ramada Investimentos e Industria, S.A.</t>
  </si>
  <si>
    <t>IQ46001484</t>
  </si>
  <si>
    <t>IQ46005517</t>
  </si>
  <si>
    <t>Webzen Inc.</t>
  </si>
  <si>
    <t>IQ46006280</t>
  </si>
  <si>
    <t>CMC Markets Plc</t>
  </si>
  <si>
    <t>IQ46051729</t>
  </si>
  <si>
    <t>Citizens Financial Group, Inc.</t>
  </si>
  <si>
    <t>IQ46056302</t>
  </si>
  <si>
    <t>I.CO.P. S.p.A. Società Benefit</t>
  </si>
  <si>
    <t>IQ46057784</t>
  </si>
  <si>
    <t>Dixon Technologies (India) Limited</t>
  </si>
  <si>
    <t>IQ46070856</t>
  </si>
  <si>
    <t>Nokian Panimo Oyj</t>
  </si>
  <si>
    <t>IQ46084519</t>
  </si>
  <si>
    <t>Ubiquiti Inc.</t>
  </si>
  <si>
    <t>IQ46093530</t>
  </si>
  <si>
    <t>Nishat Power Limited</t>
  </si>
  <si>
    <t>IQ46096412</t>
  </si>
  <si>
    <t>Vitania Ltd.</t>
  </si>
  <si>
    <t>IQ46103274</t>
  </si>
  <si>
    <t>American Well Corporation</t>
  </si>
  <si>
    <t>IQ46107232</t>
  </si>
  <si>
    <t>ScandiDos AB (publ)</t>
  </si>
  <si>
    <t>IQ46121349</t>
  </si>
  <si>
    <t>Matador Partners Group AG</t>
  </si>
  <si>
    <t>IQ46123975</t>
  </si>
  <si>
    <t>Sinomach Automobile Co.,Ltd.</t>
  </si>
  <si>
    <t>IQ46125820</t>
  </si>
  <si>
    <t>Maatschappij Van De Brugse Zeehaven Nv</t>
  </si>
  <si>
    <t>IQ46126480</t>
  </si>
  <si>
    <t>Yubico AB</t>
  </si>
  <si>
    <t>IQ46126687</t>
  </si>
  <si>
    <t>Inrom Construction Industries Ltd</t>
  </si>
  <si>
    <t>IQ4613444</t>
  </si>
  <si>
    <t>Allied Properties Real Estate Investment Trust</t>
  </si>
  <si>
    <t>IQ46236186</t>
  </si>
  <si>
    <t>Netfonds AG</t>
  </si>
  <si>
    <t>IQ46238592</t>
  </si>
  <si>
    <t>Foncière Vindi Société Anonyme</t>
  </si>
  <si>
    <t>IQ46240751</t>
  </si>
  <si>
    <t>Cellularline S.p.A.</t>
  </si>
  <si>
    <t>IQ46266842</t>
  </si>
  <si>
    <t>Consun Pharmaceutical Group Limited</t>
  </si>
  <si>
    <t>IQ46268435</t>
  </si>
  <si>
    <t>Centrum Medyczne ENEL-MED S.A.</t>
  </si>
  <si>
    <t>IQ46273889</t>
  </si>
  <si>
    <t>Azienda Bresciana Petroli Nocivelli S.p.A.</t>
  </si>
  <si>
    <t>IQ46274613</t>
  </si>
  <si>
    <t>Dedicare AB (publ)</t>
  </si>
  <si>
    <t>IQ46301547</t>
  </si>
  <si>
    <t>Indel B S.p.A.</t>
  </si>
  <si>
    <t>IQ46329052</t>
  </si>
  <si>
    <t>Metro AG</t>
  </si>
  <si>
    <t>IQ46340369</t>
  </si>
  <si>
    <t>Wild Bunch AG</t>
  </si>
  <si>
    <t>IQ46341746</t>
  </si>
  <si>
    <t>Dedem S.p.A.</t>
  </si>
  <si>
    <t>IQ4634897</t>
  </si>
  <si>
    <t>Astrana Health, Inc.</t>
  </si>
  <si>
    <t>IQ46362229</t>
  </si>
  <si>
    <t>SDIC Capital Co.,Ltd</t>
  </si>
  <si>
    <t>IQ46362487</t>
  </si>
  <si>
    <t>LX Semicon Co., Ltd.</t>
  </si>
  <si>
    <t>IQ46365772</t>
  </si>
  <si>
    <t>Autohome Inc.</t>
  </si>
  <si>
    <t>IQ46366337</t>
  </si>
  <si>
    <t>SG Micro Corp</t>
  </si>
  <si>
    <t>IQ46368713</t>
  </si>
  <si>
    <t>Tandem Diabetes Care, Inc.</t>
  </si>
  <si>
    <t>IQ46398023</t>
  </si>
  <si>
    <t>Lier Chemical Co.,LTD.</t>
  </si>
  <si>
    <t>IQ46401997</t>
  </si>
  <si>
    <t>Klarsen</t>
  </si>
  <si>
    <t>IQ46421935</t>
  </si>
  <si>
    <t>Mineral Midrange S.A.</t>
  </si>
  <si>
    <t>IQ46422711</t>
  </si>
  <si>
    <t>BlackLine, Inc.</t>
  </si>
  <si>
    <t>IQ46430143</t>
  </si>
  <si>
    <t>Industrie Chimiche Forestali S.p.A.</t>
  </si>
  <si>
    <t>IQ46433705</t>
  </si>
  <si>
    <t>NewPrinces S.p.A.</t>
  </si>
  <si>
    <t>IQ46434999</t>
  </si>
  <si>
    <t>Anhui Huilong Agricultural Means of Production Co.,Ltd.</t>
  </si>
  <si>
    <t>IQ46448254</t>
  </si>
  <si>
    <t>GVS S.p.A.</t>
  </si>
  <si>
    <t>IQ46448337</t>
  </si>
  <si>
    <t>Com.Tel S.p.A.</t>
  </si>
  <si>
    <t>IQ46449373</t>
  </si>
  <si>
    <t>Figeac Aero Société Anonyme</t>
  </si>
  <si>
    <t>IQ46459394</t>
  </si>
  <si>
    <t>Arabian Internet and Communication Services Company</t>
  </si>
  <si>
    <t>IQ46474374</t>
  </si>
  <si>
    <t>Svas Biosana S.p.A.</t>
  </si>
  <si>
    <t>IQ46476571</t>
  </si>
  <si>
    <t>PZ Cormay S.A.</t>
  </si>
  <si>
    <t>IQ46477815</t>
  </si>
  <si>
    <t>GCL Technology Holdings Limited</t>
  </si>
  <si>
    <t>IQ46478476</t>
  </si>
  <si>
    <t>Corporate Travel Management Limited</t>
  </si>
  <si>
    <t>IQ46481369</t>
  </si>
  <si>
    <t>Vimi Fasteners S.p.A.</t>
  </si>
  <si>
    <t>IQ46483536</t>
  </si>
  <si>
    <t>West African Resources Limited</t>
  </si>
  <si>
    <t>IQ46486182</t>
  </si>
  <si>
    <t>VietJet Aviation Joint Stock Company</t>
  </si>
  <si>
    <t>IQ46513615</t>
  </si>
  <si>
    <t>IQ46514333</t>
  </si>
  <si>
    <t>aXichem AB</t>
  </si>
  <si>
    <t>IQ46514454</t>
  </si>
  <si>
    <t>Cigniti Technologies Limited</t>
  </si>
  <si>
    <t>IQ46564101</t>
  </si>
  <si>
    <t>Titas Gas Transmission and Distribution PLC</t>
  </si>
  <si>
    <t>IQ46604742</t>
  </si>
  <si>
    <t>Jobmatch SA</t>
  </si>
  <si>
    <t>IQ46607363</t>
  </si>
  <si>
    <t>BuzzFeed, Inc.</t>
  </si>
  <si>
    <t>IQ4664053</t>
  </si>
  <si>
    <t>Issta Ltd</t>
  </si>
  <si>
    <t>IQ46670888</t>
  </si>
  <si>
    <t>Sicily by Car S.p.A.</t>
  </si>
  <si>
    <t>IQ46692572</t>
  </si>
  <si>
    <t>Seco S.p.A.</t>
  </si>
  <si>
    <t>IQ46695146</t>
  </si>
  <si>
    <t>Abdullah Al-Othaim Markets Company</t>
  </si>
  <si>
    <t>IQ46695423</t>
  </si>
  <si>
    <t>PT Alamtri Resources Indonesia Tbk</t>
  </si>
  <si>
    <t>IQ46703260</t>
  </si>
  <si>
    <t>Magis S.p.A.</t>
  </si>
  <si>
    <t>IQ46722658</t>
  </si>
  <si>
    <t>ELES Semiconductor Equipment S.p.A.</t>
  </si>
  <si>
    <t>IQ46727824</t>
  </si>
  <si>
    <t>ABO Energy GmbH &amp; Co. KGaA</t>
  </si>
  <si>
    <t>IQ46753113</t>
  </si>
  <si>
    <t>GomSpace Group AB (publ)</t>
  </si>
  <si>
    <t>IQ46773408</t>
  </si>
  <si>
    <t>Enervit S.p.A.</t>
  </si>
  <si>
    <t>IQ46786191</t>
  </si>
  <si>
    <t>IQ46832263</t>
  </si>
  <si>
    <t>Cofle S.p.A.</t>
  </si>
  <si>
    <t>IQ46835386</t>
  </si>
  <si>
    <t>Alliances Developpement Immobilier S.A.</t>
  </si>
  <si>
    <t>IQ46839975</t>
  </si>
  <si>
    <t>Hangzhou Tigermed Consulting Co., Ltd</t>
  </si>
  <si>
    <t>IQ46840803</t>
  </si>
  <si>
    <t>Constructions Electriques Schreder Sa</t>
  </si>
  <si>
    <t>IQ46841382</t>
  </si>
  <si>
    <t>KLON Spólka Akcyjna</t>
  </si>
  <si>
    <t>IQ46847096</t>
  </si>
  <si>
    <t>IQ46883822</t>
  </si>
  <si>
    <t>PT Siloam International Hospitals Tbk</t>
  </si>
  <si>
    <t>IQ46884373</t>
  </si>
  <si>
    <t>IDP Education Limited</t>
  </si>
  <si>
    <t>IQ46887714</t>
  </si>
  <si>
    <t>Jiangsu Nhwa Pharmaceutical Co., LTD</t>
  </si>
  <si>
    <t>IQ46888354</t>
  </si>
  <si>
    <t>IQ46890293</t>
  </si>
  <si>
    <t>Petrovietnam Gas Joint Stock Corporation</t>
  </si>
  <si>
    <t>IQ46895276</t>
  </si>
  <si>
    <t>Bizim Toptan Satis Magazalari A.S.</t>
  </si>
  <si>
    <t>IQ46947791</t>
  </si>
  <si>
    <t>Avary Holding(Shenzhen)Co., Limited</t>
  </si>
  <si>
    <t>IQ46947804</t>
  </si>
  <si>
    <t>Universal Scientific Industrial (Shanghai) Co., Ltd.</t>
  </si>
  <si>
    <t>IQ46948797</t>
  </si>
  <si>
    <t>Henan Mingtai Al.Industrial Co.,Ltd.</t>
  </si>
  <si>
    <t>IQ46950617</t>
  </si>
  <si>
    <t>Hengyi Petrochemical Co., Ltd.</t>
  </si>
  <si>
    <t>IQ46952036</t>
  </si>
  <si>
    <t>Regional S.A.B. de C.V.</t>
  </si>
  <si>
    <t>IQ46952162</t>
  </si>
  <si>
    <t>MongoDB, Inc.</t>
  </si>
  <si>
    <t>IQ46952397</t>
  </si>
  <si>
    <t>SG Holdings Co.,Ltd.</t>
  </si>
  <si>
    <t>IQ46956749</t>
  </si>
  <si>
    <t>Jangho Group Co., Ltd.</t>
  </si>
  <si>
    <t>IQ46983975</t>
  </si>
  <si>
    <t>IQ46986753</t>
  </si>
  <si>
    <t>Koton Magazacilik Tekstil Sanayi ve Ticaret A.S.</t>
  </si>
  <si>
    <t>IQ46989787</t>
  </si>
  <si>
    <t>SHAPE Australia Corporation Limited</t>
  </si>
  <si>
    <t>IQ46994680</t>
  </si>
  <si>
    <t>Orian Sh.M. Ltd.</t>
  </si>
  <si>
    <t>IQ46997442</t>
  </si>
  <si>
    <t>La Nación S.A.</t>
  </si>
  <si>
    <t>IQ47018843</t>
  </si>
  <si>
    <t>Ulusoy Un Sanayi ve Ticaret A.S.</t>
  </si>
  <si>
    <t>IQ47021531</t>
  </si>
  <si>
    <t>Guangzhou Haige Communications Group Incorporated Company</t>
  </si>
  <si>
    <t>IQ47022523</t>
  </si>
  <si>
    <t>Scales Corporation Limited</t>
  </si>
  <si>
    <t>IQ47023984</t>
  </si>
  <si>
    <t>Eksun Gida Tarim Sanayi Ve Ticaret Anonim Sirketi</t>
  </si>
  <si>
    <t>IQ47024031</t>
  </si>
  <si>
    <t>IQ47024137</t>
  </si>
  <si>
    <t>ZUE S.A.</t>
  </si>
  <si>
    <t>IQ47053689</t>
  </si>
  <si>
    <t>HITO-Communications Holdings,Inc.</t>
  </si>
  <si>
    <t>IQ47053882</t>
  </si>
  <si>
    <t>Powerchip Semiconductor Manufacturing Corp.</t>
  </si>
  <si>
    <t>IQ47054909</t>
  </si>
  <si>
    <t>Guilin Sanjin Pharmaceutical Co., Ltd.</t>
  </si>
  <si>
    <t>IQ47056562</t>
  </si>
  <si>
    <t>Sinosoft Co.,Ltd</t>
  </si>
  <si>
    <t>IQ47058750</t>
  </si>
  <si>
    <t>Kalekim Kimyevi Maddeler Sanayi Ve Ticaret Anonim Sirketi</t>
  </si>
  <si>
    <t>IQ47059652</t>
  </si>
  <si>
    <t>IQ47060644</t>
  </si>
  <si>
    <t>China Datang Corporation Renewable Power Co., Limited</t>
  </si>
  <si>
    <t>IQ47060886</t>
  </si>
  <si>
    <t>Zhejiang JIULI Hi-tech Metals Co., Ltd</t>
  </si>
  <si>
    <t>IQ47069566</t>
  </si>
  <si>
    <t>Bambuser AB (publ)</t>
  </si>
  <si>
    <t>IQ47070334</t>
  </si>
  <si>
    <t>Taaleri Oyj</t>
  </si>
  <si>
    <t>IQ47097990</t>
  </si>
  <si>
    <t>Jiangsu Shagang Co., Ltd.</t>
  </si>
  <si>
    <t>IQ47099302</t>
  </si>
  <si>
    <t>Mopas Marketcilik Gida Sanayi ve Ticaret Anonim Sirketi</t>
  </si>
  <si>
    <t>IQ47099962</t>
  </si>
  <si>
    <t>Big River Industries Limited</t>
  </si>
  <si>
    <t>IQ47102671</t>
  </si>
  <si>
    <t>Grupo Multi S.A.</t>
  </si>
  <si>
    <t>IQ47105922</t>
  </si>
  <si>
    <t>Realcan Pharmaceutical Group Co., Ltd.</t>
  </si>
  <si>
    <t>IQ47106209</t>
  </si>
  <si>
    <t>Gi Group Poland S.A.</t>
  </si>
  <si>
    <t>IQ47106277</t>
  </si>
  <si>
    <t>AlzChem Group AG</t>
  </si>
  <si>
    <t>IQ47135933</t>
  </si>
  <si>
    <t>HMS Bergbau AG</t>
  </si>
  <si>
    <t>IQ47163334</t>
  </si>
  <si>
    <t>autowerkstatt group N.V.</t>
  </si>
  <si>
    <t>IQ4717133</t>
  </si>
  <si>
    <t>Central Bancompany, Inc.</t>
  </si>
  <si>
    <t>IQ47172156</t>
  </si>
  <si>
    <t>GR Engineering Services Limited</t>
  </si>
  <si>
    <t>IQ4717668</t>
  </si>
  <si>
    <t>Texas Roadhouse, Inc.</t>
  </si>
  <si>
    <t>IQ47177547</t>
  </si>
  <si>
    <t>NFON AG</t>
  </si>
  <si>
    <t>IQ47202132</t>
  </si>
  <si>
    <t>Investment Friends SE</t>
  </si>
  <si>
    <t>IQ47232878</t>
  </si>
  <si>
    <t>AJ Bell plc</t>
  </si>
  <si>
    <t>IQ47260375</t>
  </si>
  <si>
    <t>Earth Tech Environment Public Company Limited</t>
  </si>
  <si>
    <t>IQ47266207</t>
  </si>
  <si>
    <t>Shaanxi Provincial Natural Gas Co.,Ltd</t>
  </si>
  <si>
    <t>IQ47266233</t>
  </si>
  <si>
    <t>CETC Cyberspace Security Technology Co., Ltd.</t>
  </si>
  <si>
    <t>IQ47267521</t>
  </si>
  <si>
    <t>Medicalgorithmics S.A.</t>
  </si>
  <si>
    <t>IQ47267950</t>
  </si>
  <si>
    <t>Shaftesbury Capital PLC</t>
  </si>
  <si>
    <t>IQ47270334</t>
  </si>
  <si>
    <t>Glenstone REIT plc</t>
  </si>
  <si>
    <t>IQ472898</t>
  </si>
  <si>
    <t>Morgan Stanley</t>
  </si>
  <si>
    <t>IQ47292133</t>
  </si>
  <si>
    <t>Fope S.p.A.</t>
  </si>
  <si>
    <t>IQ4730973</t>
  </si>
  <si>
    <t>Veradigm Inc.</t>
  </si>
  <si>
    <t>IQ4731126</t>
  </si>
  <si>
    <t>EnBW Energie Baden-Württemberg AG</t>
  </si>
  <si>
    <t>IQ47318901</t>
  </si>
  <si>
    <t>SUNNY SIDE UP GROUP Inc.</t>
  </si>
  <si>
    <t>IQ473342</t>
  </si>
  <si>
    <t>Marsh &amp; McLennan Companies, Inc.</t>
  </si>
  <si>
    <t>IQ47336430</t>
  </si>
  <si>
    <t>Technoprobe S.p.A.</t>
  </si>
  <si>
    <t>IQ47339946</t>
  </si>
  <si>
    <t>OMER S.p.A.</t>
  </si>
  <si>
    <t>IQ47377381</t>
  </si>
  <si>
    <t>Scandinavian Enviro Systems AB (publ)</t>
  </si>
  <si>
    <t>IQ47387570</t>
  </si>
  <si>
    <t>Franchi Umberto Marmi S.p.A.</t>
  </si>
  <si>
    <t>IQ47388087</t>
  </si>
  <si>
    <t>Longino &amp; Cardenal S.p.A.</t>
  </si>
  <si>
    <t>IQ47391265</t>
  </si>
  <si>
    <t>Korea Asset In Trust Co., Ltd</t>
  </si>
  <si>
    <t>IQ47416503</t>
  </si>
  <si>
    <t>I.M.D. International Medical Devices S.p.A.</t>
  </si>
  <si>
    <t>IQ47430802</t>
  </si>
  <si>
    <t>MicroAd, Inc.</t>
  </si>
  <si>
    <t>IQ47469728</t>
  </si>
  <si>
    <t>Mavshack AB (publ)</t>
  </si>
  <si>
    <t>IQ47470959</t>
  </si>
  <si>
    <t>Huaqin Technology Co., Ltd.</t>
  </si>
  <si>
    <t>IQ47476322</t>
  </si>
  <si>
    <t>Iskenderun Demir ve Çelik A.S.</t>
  </si>
  <si>
    <t>IQ47478383</t>
  </si>
  <si>
    <t>Gentili Mosconi S.p.A.</t>
  </si>
  <si>
    <t>IQ4752675</t>
  </si>
  <si>
    <t>MPC Münchmeyer Petersen Capital AG</t>
  </si>
  <si>
    <t>IQ47554992</t>
  </si>
  <si>
    <t>Gemfields Group Limited</t>
  </si>
  <si>
    <t>IQ47555995</t>
  </si>
  <si>
    <t>PLC S.p.A.</t>
  </si>
  <si>
    <t>IQ47566513</t>
  </si>
  <si>
    <t>Powersoft S.p.A.</t>
  </si>
  <si>
    <t>IQ47578002</t>
  </si>
  <si>
    <t>Kuwait Telecommunications Company K.S.C.P.</t>
  </si>
  <si>
    <t>IQ47578599</t>
  </si>
  <si>
    <t>Binh Son Refining and Petrochemical Joint Stock Company</t>
  </si>
  <si>
    <t>IQ47585861</t>
  </si>
  <si>
    <t>Peninsula Group Ltd</t>
  </si>
  <si>
    <t>IQ47616139</t>
  </si>
  <si>
    <t>Tianqi Lithium Corporation</t>
  </si>
  <si>
    <t>IQ4765577</t>
  </si>
  <si>
    <t>YANGAROO Inc.</t>
  </si>
  <si>
    <t>IQ47684645</t>
  </si>
  <si>
    <t>Azul Azul S.A.</t>
  </si>
  <si>
    <t>IQ47685586</t>
  </si>
  <si>
    <t>Hangzhou Greatstar Industrial Co., Ltd</t>
  </si>
  <si>
    <t>IQ47687876</t>
  </si>
  <si>
    <t>Edifier Technology Co., Ltd.</t>
  </si>
  <si>
    <t>IQ47688134</t>
  </si>
  <si>
    <t>Zhejiang Jiuzhou Pharmaceutical Co., Ltd</t>
  </si>
  <si>
    <t>IQ47690262</t>
  </si>
  <si>
    <t>Orma Orman Mahsulleri Integre Sanayi Ve Ticaret A.S.</t>
  </si>
  <si>
    <t>IQ47694957</t>
  </si>
  <si>
    <t>Yong Jie New Material Co.,Ltd.</t>
  </si>
  <si>
    <t>IQ47727502</t>
  </si>
  <si>
    <t>Administer Oyj</t>
  </si>
  <si>
    <t>IQ4773318</t>
  </si>
  <si>
    <t>EPAM Systems, Inc.</t>
  </si>
  <si>
    <t>IQ47733467</t>
  </si>
  <si>
    <t>IQ47733558</t>
  </si>
  <si>
    <t>Norwegian Finans Holding ASA</t>
  </si>
  <si>
    <t>IQ47738410</t>
  </si>
  <si>
    <t>Humana AB (publ)</t>
  </si>
  <si>
    <t>IQ47739454</t>
  </si>
  <si>
    <t>Mortgage Advice Bureau (Holdings) plc</t>
  </si>
  <si>
    <t>IQ47764345</t>
  </si>
  <si>
    <t>GCL System Integration Technology Co., Ltd.</t>
  </si>
  <si>
    <t>IQ47764560</t>
  </si>
  <si>
    <t>Ölgerðin Egill Skallagrímsson hf.</t>
  </si>
  <si>
    <t>IQ47765116</t>
  </si>
  <si>
    <t>Ekopol Górnoslaski Holding S.A.</t>
  </si>
  <si>
    <t>IQ47766063</t>
  </si>
  <si>
    <t>Interwood-Xylemporia A.T.E.N.E.</t>
  </si>
  <si>
    <t>IQ47767597</t>
  </si>
  <si>
    <t>IQ47770444</t>
  </si>
  <si>
    <t>Nam Mu Hydropower JSC</t>
  </si>
  <si>
    <t>IQ47789376</t>
  </si>
  <si>
    <t>ECOVE Environment Corp.</t>
  </si>
  <si>
    <t>IQ47791369</t>
  </si>
  <si>
    <t>Turk Altin Isletmeleri A.S.</t>
  </si>
  <si>
    <t>IQ47794296</t>
  </si>
  <si>
    <t>Japan Property Management Center Co.,Ltd.</t>
  </si>
  <si>
    <t>IQ47797599</t>
  </si>
  <si>
    <t>Do-Fluoride New Materials Co., Ltd.</t>
  </si>
  <si>
    <t>IQ47842300</t>
  </si>
  <si>
    <t>Vision Inc.</t>
  </si>
  <si>
    <t>IQ47843956</t>
  </si>
  <si>
    <t>Blau Farmacêutica S.A.</t>
  </si>
  <si>
    <t>IQ47845265</t>
  </si>
  <si>
    <t>Stevanato Group S.p.A.</t>
  </si>
  <si>
    <t>IQ47868771</t>
  </si>
  <si>
    <t>Smart Grids AG</t>
  </si>
  <si>
    <t>IQ47899996</t>
  </si>
  <si>
    <t>Baycurrent, Inc.</t>
  </si>
  <si>
    <t>IQ47921794</t>
  </si>
  <si>
    <t>FPT Digital Retail Joint Stock Company</t>
  </si>
  <si>
    <t>IQ4792313</t>
  </si>
  <si>
    <t>Kofola CeskoSlovensko a.s.</t>
  </si>
  <si>
    <t>IQ47935959</t>
  </si>
  <si>
    <t>Trans Polonia S.A.</t>
  </si>
  <si>
    <t>IQ4793955</t>
  </si>
  <si>
    <t>AXIS Capital Holdings Limited</t>
  </si>
  <si>
    <t>IQ4793982</t>
  </si>
  <si>
    <t>3Power Energy Group Inc.</t>
  </si>
  <si>
    <t>IQ47941410</t>
  </si>
  <si>
    <t>Ruijie Networks Co., Ltd.</t>
  </si>
  <si>
    <t>IQ47942132</t>
  </si>
  <si>
    <t>Beijing Caishikou Department Store Co.,Ltd.</t>
  </si>
  <si>
    <t>IQ47943268</t>
  </si>
  <si>
    <t>Harvia Oyj</t>
  </si>
  <si>
    <t>IQ4803148</t>
  </si>
  <si>
    <t>MDxHealth SA</t>
  </si>
  <si>
    <t>IQ4803422</t>
  </si>
  <si>
    <t>Bank of China Limited</t>
  </si>
  <si>
    <t>IQ4803544</t>
  </si>
  <si>
    <t>AngioDynamics, Inc.</t>
  </si>
  <si>
    <t>IQ4849005</t>
  </si>
  <si>
    <t>IZOBLOK S.A.</t>
  </si>
  <si>
    <t>IQ4863435</t>
  </si>
  <si>
    <t>Star Equity Holdings, Inc.</t>
  </si>
  <si>
    <t>IQ4863668</t>
  </si>
  <si>
    <t>Maruti Suzuki India Limited</t>
  </si>
  <si>
    <t>IQ48667671</t>
  </si>
  <si>
    <t>Quercus TFI S.A.</t>
  </si>
  <si>
    <t>IQ48677248</t>
  </si>
  <si>
    <t>Isik Plastik Sanayi ve Dis Ticaret Pazarlama Anonim Sirketi</t>
  </si>
  <si>
    <t>IQ48683905</t>
  </si>
  <si>
    <t>FERRO S.A.</t>
  </si>
  <si>
    <t>IQ48710124</t>
  </si>
  <si>
    <t>Beijing Oriental Yuhong Waterproof Technology Co., Ltd.</t>
  </si>
  <si>
    <t>IQ48710623</t>
  </si>
  <si>
    <t>Sunwoda Electronic Co.,Ltd</t>
  </si>
  <si>
    <t>IQ48715041</t>
  </si>
  <si>
    <t>Transgex S.A.</t>
  </si>
  <si>
    <t>IQ4876061</t>
  </si>
  <si>
    <t>Eternal Materials Co., Ltd.</t>
  </si>
  <si>
    <t>IQ48767134</t>
  </si>
  <si>
    <t>Realia Properties Inc.</t>
  </si>
  <si>
    <t>IQ48775514</t>
  </si>
  <si>
    <t>IQ48784795</t>
  </si>
  <si>
    <t>Shenzhen Salubris Pharmaceuticals Co., Ltd.</t>
  </si>
  <si>
    <t>IQ48809313</t>
  </si>
  <si>
    <t>Athabasca Oil Corporation</t>
  </si>
  <si>
    <t>IQ48814931</t>
  </si>
  <si>
    <t>Zhejiang Century Huatong Group Co.,Ltd</t>
  </si>
  <si>
    <t>IQ4883055</t>
  </si>
  <si>
    <t>Itissalat Al-Maghrib (IAM) S.A.</t>
  </si>
  <si>
    <t>IQ48852476</t>
  </si>
  <si>
    <t>TrueCar, Inc.</t>
  </si>
  <si>
    <t>IQ48853897</t>
  </si>
  <si>
    <t>Dollarama Inc.</t>
  </si>
  <si>
    <t>IQ48876335</t>
  </si>
  <si>
    <t>Alupar Investimento S.A.</t>
  </si>
  <si>
    <t>IQ4890524</t>
  </si>
  <si>
    <t>Meridian Energy Limited</t>
  </si>
  <si>
    <t>IQ48928023</t>
  </si>
  <si>
    <t>Sun Tekstil Sanayi ve Ticaret A.S.</t>
  </si>
  <si>
    <t>IQ48965277</t>
  </si>
  <si>
    <t>Suntech S.A.</t>
  </si>
  <si>
    <t>IQ48975199</t>
  </si>
  <si>
    <t>Zhende Medical Co., Ltd.</t>
  </si>
  <si>
    <t>IQ48976292</t>
  </si>
  <si>
    <t>Zhejiang Jiahua Energy Chemical Industry Co.,Ltd.</t>
  </si>
  <si>
    <t>IQ48994010</t>
  </si>
  <si>
    <t>Shijiazhuang Yiling Pharmaceutical Co., Ltd.</t>
  </si>
  <si>
    <t>IQ48994084</t>
  </si>
  <si>
    <t>Ronglian Group Ltd.</t>
  </si>
  <si>
    <t>IQ48997494</t>
  </si>
  <si>
    <t>Corporación Actinver, S. A. B. de C. V.</t>
  </si>
  <si>
    <t>IQ49036426</t>
  </si>
  <si>
    <t>Jinan Shengquan Group Share Holding Co., Ltd.</t>
  </si>
  <si>
    <t>IQ49037265</t>
  </si>
  <si>
    <t>TianJin 712 Communication &amp; Broadcasting Co., Ltd.</t>
  </si>
  <si>
    <t>IQ49039176</t>
  </si>
  <si>
    <t>Cross Marketing Group Inc.</t>
  </si>
  <si>
    <t>IQ49061713</t>
  </si>
  <si>
    <t>San Leon Energy plc</t>
  </si>
  <si>
    <t>IQ49062611</t>
  </si>
  <si>
    <t>Inpro S.A.</t>
  </si>
  <si>
    <t>IQ49093148</t>
  </si>
  <si>
    <t>Dropbox, Inc.</t>
  </si>
  <si>
    <t>IQ4909783</t>
  </si>
  <si>
    <t>Maanshan Iron &amp; Steel Company Limited</t>
  </si>
  <si>
    <t>IQ49101368</t>
  </si>
  <si>
    <t>Hanza AB (publ)</t>
  </si>
  <si>
    <t>IQ49121084</t>
  </si>
  <si>
    <t>Suzhou Dongshan Precision Manufacturing Co., Ltd.</t>
  </si>
  <si>
    <t>IQ49123473</t>
  </si>
  <si>
    <t>El-Mor Electric Installation &amp; Services (1986) Ltd.</t>
  </si>
  <si>
    <t>IQ49148387</t>
  </si>
  <si>
    <t>Shanghai Newtouch Software Co., Ltd.</t>
  </si>
  <si>
    <t>IQ49169132</t>
  </si>
  <si>
    <t>Grange Resources Limited</t>
  </si>
  <si>
    <t>IQ49183449</t>
  </si>
  <si>
    <t>Frontier International Inc.</t>
  </si>
  <si>
    <t>IQ49189088</t>
  </si>
  <si>
    <t>Shanghai Pret Composites Co., Ltd.</t>
  </si>
  <si>
    <t>IQ49192009</t>
  </si>
  <si>
    <t>Shandong Weifang Rainbow Chemical Co., Ltd</t>
  </si>
  <si>
    <t>IQ49193689</t>
  </si>
  <si>
    <t>Lesico Ltd</t>
  </si>
  <si>
    <t>IQ49214983</t>
  </si>
  <si>
    <t>Compañía de Empaques S.A.</t>
  </si>
  <si>
    <t>IQ49215950</t>
  </si>
  <si>
    <t>Sunfun Info Co., Ltd.</t>
  </si>
  <si>
    <t>IQ49220574</t>
  </si>
  <si>
    <t>Guangdong Chant Group Inc.</t>
  </si>
  <si>
    <t>IQ4923232</t>
  </si>
  <si>
    <t>PVR INOX Limited</t>
  </si>
  <si>
    <t>IQ49245273</t>
  </si>
  <si>
    <t>C.I. Medical Co.,Ltd.</t>
  </si>
  <si>
    <t>IQ49246053</t>
  </si>
  <si>
    <t>Bien Yapi Urunleri Sanayi Turizm ve Ticaret A.S.</t>
  </si>
  <si>
    <t>IQ49247578</t>
  </si>
  <si>
    <t>GeNeuro SA</t>
  </si>
  <si>
    <t>IQ49248068</t>
  </si>
  <si>
    <t>TXCOM Société Anonyme</t>
  </si>
  <si>
    <t>IQ49275166</t>
  </si>
  <si>
    <t>Northking Information Technology Co., Ltd.</t>
  </si>
  <si>
    <t>IQ49364475</t>
  </si>
  <si>
    <t>Dentium CO., LTD</t>
  </si>
  <si>
    <t>IQ49408691</t>
  </si>
  <si>
    <t>Bravida Holding AB (publ)</t>
  </si>
  <si>
    <t>IQ49410774</t>
  </si>
  <si>
    <t>Walker &amp; Dunlop, Inc.</t>
  </si>
  <si>
    <t>IQ4941714</t>
  </si>
  <si>
    <t>IQ49436392</t>
  </si>
  <si>
    <t>Edan Instruments, Inc.</t>
  </si>
  <si>
    <t>IQ49443406</t>
  </si>
  <si>
    <t>IQ4948453</t>
  </si>
  <si>
    <t>Ifirma SA</t>
  </si>
  <si>
    <t>IQ49494872</t>
  </si>
  <si>
    <t>Harbour Energy plc</t>
  </si>
  <si>
    <t>IQ49519682</t>
  </si>
  <si>
    <t>Gunkul Engineering Public Company Limited</t>
  </si>
  <si>
    <t>IQ49519923</t>
  </si>
  <si>
    <t>IQ49523293</t>
  </si>
  <si>
    <t>IQ49525633</t>
  </si>
  <si>
    <t>Shanghai Environment Group Co., Ltd.</t>
  </si>
  <si>
    <t>IQ49529836</t>
  </si>
  <si>
    <t>Beijing Career International Co., Ltd</t>
  </si>
  <si>
    <t>IQ49547584</t>
  </si>
  <si>
    <t>JinkoSolar Holding Co., Ltd.</t>
  </si>
  <si>
    <t>IQ49548455</t>
  </si>
  <si>
    <t>Wix.com Ltd.</t>
  </si>
  <si>
    <t>IQ49550399</t>
  </si>
  <si>
    <t>Varun Beverages Limited</t>
  </si>
  <si>
    <t>IQ49553576</t>
  </si>
  <si>
    <t>Novacyt S.A.</t>
  </si>
  <si>
    <t>IQ49580669</t>
  </si>
  <si>
    <t>Gielda Praw Majatkowych Vindexus Spolka Akcyjna</t>
  </si>
  <si>
    <t>IQ49582637</t>
  </si>
  <si>
    <t>Kocaer Celik Sanayi ve Ticaret Anonim Sirketi</t>
  </si>
  <si>
    <t>IQ49586858</t>
  </si>
  <si>
    <t>Oppein Home Group Inc.</t>
  </si>
  <si>
    <t>IQ49589843</t>
  </si>
  <si>
    <t>LB Group Co., Ltd.</t>
  </si>
  <si>
    <t>IQ49590057</t>
  </si>
  <si>
    <t>Guangzhou Shiyuan Electronic Technology Company Limited</t>
  </si>
  <si>
    <t>IQ4960371</t>
  </si>
  <si>
    <t>Public Joint Stock Oil Company Bashneft</t>
  </si>
  <si>
    <t>IQ49616978</t>
  </si>
  <si>
    <t>Yantai Dongcheng Pharmaceutical Group Co.,Ltd.</t>
  </si>
  <si>
    <t>IQ49629479</t>
  </si>
  <si>
    <t>Alior Bank S.A.</t>
  </si>
  <si>
    <t>IQ49642505</t>
  </si>
  <si>
    <t>Guangdong Xinbao Electrical Appliances Holdings Co., Ltd</t>
  </si>
  <si>
    <t>IQ49681805</t>
  </si>
  <si>
    <t>Atal S.A.</t>
  </si>
  <si>
    <t>IQ49682404</t>
  </si>
  <si>
    <t>IQ49685523</t>
  </si>
  <si>
    <t>Yigit Aku Malzemeleri Nakliyat Turizm Insaat Sanayi ve Ticaret A.S.</t>
  </si>
  <si>
    <t>IQ49688623</t>
  </si>
  <si>
    <t>Geregu Power Plc</t>
  </si>
  <si>
    <t>IQ49703696</t>
  </si>
  <si>
    <t>SpareBank 1 Nordmøre</t>
  </si>
  <si>
    <t>IQ4970738</t>
  </si>
  <si>
    <t>Elys BMG Group, Inc.</t>
  </si>
  <si>
    <t>IQ49711992</t>
  </si>
  <si>
    <t>China Three Gorges Renewables (Group) Co.,Ltd.</t>
  </si>
  <si>
    <t>IQ49713279</t>
  </si>
  <si>
    <t>Kervan Gida Sanayi ve Ticaret A.S.</t>
  </si>
  <si>
    <t>IQ49714780</t>
  </si>
  <si>
    <t>CSM Group Limited</t>
  </si>
  <si>
    <t>IQ4973712</t>
  </si>
  <si>
    <t>Stride, Inc.</t>
  </si>
  <si>
    <t>IQ4975204</t>
  </si>
  <si>
    <t>Bechtle AG</t>
  </si>
  <si>
    <t>IQ4975434</t>
  </si>
  <si>
    <t>S.S. Lazio S.p.A.</t>
  </si>
  <si>
    <t>IQ49757574</t>
  </si>
  <si>
    <t>Chengdu Kanghong Pharmaceutical Group Co., Ltd</t>
  </si>
  <si>
    <t>IQ49767998</t>
  </si>
  <si>
    <t>Seresco S.A.</t>
  </si>
  <si>
    <t>IQ49900373</t>
  </si>
  <si>
    <t>Silver Star Properties REIT, Inc.</t>
  </si>
  <si>
    <t>IQ49900754</t>
  </si>
  <si>
    <t>Carmat SA</t>
  </si>
  <si>
    <t>IQ4993771</t>
  </si>
  <si>
    <t>BRP Inc.</t>
  </si>
  <si>
    <t>IQ49943681</t>
  </si>
  <si>
    <t>Medacta Group SA</t>
  </si>
  <si>
    <t>IQ49948156</t>
  </si>
  <si>
    <t>Cetc Potevio Science&amp;Technology Co.,Ltd.</t>
  </si>
  <si>
    <t>IQ49973149</t>
  </si>
  <si>
    <t>Aebi Schmidt Holding AG</t>
  </si>
  <si>
    <t>IQ49977244</t>
  </si>
  <si>
    <t>IQ50003095</t>
  </si>
  <si>
    <t>Isras Holdings Ltd</t>
  </si>
  <si>
    <t>IQ50018983</t>
  </si>
  <si>
    <t>KRAFTON, Inc.</t>
  </si>
  <si>
    <t>IQ50039253</t>
  </si>
  <si>
    <t>Andon Health Co., Ltd.</t>
  </si>
  <si>
    <t>IQ50053223</t>
  </si>
  <si>
    <t>IQ50086932</t>
  </si>
  <si>
    <t>Medix Inc.</t>
  </si>
  <si>
    <t>IQ50093525</t>
  </si>
  <si>
    <t>Sanki Service Corporation</t>
  </si>
  <si>
    <t>IQ50095061</t>
  </si>
  <si>
    <t>Astor Enerji A.S.</t>
  </si>
  <si>
    <t>IQ50149826</t>
  </si>
  <si>
    <t>Linc AB</t>
  </si>
  <si>
    <t>IQ5015080</t>
  </si>
  <si>
    <t>BioLineRx Ltd.</t>
  </si>
  <si>
    <t>IQ50173034</t>
  </si>
  <si>
    <t>Kamux Oyj</t>
  </si>
  <si>
    <t>IQ50176680</t>
  </si>
  <si>
    <t>Alexandria Group Oyj</t>
  </si>
  <si>
    <t>IQ50181545</t>
  </si>
  <si>
    <t>Tofflon Science and Technology Group Co., Ltd.</t>
  </si>
  <si>
    <t>IQ50182116</t>
  </si>
  <si>
    <t>NAURA Technology Group Co., Ltd.</t>
  </si>
  <si>
    <t>IQ50204683</t>
  </si>
  <si>
    <t>CMC Corporation</t>
  </si>
  <si>
    <t>IQ50209005</t>
  </si>
  <si>
    <t>Nyab AB (publ)</t>
  </si>
  <si>
    <t>IQ50240705</t>
  </si>
  <si>
    <t>Dekpol S.A.</t>
  </si>
  <si>
    <t>IQ50259850</t>
  </si>
  <si>
    <t>Jentech Precision Industrial Co., Ltd</t>
  </si>
  <si>
    <t>IQ50273730</t>
  </si>
  <si>
    <t>GREE Holdings, Inc.</t>
  </si>
  <si>
    <t>IQ50275750</t>
  </si>
  <si>
    <t>MIGALO HOLDINGS Inc.</t>
  </si>
  <si>
    <t>IQ50307139</t>
  </si>
  <si>
    <t>Desarrollos Especiales de Sistemas de Anclaje, S.A.</t>
  </si>
  <si>
    <t>IQ50307765</t>
  </si>
  <si>
    <t>Stingray Group Inc.</t>
  </si>
  <si>
    <t>IQ5060441</t>
  </si>
  <si>
    <t>CIR S.p.A. - Compagnie Industriali Riunite</t>
  </si>
  <si>
    <t>IQ5060870</t>
  </si>
  <si>
    <t>Nordex SE</t>
  </si>
  <si>
    <t>IQ5068914</t>
  </si>
  <si>
    <t>Mountview Estates P.L.C.</t>
  </si>
  <si>
    <t>IQ5074401</t>
  </si>
  <si>
    <t>B. Gaon Holdings Ltd.</t>
  </si>
  <si>
    <t>IQ5075432</t>
  </si>
  <si>
    <t>Towngas Smart Energy Company Limited</t>
  </si>
  <si>
    <t>IQ50849322</t>
  </si>
  <si>
    <t>Chengdu Gas Group Corporation Ltd.</t>
  </si>
  <si>
    <t>IQ50915695</t>
  </si>
  <si>
    <t>Azure Power Global Limited</t>
  </si>
  <si>
    <t>IQ50915792</t>
  </si>
  <si>
    <t>Oron Group Investments &amp; Holdings Ltd</t>
  </si>
  <si>
    <t>IQ50920082</t>
  </si>
  <si>
    <t>Omer Construction &amp; Engineering (1986) Ltd.</t>
  </si>
  <si>
    <t>IQ5092377</t>
  </si>
  <si>
    <t>CVR Energy, Inc.</t>
  </si>
  <si>
    <t>IQ50954821</t>
  </si>
  <si>
    <t>Antin Infrastructure Partners SAS</t>
  </si>
  <si>
    <t>IQ50979342</t>
  </si>
  <si>
    <t>CleanSpark, Inc.</t>
  </si>
  <si>
    <t>IQ51025931</t>
  </si>
  <si>
    <t>iValue Infosolutions Limited</t>
  </si>
  <si>
    <t>IQ5103221</t>
  </si>
  <si>
    <t>EKINOPS S.A.</t>
  </si>
  <si>
    <t>IQ5103575</t>
  </si>
  <si>
    <t>Catalyst Pharmaceuticals, Inc.</t>
  </si>
  <si>
    <t>IQ51119246</t>
  </si>
  <si>
    <t>ADMA Biologics, Inc.</t>
  </si>
  <si>
    <t>IQ51127569</t>
  </si>
  <si>
    <t>IPD Group Limited</t>
  </si>
  <si>
    <t>IQ5114828</t>
  </si>
  <si>
    <t>Exmar NV</t>
  </si>
  <si>
    <t>IQ51150151</t>
  </si>
  <si>
    <t>Genetic Signatures Limited</t>
  </si>
  <si>
    <t>IQ51150933</t>
  </si>
  <si>
    <t>TSC Auto ID Technology Co., Ltd.</t>
  </si>
  <si>
    <t>IQ51175951</t>
  </si>
  <si>
    <t>Medicofarma Biotech SA</t>
  </si>
  <si>
    <t>IQ51178444</t>
  </si>
  <si>
    <t>Beijing Shengtong Printing Co., Ltd</t>
  </si>
  <si>
    <t>IQ51180097</t>
  </si>
  <si>
    <t>Parkit Enterprise Inc.</t>
  </si>
  <si>
    <t>IQ51181490</t>
  </si>
  <si>
    <t>IQ51183119</t>
  </si>
  <si>
    <t>Plásticos Compuestos, S.A.</t>
  </si>
  <si>
    <t>IQ51183589</t>
  </si>
  <si>
    <t>Hospital Mater Dei S.A.</t>
  </si>
  <si>
    <t>IQ51198843</t>
  </si>
  <si>
    <t>BioNTech SE</t>
  </si>
  <si>
    <t>IQ51204628</t>
  </si>
  <si>
    <t>Japan Elevator Service Holdings Co.,Ltd.</t>
  </si>
  <si>
    <t>IQ51229372</t>
  </si>
  <si>
    <t>BWI Holdings, Inc.</t>
  </si>
  <si>
    <t>IQ51229630</t>
  </si>
  <si>
    <t>Koryojyuhan Co., Ltd.</t>
  </si>
  <si>
    <t>IQ51236801</t>
  </si>
  <si>
    <t>Densan Co., Ltd.</t>
  </si>
  <si>
    <t>IQ51237977</t>
  </si>
  <si>
    <t>Yantai Jereh Oilfield Services Group Co., Ltd.</t>
  </si>
  <si>
    <t>IQ51238029</t>
  </si>
  <si>
    <t>Zhejiang Jolly Pharmaceutical Co.,LTD</t>
  </si>
  <si>
    <t>IQ5126590</t>
  </si>
  <si>
    <t>Voestalpine AG</t>
  </si>
  <si>
    <t>IQ51273980</t>
  </si>
  <si>
    <t>Interlink Telecom Public Company Limited</t>
  </si>
  <si>
    <t>IQ51279444</t>
  </si>
  <si>
    <t>Tornier N.V.</t>
  </si>
  <si>
    <t>IQ51310245</t>
  </si>
  <si>
    <t>Ruch Chorzów S.A.</t>
  </si>
  <si>
    <t>IQ51322685</t>
  </si>
  <si>
    <t>Koninklijke Maatschappij voor Dierkunde van Antwerpen vzw</t>
  </si>
  <si>
    <t>IQ51371157</t>
  </si>
  <si>
    <t>PT Adaro Andalan Indonesia Tbk</t>
  </si>
  <si>
    <t>IQ51373797</t>
  </si>
  <si>
    <t>KGL SA</t>
  </si>
  <si>
    <t>IQ51376074</t>
  </si>
  <si>
    <t>TCECUR Sweden AB (publ)</t>
  </si>
  <si>
    <t>IQ513790</t>
  </si>
  <si>
    <t>Telecom Plus Plc</t>
  </si>
  <si>
    <t>IQ51417032</t>
  </si>
  <si>
    <t>Anhui Tatfook Technology Co., Ltd</t>
  </si>
  <si>
    <t>IQ51419401</t>
  </si>
  <si>
    <t>Simei Media Co.,Ltd.</t>
  </si>
  <si>
    <t>IQ51437316</t>
  </si>
  <si>
    <t>Optronics Technologies S.A.</t>
  </si>
  <si>
    <t>IQ515033</t>
  </si>
  <si>
    <t>IDI</t>
  </si>
  <si>
    <t>IQ515086</t>
  </si>
  <si>
    <t>Sanford Limited</t>
  </si>
  <si>
    <t>IQ51511140</t>
  </si>
  <si>
    <t>EGing Photovoltaic Technology Co.,Ltd.</t>
  </si>
  <si>
    <t>IQ51515061</t>
  </si>
  <si>
    <t>Puuilo Oyj</t>
  </si>
  <si>
    <t>IQ515275</t>
  </si>
  <si>
    <t>Thomson Reuters Corporation</t>
  </si>
  <si>
    <t>IQ51581857</t>
  </si>
  <si>
    <t>Arlen S.A.</t>
  </si>
  <si>
    <t>IQ516016</t>
  </si>
  <si>
    <t>Sanwa Holdings Corporation</t>
  </si>
  <si>
    <t>IQ51613512</t>
  </si>
  <si>
    <t>Internity S.A.</t>
  </si>
  <si>
    <t>IQ51652223</t>
  </si>
  <si>
    <t>Weaccess Group, Société Anonyme</t>
  </si>
  <si>
    <t>IQ51653744</t>
  </si>
  <si>
    <t>Siljansvik AB (publ)</t>
  </si>
  <si>
    <t>IQ51657460</t>
  </si>
  <si>
    <t>Shenzhen Das Intellitech Co., Ltd.</t>
  </si>
  <si>
    <t>IQ51661090</t>
  </si>
  <si>
    <t>Xiangxue Pharmaceutical Co.,Ltd.</t>
  </si>
  <si>
    <t>IQ516656</t>
  </si>
  <si>
    <t>QPR Software Oyj</t>
  </si>
  <si>
    <t>IQ51701013</t>
  </si>
  <si>
    <t>Brilliance Technology Co., Ltd.</t>
  </si>
  <si>
    <t>IQ51705295</t>
  </si>
  <si>
    <t>Luxshare Precision Industry Co., Ltd.</t>
  </si>
  <si>
    <t>IQ51713892</t>
  </si>
  <si>
    <t>MDI Energia S.A.</t>
  </si>
  <si>
    <t>IQ517300</t>
  </si>
  <si>
    <t>Iberdrola, S.A.</t>
  </si>
  <si>
    <t>IQ51737039</t>
  </si>
  <si>
    <t>Penta Teknoloji Urunleri Dagitim Ticaret A.S.</t>
  </si>
  <si>
    <t>IQ51739240</t>
  </si>
  <si>
    <t>Otsuka Holdings Co., Ltd.</t>
  </si>
  <si>
    <t>IQ51744161</t>
  </si>
  <si>
    <t>Nippon BS Broadcasting Corporation</t>
  </si>
  <si>
    <t>IQ51751457</t>
  </si>
  <si>
    <t>IQ51752882</t>
  </si>
  <si>
    <t>Yealink Network Technology Co., Ltd.</t>
  </si>
  <si>
    <t>IQ51755918</t>
  </si>
  <si>
    <t>Ordissimo SA</t>
  </si>
  <si>
    <t>IQ51786728</t>
  </si>
  <si>
    <t>JMDC Inc.</t>
  </si>
  <si>
    <t>IQ51829080</t>
  </si>
  <si>
    <t>Capital Limited</t>
  </si>
  <si>
    <t>IQ51829569</t>
  </si>
  <si>
    <t>Robinsons Retail Holdings, Inc.</t>
  </si>
  <si>
    <t>IQ51859448</t>
  </si>
  <si>
    <t>Mirbud S.A.</t>
  </si>
  <si>
    <t>IQ51862944</t>
  </si>
  <si>
    <t>XOX Berhad</t>
  </si>
  <si>
    <t>IQ518638</t>
  </si>
  <si>
    <t>Nexstar Media Group, Inc.</t>
  </si>
  <si>
    <t>IQ51867295</t>
  </si>
  <si>
    <t>Shahjibazar Power Company Limited</t>
  </si>
  <si>
    <t>IQ51884480</t>
  </si>
  <si>
    <t>Military Commercial Joint Stock Bank</t>
  </si>
  <si>
    <t>IQ51889913</t>
  </si>
  <si>
    <t>IDICO Urban and House Development Investment Joint Stock Company</t>
  </si>
  <si>
    <t>IQ51923263</t>
  </si>
  <si>
    <t>Aussie Broadband Limited</t>
  </si>
  <si>
    <t>IQ51941637</t>
  </si>
  <si>
    <t>ACWA Power Company</t>
  </si>
  <si>
    <t>IQ51972899</t>
  </si>
  <si>
    <t>AO World plc</t>
  </si>
  <si>
    <t>IQ519889</t>
  </si>
  <si>
    <t>Bankinter, S.A.</t>
  </si>
  <si>
    <t>IQ51997345</t>
  </si>
  <si>
    <t>Midea Group Co., Ltd.</t>
  </si>
  <si>
    <t>IQ51999970</t>
  </si>
  <si>
    <t>IQ52000602</t>
  </si>
  <si>
    <t>CNOOC Energy Technology &amp; Services Limited</t>
  </si>
  <si>
    <t>IQ52008884</t>
  </si>
  <si>
    <t>Chabiotech Co.,Ltd.</t>
  </si>
  <si>
    <t>IQ520105</t>
  </si>
  <si>
    <t>Prysmian S.p.A.</t>
  </si>
  <si>
    <t>IQ52034495</t>
  </si>
  <si>
    <t>Nebius Group N.V.</t>
  </si>
  <si>
    <t>IQ52035697</t>
  </si>
  <si>
    <t>Guangdong TCL Smart Home Appliances Co., Ltd.</t>
  </si>
  <si>
    <t>IQ52036887</t>
  </si>
  <si>
    <t>Dongxing Securities Corporation Limited</t>
  </si>
  <si>
    <t>IQ52037220</t>
  </si>
  <si>
    <t>Digiworld Corporation</t>
  </si>
  <si>
    <t>IQ52043294</t>
  </si>
  <si>
    <t>Zanyu Technology Group Co., Ltd.</t>
  </si>
  <si>
    <t>IQ52056017</t>
  </si>
  <si>
    <t>Pacific Oak Strategic Opportunity REIT, Inc.</t>
  </si>
  <si>
    <t>IQ52056202</t>
  </si>
  <si>
    <t>Arzum Elektrikli Ev Aletleri Sanayi ve Ticaret A.S.</t>
  </si>
  <si>
    <t>IQ52089071</t>
  </si>
  <si>
    <t>doValue S.p.A.</t>
  </si>
  <si>
    <t>IQ52090763</t>
  </si>
  <si>
    <t>dotdigital Group Plc</t>
  </si>
  <si>
    <t>IQ52092293</t>
  </si>
  <si>
    <t>ScandBook Holding AB (publ)</t>
  </si>
  <si>
    <t>IQ520924</t>
  </si>
  <si>
    <t>Poujoulat SA</t>
  </si>
  <si>
    <t>IQ52095304</t>
  </si>
  <si>
    <t>Hubei Hongyuan Pharmaceutical Technology Co., Ltd.</t>
  </si>
  <si>
    <t>IQ52100369</t>
  </si>
  <si>
    <t>Global Link Management Inc.</t>
  </si>
  <si>
    <t>IQ521323</t>
  </si>
  <si>
    <t>I Grandi Viaggi S.p.A.</t>
  </si>
  <si>
    <t>IQ52132694</t>
  </si>
  <si>
    <t>Synlait Milk Limited</t>
  </si>
  <si>
    <t>IQ52171981</t>
  </si>
  <si>
    <t>Cyfrowe Centrum Serwisowe Spólka Akcyjna</t>
  </si>
  <si>
    <t>IQ52174048</t>
  </si>
  <si>
    <t>Migros Ticaret A.S.</t>
  </si>
  <si>
    <t>IQ52174612</t>
  </si>
  <si>
    <t>Beijing Enlight Media Co., Ltd</t>
  </si>
  <si>
    <t>IQ522027</t>
  </si>
  <si>
    <t>ACTIA Group S.A.</t>
  </si>
  <si>
    <t>IQ52210519</t>
  </si>
  <si>
    <t>IQ522608</t>
  </si>
  <si>
    <t>Piper Sandler Companies</t>
  </si>
  <si>
    <t>IQ52294667</t>
  </si>
  <si>
    <t>Robit Oyj</t>
  </si>
  <si>
    <t>IQ52297113</t>
  </si>
  <si>
    <t>Zhejiang Starry Pharmaceutical Co.,Ltd.</t>
  </si>
  <si>
    <t>IQ52313121</t>
  </si>
  <si>
    <t>Gür-Sel Turizm Tasimacilik ve Servis Ticaret A.S.</t>
  </si>
  <si>
    <t>IQ523191</t>
  </si>
  <si>
    <t>Unilever PLC</t>
  </si>
  <si>
    <t>IQ523409</t>
  </si>
  <si>
    <t>AB S.A.</t>
  </si>
  <si>
    <t>IQ523424</t>
  </si>
  <si>
    <t>ULMA Construccion Polska S.A.</t>
  </si>
  <si>
    <t>IQ523434</t>
  </si>
  <si>
    <t>Computer Service Support SA</t>
  </si>
  <si>
    <t>IQ523507</t>
  </si>
  <si>
    <t>Polenergia S.A.</t>
  </si>
  <si>
    <t>IQ523514</t>
  </si>
  <si>
    <t>Sanok Rubber Company Spólka Akcyjna</t>
  </si>
  <si>
    <t>IQ523521</t>
  </si>
  <si>
    <t>Grupa Kety S.A.</t>
  </si>
  <si>
    <t>IQ524161</t>
  </si>
  <si>
    <t>Mitsubishi Corporation</t>
  </si>
  <si>
    <t>IQ52417776</t>
  </si>
  <si>
    <t>Xi'an High Voltage Apparatus Research Institute Co., Ltd.</t>
  </si>
  <si>
    <t>IQ52419731</t>
  </si>
  <si>
    <t>IQ524568</t>
  </si>
  <si>
    <t>Evercore Inc.</t>
  </si>
  <si>
    <t>IQ524774</t>
  </si>
  <si>
    <t>Mikron Holding AG</t>
  </si>
  <si>
    <t>IQ52480764</t>
  </si>
  <si>
    <t>CDRL S.A.</t>
  </si>
  <si>
    <t>IQ52481205</t>
  </si>
  <si>
    <t>Commcenter, S.A.</t>
  </si>
  <si>
    <t>IQ52485332</t>
  </si>
  <si>
    <t>Kalray S.A.</t>
  </si>
  <si>
    <t>IQ52508315</t>
  </si>
  <si>
    <t>Ortoma AB (publ)</t>
  </si>
  <si>
    <t>IQ52509806</t>
  </si>
  <si>
    <t>Mien Trung Power Investment and Development Joint Stock Company</t>
  </si>
  <si>
    <t>IQ52510190</t>
  </si>
  <si>
    <t>IQ52510717</t>
  </si>
  <si>
    <t>UNIVERSAL ENGEISHA Co., Ltd.</t>
  </si>
  <si>
    <t>IQ52511612</t>
  </si>
  <si>
    <t>NMC Health plc</t>
  </si>
  <si>
    <t>IQ52555530</t>
  </si>
  <si>
    <t>Bioretec Oy</t>
  </si>
  <si>
    <t>IQ52570629</t>
  </si>
  <si>
    <t>Leonteq AG</t>
  </si>
  <si>
    <t>IQ52600555</t>
  </si>
  <si>
    <t>Toumei Co.,Ltd.</t>
  </si>
  <si>
    <t>IQ526200</t>
  </si>
  <si>
    <t>Tata Communications Limited</t>
  </si>
  <si>
    <t>IQ526381</t>
  </si>
  <si>
    <t>Gold Fields Limited</t>
  </si>
  <si>
    <t>IQ526391</t>
  </si>
  <si>
    <t>AB Electrolux (publ)</t>
  </si>
  <si>
    <t>IQ526573</t>
  </si>
  <si>
    <t>Tapestry, Inc.</t>
  </si>
  <si>
    <t>IQ526813</t>
  </si>
  <si>
    <t>Coca-Cola Consolidated, Inc.</t>
  </si>
  <si>
    <t>IQ526950</t>
  </si>
  <si>
    <t>Sinclair, Inc.</t>
  </si>
  <si>
    <t>IQ527037</t>
  </si>
  <si>
    <t>Sasol Limited</t>
  </si>
  <si>
    <t>IQ527074</t>
  </si>
  <si>
    <t>Prudential plc</t>
  </si>
  <si>
    <t>IQ52709064</t>
  </si>
  <si>
    <t>grems,Inc.</t>
  </si>
  <si>
    <t>IQ527124</t>
  </si>
  <si>
    <t>Turkcell Iletisim Hizmetleri A.S.</t>
  </si>
  <si>
    <t>IQ527134</t>
  </si>
  <si>
    <t>Mobile TeleSystems Public Joint Stock Company</t>
  </si>
  <si>
    <t>IQ527153</t>
  </si>
  <si>
    <t>Camtek Ltd.</t>
  </si>
  <si>
    <t>IQ52716254</t>
  </si>
  <si>
    <t>Altia Consultores, S.A.</t>
  </si>
  <si>
    <t>IQ527252</t>
  </si>
  <si>
    <t>Entravision Communications Corporation</t>
  </si>
  <si>
    <t>IQ527317</t>
  </si>
  <si>
    <t>Bruker Corporation</t>
  </si>
  <si>
    <t>IQ52744124</t>
  </si>
  <si>
    <t>Read-Gene S.A.</t>
  </si>
  <si>
    <t>IQ52744727</t>
  </si>
  <si>
    <t>Shenzhen Capchem Technology Co., Ltd.</t>
  </si>
  <si>
    <t>IQ527542</t>
  </si>
  <si>
    <t>Xcel Energy Inc.</t>
  </si>
  <si>
    <t>IQ52756403</t>
  </si>
  <si>
    <t>Mentor Medier AS</t>
  </si>
  <si>
    <t>IQ527692</t>
  </si>
  <si>
    <t>Canadian Natural Resources Limited</t>
  </si>
  <si>
    <t>IQ527694</t>
  </si>
  <si>
    <t>Pinnacle Financial Partners, Inc.</t>
  </si>
  <si>
    <t>IQ52770287</t>
  </si>
  <si>
    <t>Yifeng Pharmacy Chain Co., Ltd.</t>
  </si>
  <si>
    <t>IQ52771450</t>
  </si>
  <si>
    <t>Open House Group Co., Ltd.</t>
  </si>
  <si>
    <t>IQ52775306</t>
  </si>
  <si>
    <t>R.G.A. Services &amp; Cleaning (Israel) 1987 Ltd</t>
  </si>
  <si>
    <t>IQ52776561</t>
  </si>
  <si>
    <t>Foodlink A.E.</t>
  </si>
  <si>
    <t>IQ52779675</t>
  </si>
  <si>
    <t>Grodno Spólka Akcyjna</t>
  </si>
  <si>
    <t>IQ528092</t>
  </si>
  <si>
    <t>United Microelectronics Corporation</t>
  </si>
  <si>
    <t>IQ52811361</t>
  </si>
  <si>
    <t>WITS Corp.</t>
  </si>
  <si>
    <t>IQ52816781</t>
  </si>
  <si>
    <t>Tibet Urban Development and Investment Co.,LTD</t>
  </si>
  <si>
    <t>IQ5281857</t>
  </si>
  <si>
    <t>Guangzhou Baiyunshan Pharmaceutical Holdings Company Limited</t>
  </si>
  <si>
    <t>IQ528276</t>
  </si>
  <si>
    <t>Exel plc, Prior to the Acquisition by Ocean Group</t>
  </si>
  <si>
    <t>IQ528312</t>
  </si>
  <si>
    <t>ASE Technology Holding Co., Ltd.</t>
  </si>
  <si>
    <t>IQ528325</t>
  </si>
  <si>
    <t>Moody's Corporation</t>
  </si>
  <si>
    <t>IQ52835919</t>
  </si>
  <si>
    <t>Wataniya Palestine Mobile Telecommunication - Public Shareholding Company</t>
  </si>
  <si>
    <t>IQ528384</t>
  </si>
  <si>
    <t>Asia Global Crossing Ltd.</t>
  </si>
  <si>
    <t>IQ528424</t>
  </si>
  <si>
    <t>Publicis Groupe S.A.</t>
  </si>
  <si>
    <t>IQ52850686</t>
  </si>
  <si>
    <t>Fimmobel S.A.</t>
  </si>
  <si>
    <t>IQ528509581</t>
  </si>
  <si>
    <t>Zhejiang Leapmotor Technology Co., Ltd.</t>
  </si>
  <si>
    <t>IQ528660960</t>
  </si>
  <si>
    <t>Union Gas Holdings Limited</t>
  </si>
  <si>
    <t>IQ528955</t>
  </si>
  <si>
    <t>Phibro Animal Health Corporation</t>
  </si>
  <si>
    <t>IQ529201305</t>
  </si>
  <si>
    <t>KCTech Co., Ltd.</t>
  </si>
  <si>
    <t>IQ529224987</t>
  </si>
  <si>
    <t>Valuno Group AB (publ)</t>
  </si>
  <si>
    <t>IQ529256</t>
  </si>
  <si>
    <t>Croda International Plc</t>
  </si>
  <si>
    <t>IQ529277773</t>
  </si>
  <si>
    <t>CrowdFundMe S.p.A.</t>
  </si>
  <si>
    <t>IQ529352110</t>
  </si>
  <si>
    <t>Proacta S.A.</t>
  </si>
  <si>
    <t>IQ529363128</t>
  </si>
  <si>
    <t>Glenalta S.p.A.</t>
  </si>
  <si>
    <t>IQ529363898</t>
  </si>
  <si>
    <t>China Bester Group Telecom Co., Ltd.</t>
  </si>
  <si>
    <t>IQ529408420</t>
  </si>
  <si>
    <t>Suzhou Maxwell Technologies Co., Ltd.</t>
  </si>
  <si>
    <t>IQ529472242</t>
  </si>
  <si>
    <t>Pharmaron Beijing Co., Ltd.</t>
  </si>
  <si>
    <t>IQ529678042</t>
  </si>
  <si>
    <t>Empresas Tricot S.A.</t>
  </si>
  <si>
    <t>IQ529695917</t>
  </si>
  <si>
    <t>Y.D. More Investments Ltd</t>
  </si>
  <si>
    <t>IQ529698465</t>
  </si>
  <si>
    <t>Cy4gate S.p.A.</t>
  </si>
  <si>
    <t>IQ529743079</t>
  </si>
  <si>
    <t>E-Pango SA</t>
  </si>
  <si>
    <t>IQ52998501</t>
  </si>
  <si>
    <t>Flekkefjord Sparebank</t>
  </si>
  <si>
    <t>IQ52999745</t>
  </si>
  <si>
    <t>Dhofar Generating Company SAOG</t>
  </si>
  <si>
    <t>IQ530110773</t>
  </si>
  <si>
    <t>NetLink NBN Trust</t>
  </si>
  <si>
    <t>IQ530111581</t>
  </si>
  <si>
    <t>Jianzhijia Pharmaceutical Chain Group Co., Ltd.</t>
  </si>
  <si>
    <t>IQ530130829</t>
  </si>
  <si>
    <t>CarGurus, Inc.</t>
  </si>
  <si>
    <t>IQ530132181</t>
  </si>
  <si>
    <t>Three's Company Media Group Co., Ltd.</t>
  </si>
  <si>
    <t>IQ530135269</t>
  </si>
  <si>
    <t>Core Natural Resources, Inc.</t>
  </si>
  <si>
    <t>IQ530164297</t>
  </si>
  <si>
    <t>Imeik Technology Development Co.,Ltd.</t>
  </si>
  <si>
    <t>IQ530230440</t>
  </si>
  <si>
    <t>Playtika Holding Corp.</t>
  </si>
  <si>
    <t>IQ53026093</t>
  </si>
  <si>
    <t>Fermentalg SA</t>
  </si>
  <si>
    <t>IQ530264776</t>
  </si>
  <si>
    <t>Rotem Energy Mineral (REM) - Limited Partnership</t>
  </si>
  <si>
    <t>IQ530284244</t>
  </si>
  <si>
    <t>Alveen S.A.</t>
  </si>
  <si>
    <t>IQ53035131</t>
  </si>
  <si>
    <t>DM Solutions Co.,Ltd</t>
  </si>
  <si>
    <t>IQ53036657</t>
  </si>
  <si>
    <t>Trulieve Cannabis Corp.</t>
  </si>
  <si>
    <t>IQ530375</t>
  </si>
  <si>
    <t>PJSC LUKOIL</t>
  </si>
  <si>
    <t>IQ530396941</t>
  </si>
  <si>
    <t>Dexus Convenience Retail REIT</t>
  </si>
  <si>
    <t>IQ53064342</t>
  </si>
  <si>
    <t>Murapol S.A.</t>
  </si>
  <si>
    <t>IQ53085049</t>
  </si>
  <si>
    <t>Focused Photonics (Hangzhou), Inc.</t>
  </si>
  <si>
    <t>IQ53086970</t>
  </si>
  <si>
    <t>IQ530971428</t>
  </si>
  <si>
    <t>CodeMill AB (publ)</t>
  </si>
  <si>
    <t>IQ530985189</t>
  </si>
  <si>
    <t>Productive Business Solutions Limited</t>
  </si>
  <si>
    <t>IQ531195</t>
  </si>
  <si>
    <t>Associated British Foods plc</t>
  </si>
  <si>
    <t>IQ531321527</t>
  </si>
  <si>
    <t>Vinyl Group Ltd</t>
  </si>
  <si>
    <t>IQ531369527</t>
  </si>
  <si>
    <t>Social Housing REIT plc</t>
  </si>
  <si>
    <t>IQ531375</t>
  </si>
  <si>
    <t>Evotec SE</t>
  </si>
  <si>
    <t>IQ531449637</t>
  </si>
  <si>
    <t>JOST Werke SE</t>
  </si>
  <si>
    <t>IQ53146254</t>
  </si>
  <si>
    <t>Guangzhou Tinci Materials Technology Co., Ltd.</t>
  </si>
  <si>
    <t>IQ531492120</t>
  </si>
  <si>
    <t>Jiangxi Jovo Energy Co., Ltd</t>
  </si>
  <si>
    <t>IQ53153357</t>
  </si>
  <si>
    <t>Cec Environmental Protection Co.,Ltd</t>
  </si>
  <si>
    <t>IQ53162324</t>
  </si>
  <si>
    <t>North Energy ASA</t>
  </si>
  <si>
    <t>IQ531816986</t>
  </si>
  <si>
    <t>Alpha Tau Medical Ltd.</t>
  </si>
  <si>
    <t>IQ5318707</t>
  </si>
  <si>
    <t>Effecten-Spiegel AG</t>
  </si>
  <si>
    <t>IQ532001</t>
  </si>
  <si>
    <t>Otello Corporation ASA</t>
  </si>
  <si>
    <t>IQ532304462</t>
  </si>
  <si>
    <t>Tiny Ltd.</t>
  </si>
  <si>
    <t>IQ532428405</t>
  </si>
  <si>
    <t>Lingyi iTech (Guangdong) Company</t>
  </si>
  <si>
    <t>IQ532516</t>
  </si>
  <si>
    <t>E.N. Shoham Business Ltd</t>
  </si>
  <si>
    <t>IQ53262489</t>
  </si>
  <si>
    <t>Office Properties Income Trust</t>
  </si>
  <si>
    <t>IQ532823304</t>
  </si>
  <si>
    <t>BIGG Digital Assets Inc.</t>
  </si>
  <si>
    <t>IQ532879903</t>
  </si>
  <si>
    <t>COVER Corporation</t>
  </si>
  <si>
    <t>IQ532927970</t>
  </si>
  <si>
    <t>Natural Gas Distribution Company</t>
  </si>
  <si>
    <t>IQ53307868</t>
  </si>
  <si>
    <t>Canada Goose Holdings Inc.</t>
  </si>
  <si>
    <t>IQ533260560</t>
  </si>
  <si>
    <t>Tritium DCFC Limited</t>
  </si>
  <si>
    <t>IQ53336883</t>
  </si>
  <si>
    <t>Persol Holdings Co.,Ltd.</t>
  </si>
  <si>
    <t>IQ53337249</t>
  </si>
  <si>
    <t>TIS Inc.</t>
  </si>
  <si>
    <t>IQ533561175</t>
  </si>
  <si>
    <t>Mitsubishi Estate Logistics REIT Investment Corporation</t>
  </si>
  <si>
    <t>IQ533826375</t>
  </si>
  <si>
    <t>Netcad Yazilim Anonim Sirketi</t>
  </si>
  <si>
    <t>IQ533838063</t>
  </si>
  <si>
    <t>Spirit MTA REIT</t>
  </si>
  <si>
    <t>IQ533844287</t>
  </si>
  <si>
    <t>Wharf Real Estate Investment Company Limited</t>
  </si>
  <si>
    <t>IQ534039287</t>
  </si>
  <si>
    <t>SUS Co.,Ltd.</t>
  </si>
  <si>
    <t>IQ534062888</t>
  </si>
  <si>
    <t>Krystal Biotech, Inc.</t>
  </si>
  <si>
    <t>IQ534358960</t>
  </si>
  <si>
    <t>Cablevisión Holding S.A.</t>
  </si>
  <si>
    <t>IQ534395224</t>
  </si>
  <si>
    <t>Hagerty, Inc.</t>
  </si>
  <si>
    <t>IQ534464066</t>
  </si>
  <si>
    <t>Warehouse REIT plc</t>
  </si>
  <si>
    <t>IQ53461803</t>
  </si>
  <si>
    <t>Vital KSK Holdings, Inc.</t>
  </si>
  <si>
    <t>IQ53461836</t>
  </si>
  <si>
    <t>ARE Holdings, Inc.</t>
  </si>
  <si>
    <t>IQ534643</t>
  </si>
  <si>
    <t>China Petroleum &amp; Chemical Corporation</t>
  </si>
  <si>
    <t>IQ53474039</t>
  </si>
  <si>
    <t>IQ53474567</t>
  </si>
  <si>
    <t>Al Rajhi Company for Cooperative Insurance</t>
  </si>
  <si>
    <t>IQ535039420</t>
  </si>
  <si>
    <t>NeueHealth, Inc.</t>
  </si>
  <si>
    <t>IQ535053578</t>
  </si>
  <si>
    <t>EnergyVision NV</t>
  </si>
  <si>
    <t>IQ53507768</t>
  </si>
  <si>
    <t>Twilio Inc.</t>
  </si>
  <si>
    <t>IQ53511363</t>
  </si>
  <si>
    <t>Sunny Friend Environmental Technology Co., Ltd.</t>
  </si>
  <si>
    <t>IQ535180301</t>
  </si>
  <si>
    <t>Bestechnic (Shanghai) Co., Ltd.</t>
  </si>
  <si>
    <t>IQ535233</t>
  </si>
  <si>
    <t>Waberer's International Nyrt.</t>
  </si>
  <si>
    <t>IQ53563150</t>
  </si>
  <si>
    <t>PT Solusi Tunas Pratama Tbk</t>
  </si>
  <si>
    <t>IQ535741917</t>
  </si>
  <si>
    <t>Pepkor Holdings Limited</t>
  </si>
  <si>
    <t>IQ535789155</t>
  </si>
  <si>
    <t>Farmacosmo S.p.A.</t>
  </si>
  <si>
    <t>IQ535795929</t>
  </si>
  <si>
    <t>Cyber_Folks S.A.</t>
  </si>
  <si>
    <t>IQ535812354</t>
  </si>
  <si>
    <t>Pan German Universal Motors Ltd.</t>
  </si>
  <si>
    <t>IQ535937990</t>
  </si>
  <si>
    <t>Giglio.com S.p.A.</t>
  </si>
  <si>
    <t>IQ535947737</t>
  </si>
  <si>
    <t>Smartsens Technology (Shanghai) Co., Ltd.</t>
  </si>
  <si>
    <t>IQ536166668</t>
  </si>
  <si>
    <t>Hua Na Hydropower Joint Stock Company</t>
  </si>
  <si>
    <t>IQ536185437</t>
  </si>
  <si>
    <t>Gremi Media S.A.</t>
  </si>
  <si>
    <t>IQ536415334</t>
  </si>
  <si>
    <t>Trigold Holdings Limited</t>
  </si>
  <si>
    <t>IQ536482013</t>
  </si>
  <si>
    <t>CM International S.A.</t>
  </si>
  <si>
    <t>IQ5364914</t>
  </si>
  <si>
    <t>Fabryka Farb i Lakierów Sniezka SA</t>
  </si>
  <si>
    <t>IQ536513308</t>
  </si>
  <si>
    <t>Haffner Energy S.A.</t>
  </si>
  <si>
    <t>IQ536530201</t>
  </si>
  <si>
    <t>IQ536542</t>
  </si>
  <si>
    <t>bwin Interactive Entertainment AG</t>
  </si>
  <si>
    <t>IQ536633415</t>
  </si>
  <si>
    <t>Clever Leaves Holdings Inc.</t>
  </si>
  <si>
    <t>IQ536648257</t>
  </si>
  <si>
    <t>Kingfore Energy Group Co., Ltd.</t>
  </si>
  <si>
    <t>IQ536901284</t>
  </si>
  <si>
    <t>PT Medikaloka Hermina Tbk</t>
  </si>
  <si>
    <t>IQ536962255</t>
  </si>
  <si>
    <t>Plurilock Security Inc.</t>
  </si>
  <si>
    <t>IQ537110879</t>
  </si>
  <si>
    <t>Stoneweg Europe Stapled Trust</t>
  </si>
  <si>
    <t>IQ537115494</t>
  </si>
  <si>
    <t>Kaldalón hf.</t>
  </si>
  <si>
    <t>IQ537247297</t>
  </si>
  <si>
    <t>Telix Pharmaceuticals Limited</t>
  </si>
  <si>
    <t>IQ537350137</t>
  </si>
  <si>
    <t>Titanium Oyj</t>
  </si>
  <si>
    <t>IQ537353488</t>
  </si>
  <si>
    <t>Janison Education Group Limited</t>
  </si>
  <si>
    <t>IQ537469384</t>
  </si>
  <si>
    <t>ACM Research (Shanghai), Inc.</t>
  </si>
  <si>
    <t>IQ537529815</t>
  </si>
  <si>
    <t>APAC Realty Limited</t>
  </si>
  <si>
    <t>IQ537583594</t>
  </si>
  <si>
    <t>Jiangsu Eastern Shenghong Co.,Ltd.</t>
  </si>
  <si>
    <t>IQ53759901</t>
  </si>
  <si>
    <t>Western Securities Co.,Ltd.</t>
  </si>
  <si>
    <t>IQ537616708</t>
  </si>
  <si>
    <t>DMG Blockchain Solutions Inc.</t>
  </si>
  <si>
    <t>IQ537620129</t>
  </si>
  <si>
    <t>Avant Brands Inc.</t>
  </si>
  <si>
    <t>IQ537628097</t>
  </si>
  <si>
    <t>APi Group Corporation</t>
  </si>
  <si>
    <t>IQ5376419</t>
  </si>
  <si>
    <t>Roularta Media Group NV</t>
  </si>
  <si>
    <t>IQ537651034</t>
  </si>
  <si>
    <t>5G Networks Limited</t>
  </si>
  <si>
    <t>IQ5380456</t>
  </si>
  <si>
    <t>CREEK &amp; RIVER Co., Ltd.</t>
  </si>
  <si>
    <t>IQ538081673</t>
  </si>
  <si>
    <t>Aedas Homes, S.A.</t>
  </si>
  <si>
    <t>IQ538156329</t>
  </si>
  <si>
    <t>Klappir Grænar Lausnir hf.</t>
  </si>
  <si>
    <t>IQ5381745</t>
  </si>
  <si>
    <t>Compass Minerals International, Inc.</t>
  </si>
  <si>
    <t>IQ538190258</t>
  </si>
  <si>
    <t>TPG Inc.</t>
  </si>
  <si>
    <t>IQ538210611</t>
  </si>
  <si>
    <t>Dexelance S.p.A.</t>
  </si>
  <si>
    <t>IQ5382187</t>
  </si>
  <si>
    <t>Hikari Business Form Co., Ltd.</t>
  </si>
  <si>
    <t>IQ5382211</t>
  </si>
  <si>
    <t>Lasertec Corporation</t>
  </si>
  <si>
    <t>IQ538321028</t>
  </si>
  <si>
    <t>DWS Group GmbH &amp; Co. KGaA</t>
  </si>
  <si>
    <t>IQ538356137</t>
  </si>
  <si>
    <t>Zhenro Properties Group Limited</t>
  </si>
  <si>
    <t>IQ538599393</t>
  </si>
  <si>
    <t>Motus Holdings Limited</t>
  </si>
  <si>
    <t>IQ538629689</t>
  </si>
  <si>
    <t>Webstep ASA</t>
  </si>
  <si>
    <t>IQ538699457</t>
  </si>
  <si>
    <t>InfraCom Group AB (publ)</t>
  </si>
  <si>
    <t>IQ538699583</t>
  </si>
  <si>
    <t>Logistri Fastighets AB (publ)</t>
  </si>
  <si>
    <t>IQ538733623</t>
  </si>
  <si>
    <t>Henan Jinma Energy Company Limited</t>
  </si>
  <si>
    <t>IQ5388321</t>
  </si>
  <si>
    <t>Henan Yuneng Holdings Co.,Ltd.</t>
  </si>
  <si>
    <t>IQ5388453</t>
  </si>
  <si>
    <t>Luka Koper d.d.</t>
  </si>
  <si>
    <t>IQ53887479</t>
  </si>
  <si>
    <t>Vivid Seats Inc.</t>
  </si>
  <si>
    <t>IQ538897103</t>
  </si>
  <si>
    <t>Fibra Upsite</t>
  </si>
  <si>
    <t>IQ539018098</t>
  </si>
  <si>
    <t>IQ5391649</t>
  </si>
  <si>
    <t>Agility Public Warehousing Company K.S.C.P.</t>
  </si>
  <si>
    <t>IQ5391866</t>
  </si>
  <si>
    <t>JCET Group Co., Ltd.</t>
  </si>
  <si>
    <t>IQ5392271</t>
  </si>
  <si>
    <t>Kordsa Teknik Tekstil A.S.</t>
  </si>
  <si>
    <t>IQ539302818</t>
  </si>
  <si>
    <t>Glenveagh Properties PLC</t>
  </si>
  <si>
    <t>IQ539321</t>
  </si>
  <si>
    <t>zooplus SE</t>
  </si>
  <si>
    <t>IQ5393511</t>
  </si>
  <si>
    <t>Pacific Shuanglin Bio-pharmacy Co., Ltd.</t>
  </si>
  <si>
    <t>IQ539471318</t>
  </si>
  <si>
    <t>Hunan Yuneng New Energy Battery Material Co.,Ltd.</t>
  </si>
  <si>
    <t>IQ539500353</t>
  </si>
  <si>
    <t>Beijing Quanshi World Online Network Information Co., Ltd.</t>
  </si>
  <si>
    <t>IQ539642941</t>
  </si>
  <si>
    <t>Medinice S.A.</t>
  </si>
  <si>
    <t>IQ539698599</t>
  </si>
  <si>
    <t>Lucas GC Limited</t>
  </si>
  <si>
    <t>IQ53973645</t>
  </si>
  <si>
    <t>Longfor Group Holdings Limited</t>
  </si>
  <si>
    <t>IQ5397661</t>
  </si>
  <si>
    <t>IQ5398366</t>
  </si>
  <si>
    <t>IQ539897555</t>
  </si>
  <si>
    <t>IQ5399043</t>
  </si>
  <si>
    <t>Sinopec Oilfield Equipment Corporation</t>
  </si>
  <si>
    <t>IQ539986</t>
  </si>
  <si>
    <t>BNP Paribas Fortis SA</t>
  </si>
  <si>
    <t>IQ540018083</t>
  </si>
  <si>
    <t>Befesa S.A.</t>
  </si>
  <si>
    <t>IQ540075983</t>
  </si>
  <si>
    <t>Little Green Pharma Ltd</t>
  </si>
  <si>
    <t>IQ540114550</t>
  </si>
  <si>
    <t>PARKD Limited</t>
  </si>
  <si>
    <t>IQ540144146</t>
  </si>
  <si>
    <t>Urbanizadora Constructora Levantina SOCIMI, S.A.</t>
  </si>
  <si>
    <t>IQ540151427</t>
  </si>
  <si>
    <t>Resideo Technologies, Inc.</t>
  </si>
  <si>
    <t>IQ540229736</t>
  </si>
  <si>
    <t>Peoplein Limited</t>
  </si>
  <si>
    <t>IQ5403234</t>
  </si>
  <si>
    <t>Electrolux Professional AB (publ)</t>
  </si>
  <si>
    <t>IQ54033193</t>
  </si>
  <si>
    <t>Together Pharma Ltd</t>
  </si>
  <si>
    <t>IQ540369413</t>
  </si>
  <si>
    <t>IQ540635566</t>
  </si>
  <si>
    <t>FinVolution Group</t>
  </si>
  <si>
    <t>IQ540664706</t>
  </si>
  <si>
    <t>Mango Excellent Media Co., Ltd.</t>
  </si>
  <si>
    <t>IQ540669769</t>
  </si>
  <si>
    <t>HMC Capital Limited</t>
  </si>
  <si>
    <t>IQ540749939</t>
  </si>
  <si>
    <t>NanoGroup S.A.</t>
  </si>
  <si>
    <t>IQ540758249</t>
  </si>
  <si>
    <t>Crystal International Group Limited</t>
  </si>
  <si>
    <t>IQ5408282</t>
  </si>
  <si>
    <t>Shenzhen HeungKong Holding Co.,Ltd</t>
  </si>
  <si>
    <t>IQ5408327</t>
  </si>
  <si>
    <t>Star Lake Bioscience Co., Inc.Zhaoqing Guangdong</t>
  </si>
  <si>
    <t>IQ5408345</t>
  </si>
  <si>
    <t>Taiji Computer Corporation Limited</t>
  </si>
  <si>
    <t>IQ5408396</t>
  </si>
  <si>
    <t>Acinque S.p.A.</t>
  </si>
  <si>
    <t>IQ54085045</t>
  </si>
  <si>
    <t>Shaanxi Heimao Coking Co., Ltd.</t>
  </si>
  <si>
    <t>IQ5409181</t>
  </si>
  <si>
    <t>Banka Intesa Sanpaolo d. d.</t>
  </si>
  <si>
    <t>IQ5409202</t>
  </si>
  <si>
    <t>IQ540946617</t>
  </si>
  <si>
    <t>Starwood Real Estate Income Trust, Inc.</t>
  </si>
  <si>
    <t>IQ54094883</t>
  </si>
  <si>
    <t>Siili Solutions Oyj</t>
  </si>
  <si>
    <t>IQ5410483</t>
  </si>
  <si>
    <t>Arrow Pharmaceuticals Limited</t>
  </si>
  <si>
    <t>IQ541052066</t>
  </si>
  <si>
    <t>Emaar Development PJSC</t>
  </si>
  <si>
    <t>IQ54105746</t>
  </si>
  <si>
    <t>Masan Group Corporation</t>
  </si>
  <si>
    <t>IQ54106128</t>
  </si>
  <si>
    <t>Xebec Adsorption Inc.</t>
  </si>
  <si>
    <t>IQ541092525</t>
  </si>
  <si>
    <t>Lyko Group AB (publ)</t>
  </si>
  <si>
    <t>IQ54110406</t>
  </si>
  <si>
    <t>Beijing Dabeinong Technology Group Co.,Ltd.</t>
  </si>
  <si>
    <t>IQ54111427</t>
  </si>
  <si>
    <t>Litu Holdings Limited</t>
  </si>
  <si>
    <t>IQ54114165</t>
  </si>
  <si>
    <t>IQ5411948</t>
  </si>
  <si>
    <t>CITIC Guoan Information Industry Co., Ltd.</t>
  </si>
  <si>
    <t>IQ5412608</t>
  </si>
  <si>
    <t>Irbid District Electricity Co. Ltd.</t>
  </si>
  <si>
    <t>IQ541288101</t>
  </si>
  <si>
    <t>IQ54131261</t>
  </si>
  <si>
    <t>Neurosoft Software Production S.A.</t>
  </si>
  <si>
    <t>IQ541579807</t>
  </si>
  <si>
    <t>Netwealth Group Limited</t>
  </si>
  <si>
    <t>IQ541580217</t>
  </si>
  <si>
    <t>Fibra Nova</t>
  </si>
  <si>
    <t>IQ541582901</t>
  </si>
  <si>
    <t>KORE US REIT</t>
  </si>
  <si>
    <t>IQ5415927</t>
  </si>
  <si>
    <t>Pantoro Gold Limited</t>
  </si>
  <si>
    <t>IQ541628222</t>
  </si>
  <si>
    <t>Yolo Group S.p.A.</t>
  </si>
  <si>
    <t>IQ541631830</t>
  </si>
  <si>
    <t>EMERGE Commerce Ltd.</t>
  </si>
  <si>
    <t>IQ541631958</t>
  </si>
  <si>
    <t>Adcore Inc.</t>
  </si>
  <si>
    <t>IQ5416334</t>
  </si>
  <si>
    <t>BENEFIT JAPAN Co., Ltd.</t>
  </si>
  <si>
    <t>IQ541634751</t>
  </si>
  <si>
    <t>DBA Group S.p.A.</t>
  </si>
  <si>
    <t>IQ541637925</t>
  </si>
  <si>
    <t>Media Lab S.p.A.</t>
  </si>
  <si>
    <t>IQ54166938</t>
  </si>
  <si>
    <t>IQ541730785</t>
  </si>
  <si>
    <t>Panaxia Labs Israel Ltd</t>
  </si>
  <si>
    <t>IQ54174224</t>
  </si>
  <si>
    <t>Zhejiang Fuchunjiang Environmental Thermoelectric Co.,LTD.</t>
  </si>
  <si>
    <t>IQ541794209</t>
  </si>
  <si>
    <t>Ming Yang Smart Energy Group Limited</t>
  </si>
  <si>
    <t>IQ5419323</t>
  </si>
  <si>
    <t>Nexans S.A.</t>
  </si>
  <si>
    <t>IQ54214693</t>
  </si>
  <si>
    <t>PRF Technologies Ltd.</t>
  </si>
  <si>
    <t>IQ542155250</t>
  </si>
  <si>
    <t>nVent Electric plc</t>
  </si>
  <si>
    <t>IQ542183136</t>
  </si>
  <si>
    <t>Oneflow AB (publ)</t>
  </si>
  <si>
    <t>IQ5422008</t>
  </si>
  <si>
    <t>Chongqing Brewery Co., Ltd.</t>
  </si>
  <si>
    <t>IQ5422031</t>
  </si>
  <si>
    <t>Inter Groclin Auto S.A.</t>
  </si>
  <si>
    <t>IQ5422073</t>
  </si>
  <si>
    <t>ChengDu Hi-Tech Development Co., Ltd.</t>
  </si>
  <si>
    <t>IQ5422083</t>
  </si>
  <si>
    <t>Jarir Marketing Company</t>
  </si>
  <si>
    <t>IQ5422215</t>
  </si>
  <si>
    <t>IQ5422245</t>
  </si>
  <si>
    <t>IQ542265889</t>
  </si>
  <si>
    <t>Fintel Energija a.d.</t>
  </si>
  <si>
    <t>IQ54226679</t>
  </si>
  <si>
    <t>IQ54228143</t>
  </si>
  <si>
    <t>Foran Energy Group Co., Ltd.</t>
  </si>
  <si>
    <t>IQ54229044</t>
  </si>
  <si>
    <t>Zaklady Przemyslu Cukierniczego Otmuchów S.A.</t>
  </si>
  <si>
    <t>IQ54232488</t>
  </si>
  <si>
    <t>IQ5423504</t>
  </si>
  <si>
    <t>Conduril - Engenharia, S.A.</t>
  </si>
  <si>
    <t>IQ5423566</t>
  </si>
  <si>
    <t>Radici Pietro Industries &amp; Brands S.p.A.</t>
  </si>
  <si>
    <t>IQ542359809</t>
  </si>
  <si>
    <t>Tuya Inc.</t>
  </si>
  <si>
    <t>IQ542393951</t>
  </si>
  <si>
    <t>Consus Enerji Isletmeciligi ve Hizmetleri A.S.</t>
  </si>
  <si>
    <t>IQ5424840</t>
  </si>
  <si>
    <t>AJIS Co., Ltd.</t>
  </si>
  <si>
    <t>IQ542501</t>
  </si>
  <si>
    <t>Hikari Tsushin, Inc.</t>
  </si>
  <si>
    <t>IQ5425167</t>
  </si>
  <si>
    <t>Elektro Gorenjska, d. d.</t>
  </si>
  <si>
    <t>IQ5425426</t>
  </si>
  <si>
    <t>IQ5426005</t>
  </si>
  <si>
    <t>Loihde Oyj</t>
  </si>
  <si>
    <t>IQ5426045</t>
  </si>
  <si>
    <t>Fox-Wizel Ltd.</t>
  </si>
  <si>
    <t>IQ542604862</t>
  </si>
  <si>
    <t>Hims &amp; Hers Health, Inc.</t>
  </si>
  <si>
    <t>IQ5427242</t>
  </si>
  <si>
    <t>Rosetti Marino SpA</t>
  </si>
  <si>
    <t>IQ542732043</t>
  </si>
  <si>
    <t>Cnl Capital E.K.E.S. - AIFM</t>
  </si>
  <si>
    <t>IQ542737393</t>
  </si>
  <si>
    <t>Innovative-RFK S.p.A.</t>
  </si>
  <si>
    <t>IQ542811439</t>
  </si>
  <si>
    <t>Poly Property Services Co., Ltd.</t>
  </si>
  <si>
    <t>IQ5428688</t>
  </si>
  <si>
    <t>IQ542937926</t>
  </si>
  <si>
    <t>Wolftank Group AG</t>
  </si>
  <si>
    <t>IQ542938023</t>
  </si>
  <si>
    <t>Tempest Security AB (publ)</t>
  </si>
  <si>
    <t>IQ54297918</t>
  </si>
  <si>
    <t>Consti Oyj</t>
  </si>
  <si>
    <t>IQ5432927</t>
  </si>
  <si>
    <t>Mimaki Engineering Co., Ltd.</t>
  </si>
  <si>
    <t>IQ54338851</t>
  </si>
  <si>
    <t>Kingenta Ecological Engineering Group Co., Ltd.</t>
  </si>
  <si>
    <t>IQ54339963</t>
  </si>
  <si>
    <t>Tongding Interconnection Information Co., Ltd.</t>
  </si>
  <si>
    <t>IQ54340220</t>
  </si>
  <si>
    <t>IQ54342820</t>
  </si>
  <si>
    <t>Shenzhen Worldunion Group Incorporated</t>
  </si>
  <si>
    <t>IQ543495895</t>
  </si>
  <si>
    <t>Enad Global 7 AB (publ)</t>
  </si>
  <si>
    <t>IQ543502541</t>
  </si>
  <si>
    <t>Clean Invest Africa Plc</t>
  </si>
  <si>
    <t>IQ5435227</t>
  </si>
  <si>
    <t>Gav-Yam Lands Corp. Ltd</t>
  </si>
  <si>
    <t>IQ543535561</t>
  </si>
  <si>
    <t>Sabre Insurance Group plc</t>
  </si>
  <si>
    <t>IQ543556126</t>
  </si>
  <si>
    <t>Corporación América Airports S.A.</t>
  </si>
  <si>
    <t>IQ5435594</t>
  </si>
  <si>
    <t>KPC Pharmaceuticals,Inc.</t>
  </si>
  <si>
    <t>IQ543571877</t>
  </si>
  <si>
    <t>LexinFintech Holdings Ltd.</t>
  </si>
  <si>
    <t>IQ543630982</t>
  </si>
  <si>
    <t>Jamf Holding Corp.</t>
  </si>
  <si>
    <t>IQ5436383</t>
  </si>
  <si>
    <t>Shanghai Pudong Development Bank Co., Ltd.</t>
  </si>
  <si>
    <t>IQ543641657</t>
  </si>
  <si>
    <t>Equitable Holdings, Inc.</t>
  </si>
  <si>
    <t>IQ5436424</t>
  </si>
  <si>
    <t>Inter Cars S.A.</t>
  </si>
  <si>
    <t>IQ5437094</t>
  </si>
  <si>
    <t>Saint-Care Holding Corporation</t>
  </si>
  <si>
    <t>IQ543772835</t>
  </si>
  <si>
    <t>Keeks Social Inc.</t>
  </si>
  <si>
    <t>IQ543816575</t>
  </si>
  <si>
    <t>Riverine China Holdings Limited</t>
  </si>
  <si>
    <t>IQ5438989</t>
  </si>
  <si>
    <t>IQ543966145</t>
  </si>
  <si>
    <t>Baltic Sea Properties AS</t>
  </si>
  <si>
    <t>IQ5440090</t>
  </si>
  <si>
    <t>Beijing Teamsun Technology Co.,Ltd.</t>
  </si>
  <si>
    <t>IQ5440246</t>
  </si>
  <si>
    <t>Castro Model Ltd.</t>
  </si>
  <si>
    <t>IQ5440400</t>
  </si>
  <si>
    <t>Guizhou Panjiang Refined Coal Co.,Ltd.</t>
  </si>
  <si>
    <t>IQ544045</t>
  </si>
  <si>
    <t>Members Co., Ltd.</t>
  </si>
  <si>
    <t>IQ5440709</t>
  </si>
  <si>
    <t>Sbe - Varvit - Societa' Per Azioni</t>
  </si>
  <si>
    <t>IQ5440770</t>
  </si>
  <si>
    <t>Wintime Energy Group Co.,Ltd.</t>
  </si>
  <si>
    <t>IQ5440777</t>
  </si>
  <si>
    <t>Hunan Development Group Co., Ltd.</t>
  </si>
  <si>
    <t>IQ5440872</t>
  </si>
  <si>
    <t>Jiangxi Ganneng Co., Ltd.</t>
  </si>
  <si>
    <t>IQ5440962</t>
  </si>
  <si>
    <t>Bega Cheese Limited</t>
  </si>
  <si>
    <t>IQ54409621</t>
  </si>
  <si>
    <t>Satellite Chemical Co.,Ltd.</t>
  </si>
  <si>
    <t>IQ544315</t>
  </si>
  <si>
    <t>IQ544408354</t>
  </si>
  <si>
    <t>abrdn European Logistics Income plc</t>
  </si>
  <si>
    <t>IQ54442689</t>
  </si>
  <si>
    <t>G-bits Network Technology (Xiamen) Co., Ltd.</t>
  </si>
  <si>
    <t>IQ54444955</t>
  </si>
  <si>
    <t>China Aluminum International Engineering Corporation Limited</t>
  </si>
  <si>
    <t>IQ544451567</t>
  </si>
  <si>
    <t>Equita Group S.p.A.</t>
  </si>
  <si>
    <t>IQ544478878</t>
  </si>
  <si>
    <t>Industrial Logistics Properties Trust</t>
  </si>
  <si>
    <t>IQ54451507</t>
  </si>
  <si>
    <t>Beijing Haohua Energy Resource Co., Ltd.</t>
  </si>
  <si>
    <t>IQ544534833</t>
  </si>
  <si>
    <t>Optimus Group Company Limited</t>
  </si>
  <si>
    <t>IQ54456921</t>
  </si>
  <si>
    <t>Shanghai QiFan Cable Co., Ltd</t>
  </si>
  <si>
    <t>IQ54460924</t>
  </si>
  <si>
    <t>Muthoot Finance Limited</t>
  </si>
  <si>
    <t>IQ544611249</t>
  </si>
  <si>
    <t>Oklo Inc.</t>
  </si>
  <si>
    <t>IQ544614342</t>
  </si>
  <si>
    <t>Prime Road Power Public Company Limited</t>
  </si>
  <si>
    <t>IQ54462061</t>
  </si>
  <si>
    <t>Ozyasar Tel ve Galvanizleme Sanayi Anonim Sirketi</t>
  </si>
  <si>
    <t>IQ544632035</t>
  </si>
  <si>
    <t>Done.ai Group AB</t>
  </si>
  <si>
    <t>IQ544635808</t>
  </si>
  <si>
    <t>Ibnsina Pharma</t>
  </si>
  <si>
    <t>IQ544741</t>
  </si>
  <si>
    <t>Lazard, Inc.</t>
  </si>
  <si>
    <t>IQ544823459</t>
  </si>
  <si>
    <t>NTAW Holdings Limited</t>
  </si>
  <si>
    <t>IQ5448991</t>
  </si>
  <si>
    <t>Space-Communication Ltd</t>
  </si>
  <si>
    <t>IQ544937281</t>
  </si>
  <si>
    <t>Tessin Nordic Holding AB (publ)</t>
  </si>
  <si>
    <t>IQ5449412</t>
  </si>
  <si>
    <t>Tong Ren Tang Technologies Co. Ltd.</t>
  </si>
  <si>
    <t>IQ5449473</t>
  </si>
  <si>
    <t>SergeFerrari Group SA</t>
  </si>
  <si>
    <t>IQ5449621</t>
  </si>
  <si>
    <t>IQ5449630</t>
  </si>
  <si>
    <t>IQ5449665</t>
  </si>
  <si>
    <t>IQ54499872</t>
  </si>
  <si>
    <t>Tianjin You Fa Steel Pipe Group Stock Co., Ltd.</t>
  </si>
  <si>
    <t>IQ5449996</t>
  </si>
  <si>
    <t>Jinling Pharmaceutical Company Limited</t>
  </si>
  <si>
    <t>IQ545045623</t>
  </si>
  <si>
    <t>Wagners Holding Company Limited</t>
  </si>
  <si>
    <t>IQ54506302</t>
  </si>
  <si>
    <t>Technogym S.p.A.</t>
  </si>
  <si>
    <t>IQ545068096</t>
  </si>
  <si>
    <t>Credit Clear Limited</t>
  </si>
  <si>
    <t>IQ54507111</t>
  </si>
  <si>
    <t>Energía Latina S.A.</t>
  </si>
  <si>
    <t>IQ545074814</t>
  </si>
  <si>
    <t>Comms Group Limited</t>
  </si>
  <si>
    <t>IQ5452539</t>
  </si>
  <si>
    <t>Médica Sur, S.A.B. de C.V.</t>
  </si>
  <si>
    <t>IQ545475297</t>
  </si>
  <si>
    <t>Coincheck Group N.V.</t>
  </si>
  <si>
    <t>IQ5455169</t>
  </si>
  <si>
    <t>IQ5455504</t>
  </si>
  <si>
    <t>Atrium Ljungberg AB (publ)</t>
  </si>
  <si>
    <t>IQ5456321</t>
  </si>
  <si>
    <t>AMG Holdings Co.,Ltd.</t>
  </si>
  <si>
    <t>IQ5457143</t>
  </si>
  <si>
    <t>Zhejiang Longsheng Group Co.,Ltd</t>
  </si>
  <si>
    <t>IQ5457245</t>
  </si>
  <si>
    <t>Green Development Electricity Group of Tianjin Co., Ltd.</t>
  </si>
  <si>
    <t>IQ5458104</t>
  </si>
  <si>
    <t>IQ5458233</t>
  </si>
  <si>
    <t>LOTTE INNOVATE Co.,Ltd</t>
  </si>
  <si>
    <t>IQ545836213</t>
  </si>
  <si>
    <t>Reklaim Ltd.</t>
  </si>
  <si>
    <t>IQ545901022</t>
  </si>
  <si>
    <t>Aixia Group AB (publ)</t>
  </si>
  <si>
    <t>IQ545902392</t>
  </si>
  <si>
    <t>SoftOx Solutions AS</t>
  </si>
  <si>
    <t>IQ545916750</t>
  </si>
  <si>
    <t>Confinvest F.L. S.p.A.</t>
  </si>
  <si>
    <t>IQ545935313</t>
  </si>
  <si>
    <t>Go Digit General Insurance Limited</t>
  </si>
  <si>
    <t>IQ545985501</t>
  </si>
  <si>
    <t>IQ545998636</t>
  </si>
  <si>
    <t>Farminveste, S.G.P.S., S.A.</t>
  </si>
  <si>
    <t>IQ5460151</t>
  </si>
  <si>
    <t>IQ54614978</t>
  </si>
  <si>
    <t>Ashley Services Group Limited</t>
  </si>
  <si>
    <t>IQ54616788</t>
  </si>
  <si>
    <t>Tri-Tech Holding Inc.</t>
  </si>
  <si>
    <t>IQ546209022</t>
  </si>
  <si>
    <t>Hut 8 Mining Corp.</t>
  </si>
  <si>
    <t>IQ5462146</t>
  </si>
  <si>
    <t>IQ5462429</t>
  </si>
  <si>
    <t>Lifco AB (publ)</t>
  </si>
  <si>
    <t>IQ5463655</t>
  </si>
  <si>
    <t>Aberdeen Group Plc</t>
  </si>
  <si>
    <t>IQ5463812</t>
  </si>
  <si>
    <t>China Construction Bank Corporation</t>
  </si>
  <si>
    <t>IQ5463985</t>
  </si>
  <si>
    <t>Agricultural Bank of China Limited</t>
  </si>
  <si>
    <t>IQ546410010</t>
  </si>
  <si>
    <t>IQ5464612</t>
  </si>
  <si>
    <t>Hanwha Life Insurance Co., Ltd.</t>
  </si>
  <si>
    <t>IQ546575679</t>
  </si>
  <si>
    <t>Castleview Property Fund Limited</t>
  </si>
  <si>
    <t>IQ5465868</t>
  </si>
  <si>
    <t>Metsä Board Oyj</t>
  </si>
  <si>
    <t>IQ54659741</t>
  </si>
  <si>
    <t>Jinneng Science&amp;Technology Co.,Ltd</t>
  </si>
  <si>
    <t>IQ546600005</t>
  </si>
  <si>
    <t>Henan BCCY Environmental Energy Co., Ltd</t>
  </si>
  <si>
    <t>IQ546603261</t>
  </si>
  <si>
    <t>ReadCloud Limited</t>
  </si>
  <si>
    <t>IQ546623668</t>
  </si>
  <si>
    <t>Fox Corporation</t>
  </si>
  <si>
    <t>IQ5466505</t>
  </si>
  <si>
    <t>Posco International Corporation</t>
  </si>
  <si>
    <t>IQ5466910</t>
  </si>
  <si>
    <t>China United Network Communications Limited</t>
  </si>
  <si>
    <t>IQ5466913</t>
  </si>
  <si>
    <t>Lotte Shopping Co., Ltd.</t>
  </si>
  <si>
    <t>IQ546692373</t>
  </si>
  <si>
    <t>Bitfarms Ltd.</t>
  </si>
  <si>
    <t>IQ5466933</t>
  </si>
  <si>
    <t>The People's Insurance Company (Group) of China Limited</t>
  </si>
  <si>
    <t>IQ5467120</t>
  </si>
  <si>
    <t>ITOCHU-SHOKUHIN Co., Ltd.</t>
  </si>
  <si>
    <t>IQ5467140</t>
  </si>
  <si>
    <t>Industrial Bank of Korea</t>
  </si>
  <si>
    <t>IQ5467148</t>
  </si>
  <si>
    <t>Raízen S.A.</t>
  </si>
  <si>
    <t>IQ5467189</t>
  </si>
  <si>
    <t>Baoshan Iron &amp; Steel Co., Ltd.</t>
  </si>
  <si>
    <t>IQ5467352</t>
  </si>
  <si>
    <t>Mizuho Leasing Company, Limited</t>
  </si>
  <si>
    <t>IQ5467359</t>
  </si>
  <si>
    <t>Axfood AB (publ)</t>
  </si>
  <si>
    <t>IQ5467802</t>
  </si>
  <si>
    <t>Daewoo Engineering &amp; Construction Co., Ltd.</t>
  </si>
  <si>
    <t>IQ5467809</t>
  </si>
  <si>
    <t>Fuyo General Lease Co., Ltd.</t>
  </si>
  <si>
    <t>IQ5467851</t>
  </si>
  <si>
    <t>Wilmar International Limited</t>
  </si>
  <si>
    <t>IQ5467888</t>
  </si>
  <si>
    <t>Minmetals Development Co., Ltd.</t>
  </si>
  <si>
    <t>IQ5467973</t>
  </si>
  <si>
    <t>Enagás, S.A.</t>
  </si>
  <si>
    <t>IQ5468089</t>
  </si>
  <si>
    <t>Fluxys Belgium SA</t>
  </si>
  <si>
    <t>IQ5468098</t>
  </si>
  <si>
    <t>IQ546819</t>
  </si>
  <si>
    <t>Aura Investments Ltd.</t>
  </si>
  <si>
    <t>IQ5468365</t>
  </si>
  <si>
    <t>Tokyo Century Corporation</t>
  </si>
  <si>
    <t>IQ5468837</t>
  </si>
  <si>
    <t>REN - Redes Energéticas Nacionais, SGPS, S.A.</t>
  </si>
  <si>
    <t>IQ546909422</t>
  </si>
  <si>
    <t>Shenzhen Transsion Holdings Co., Ltd.</t>
  </si>
  <si>
    <t>IQ5469268</t>
  </si>
  <si>
    <t>PTT Public Company Limited</t>
  </si>
  <si>
    <t>IQ546949165</t>
  </si>
  <si>
    <t>CFECAPITAL, S. De R.L. De C.V.</t>
  </si>
  <si>
    <t>IQ546977101</t>
  </si>
  <si>
    <t>Vobile Group Limited</t>
  </si>
  <si>
    <t>IQ547018987</t>
  </si>
  <si>
    <t>C-MER Medical Holdings Limited</t>
  </si>
  <si>
    <t>IQ5470408</t>
  </si>
  <si>
    <t>Naftna Industrija Srbije a.d.</t>
  </si>
  <si>
    <t>IQ5470601</t>
  </si>
  <si>
    <t>NEC Capital Solutions Limited</t>
  </si>
  <si>
    <t>IQ5471044</t>
  </si>
  <si>
    <t>LG Display Co., Ltd.</t>
  </si>
  <si>
    <t>IQ5471052</t>
  </si>
  <si>
    <t>Doosan Enerbility Co., Ltd.</t>
  </si>
  <si>
    <t>IQ5471113</t>
  </si>
  <si>
    <t>China Pacific Insurance (Group) Co., Ltd.</t>
  </si>
  <si>
    <t>IQ5471151</t>
  </si>
  <si>
    <t>Shell Pilipinas Corporation</t>
  </si>
  <si>
    <t>IQ547127766</t>
  </si>
  <si>
    <t>SaveLend Group AB (publ)</t>
  </si>
  <si>
    <t>IQ547127896</t>
  </si>
  <si>
    <t>Suzhou Novosense Microelectronics Co., Ltd.</t>
  </si>
  <si>
    <t>IQ5471363</t>
  </si>
  <si>
    <t>Asiana Airlines, Inc.</t>
  </si>
  <si>
    <t>IQ5472053</t>
  </si>
  <si>
    <t>LG Uplus Corp.</t>
  </si>
  <si>
    <t>IQ5472073</t>
  </si>
  <si>
    <t>Mobil Oil Francaise</t>
  </si>
  <si>
    <t>IQ5472099</t>
  </si>
  <si>
    <t>Nomura Research Institute, Ltd.</t>
  </si>
  <si>
    <t>IQ5472695</t>
  </si>
  <si>
    <t>H.I.S. Co., Ltd.</t>
  </si>
  <si>
    <t>IQ54729144</t>
  </si>
  <si>
    <t>Eagle Eye Solutions Group PLC</t>
  </si>
  <si>
    <t>IQ5473184</t>
  </si>
  <si>
    <t>Síminn hf.</t>
  </si>
  <si>
    <t>IQ547341244</t>
  </si>
  <si>
    <t>CLPS Incorporation</t>
  </si>
  <si>
    <t>IQ5473447</t>
  </si>
  <si>
    <t>Thai Oil Public Company Limited</t>
  </si>
  <si>
    <t>IQ54743569</t>
  </si>
  <si>
    <t>Zhongtai Securities Co., Ltd.</t>
  </si>
  <si>
    <t>IQ5476117</t>
  </si>
  <si>
    <t>SK Gas Co., Ltd.</t>
  </si>
  <si>
    <t>IQ5476299</t>
  </si>
  <si>
    <t>Beijing Shougang Co., Ltd.</t>
  </si>
  <si>
    <t>IQ547651467</t>
  </si>
  <si>
    <t>Al Rajhi REIT Fund</t>
  </si>
  <si>
    <t>IQ54765620</t>
  </si>
  <si>
    <t>SpineGuard SA</t>
  </si>
  <si>
    <t>IQ5476690</t>
  </si>
  <si>
    <t>Logista Integral, S.A.</t>
  </si>
  <si>
    <t>IQ5477829</t>
  </si>
  <si>
    <t>Kohnan Shoji Co., Ltd.</t>
  </si>
  <si>
    <t>IQ547797906</t>
  </si>
  <si>
    <t>PagSeguro Digital Ltd.</t>
  </si>
  <si>
    <t>IQ5478000</t>
  </si>
  <si>
    <t>Empresas CMPC S.A.</t>
  </si>
  <si>
    <t>IQ547804145</t>
  </si>
  <si>
    <t>New Fortress Energy Inc.</t>
  </si>
  <si>
    <t>IQ5478129</t>
  </si>
  <si>
    <t>Tachibana Eletech Co., Ltd.</t>
  </si>
  <si>
    <t>IQ5478185</t>
  </si>
  <si>
    <t>Alpen Co.,Ltd.</t>
  </si>
  <si>
    <t>IQ5478359</t>
  </si>
  <si>
    <t>Angang Steel Company Limited</t>
  </si>
  <si>
    <t>IQ5478458</t>
  </si>
  <si>
    <t>Grupo Comercial Chedraui, S.A.B. de C.V.</t>
  </si>
  <si>
    <t>IQ5478544</t>
  </si>
  <si>
    <t>Cawachi Limited</t>
  </si>
  <si>
    <t>IQ547856673</t>
  </si>
  <si>
    <t>IQ5478631</t>
  </si>
  <si>
    <t>Petrol d.d.</t>
  </si>
  <si>
    <t>IQ5478709</t>
  </si>
  <si>
    <t>IQ5478733</t>
  </si>
  <si>
    <t>IQ5478817</t>
  </si>
  <si>
    <t>Central Forest Group, Inc.</t>
  </si>
  <si>
    <t>IQ5478877</t>
  </si>
  <si>
    <t>China CITIC Bank Corporation Limited</t>
  </si>
  <si>
    <t>IQ5479355</t>
  </si>
  <si>
    <t>Hokuyaku Takeyama Holdings,Inc.</t>
  </si>
  <si>
    <t>IQ5479405</t>
  </si>
  <si>
    <t>HBIS Company Limited</t>
  </si>
  <si>
    <t>IQ5479455</t>
  </si>
  <si>
    <t>Boliden AB (publ)</t>
  </si>
  <si>
    <t>IQ5479459</t>
  </si>
  <si>
    <t>Shanghai Construction Group Co., Ltd.</t>
  </si>
  <si>
    <t>IQ5479540</t>
  </si>
  <si>
    <t>IQ5479727</t>
  </si>
  <si>
    <t>IQ5479768</t>
  </si>
  <si>
    <t>COSCO SHIPPING Development Co., Ltd.</t>
  </si>
  <si>
    <t>IQ5479884</t>
  </si>
  <si>
    <t>Bic Camera Inc.</t>
  </si>
  <si>
    <t>IQ5480076</t>
  </si>
  <si>
    <t>Huadian Energy Company Limited</t>
  </si>
  <si>
    <t>IQ5480203</t>
  </si>
  <si>
    <t>IQ548061041</t>
  </si>
  <si>
    <t>Skylight Health Group Inc.</t>
  </si>
  <si>
    <t>IQ5480667</t>
  </si>
  <si>
    <t>Chongqing Changan Automobile Company Limited</t>
  </si>
  <si>
    <t>IQ5480909</t>
  </si>
  <si>
    <t>ULVAC, Inc.</t>
  </si>
  <si>
    <t>IQ5481217</t>
  </si>
  <si>
    <t>Snam S.p.A.</t>
  </si>
  <si>
    <t>IQ548164770</t>
  </si>
  <si>
    <t>Tongcheng Travel Holdings Limited</t>
  </si>
  <si>
    <t>IQ548171257</t>
  </si>
  <si>
    <t>Petro Center Corporation</t>
  </si>
  <si>
    <t>IQ5481747</t>
  </si>
  <si>
    <t>GS Retail Co., Ltd.</t>
  </si>
  <si>
    <t>IQ5482316</t>
  </si>
  <si>
    <t>Jordan Petroleum Refinery Co. Ltd.</t>
  </si>
  <si>
    <t>IQ5482731</t>
  </si>
  <si>
    <t>Shanxi Taigang Stainless Steel Co., Ltd.</t>
  </si>
  <si>
    <t>IQ5482760</t>
  </si>
  <si>
    <t>Valor Holdings Co., Ltd.</t>
  </si>
  <si>
    <t>IQ54828952</t>
  </si>
  <si>
    <t>Zhejiang Cfmoto Power Co.,Ltd</t>
  </si>
  <si>
    <t>IQ5482935</t>
  </si>
  <si>
    <t>China International Marine Containers (Group) Co., Ltd.</t>
  </si>
  <si>
    <t>IQ5483668</t>
  </si>
  <si>
    <t>IQ54836944</t>
  </si>
  <si>
    <t>Yihai Kerry Arawana Holdings Co., Ltd</t>
  </si>
  <si>
    <t>IQ54837920</t>
  </si>
  <si>
    <t>Tourmaline Oil Corp.</t>
  </si>
  <si>
    <t>IQ548410093</t>
  </si>
  <si>
    <t>Tander Inversiones SOCIMI, S.A.</t>
  </si>
  <si>
    <t>IQ548426941</t>
  </si>
  <si>
    <t>JD Logistics, Inc.</t>
  </si>
  <si>
    <t>IQ5486076</t>
  </si>
  <si>
    <t>IQ54863109</t>
  </si>
  <si>
    <t>Beijing Jingyuntong Technology Co., Ltd.</t>
  </si>
  <si>
    <t>IQ548716095</t>
  </si>
  <si>
    <t>Hengsheng Energy Co., Ltd</t>
  </si>
  <si>
    <t>IQ5487301</t>
  </si>
  <si>
    <t>Haier Smart Home Co., Ltd.</t>
  </si>
  <si>
    <t>IQ5487399</t>
  </si>
  <si>
    <t>Olam Group Limited</t>
  </si>
  <si>
    <t>IQ5487635</t>
  </si>
  <si>
    <t>Independent Petroleum Group K.S.C.P.</t>
  </si>
  <si>
    <t>IQ548796854</t>
  </si>
  <si>
    <t>Brigade Resource Corp.</t>
  </si>
  <si>
    <t>IQ5488881</t>
  </si>
  <si>
    <t>Cal-Comp Electronics (Thailand) Public Company Limited</t>
  </si>
  <si>
    <t>IQ5489548</t>
  </si>
  <si>
    <t>Terna S.p.A.</t>
  </si>
  <si>
    <t>IQ5490069</t>
  </si>
  <si>
    <t>ASKUL Corporation</t>
  </si>
  <si>
    <t>IQ5490101</t>
  </si>
  <si>
    <t>IQ5490205</t>
  </si>
  <si>
    <t>Aluminium Bahrain B.S.C.</t>
  </si>
  <si>
    <t>IQ5490302</t>
  </si>
  <si>
    <t>IQ5490309</t>
  </si>
  <si>
    <t>IQ5490421</t>
  </si>
  <si>
    <t>China Everbright Bank Company Limited</t>
  </si>
  <si>
    <t>IQ5490537</t>
  </si>
  <si>
    <t>IQ5490756</t>
  </si>
  <si>
    <t>Japan Petroleum Exploration Co., Ltd.</t>
  </si>
  <si>
    <t>IQ5490786</t>
  </si>
  <si>
    <t>IQ5490793</t>
  </si>
  <si>
    <t>IQ5490872</t>
  </si>
  <si>
    <t>EIZO Corporation</t>
  </si>
  <si>
    <t>IQ5491045</t>
  </si>
  <si>
    <t>Jiangsu Guotai International Group Co., Ltd.</t>
  </si>
  <si>
    <t>IQ5491052</t>
  </si>
  <si>
    <t>Southern Peru Copper Corporation - Sucursal del Peru</t>
  </si>
  <si>
    <t>IQ5491138</t>
  </si>
  <si>
    <t>Seoul Guarantee Insurance Co., Ltd.</t>
  </si>
  <si>
    <t>IQ54911521</t>
  </si>
  <si>
    <t>Mega Metal Sanayi ve Ticaret A.S.</t>
  </si>
  <si>
    <t>IQ549116358</t>
  </si>
  <si>
    <t>Redegal S.A.</t>
  </si>
  <si>
    <t>IQ5491168</t>
  </si>
  <si>
    <t>Grupo Palacio de Hierro, S.A.B. de C.V.</t>
  </si>
  <si>
    <t>IQ5491205</t>
  </si>
  <si>
    <t>JBS N.V.</t>
  </si>
  <si>
    <t>IQ5491397</t>
  </si>
  <si>
    <t>Otoki Corporation</t>
  </si>
  <si>
    <t>IQ5491401</t>
  </si>
  <si>
    <t>Ampla Energia e Serviços S.A.</t>
  </si>
  <si>
    <t>IQ54917065</t>
  </si>
  <si>
    <t>Chongqing Gas Group Corporation Ltd.</t>
  </si>
  <si>
    <t>IQ5491748</t>
  </si>
  <si>
    <t>Wuliangye Yibin Co.,Ltd.</t>
  </si>
  <si>
    <t>IQ549185282</t>
  </si>
  <si>
    <t>WeWork India Management Limited</t>
  </si>
  <si>
    <t>IQ549194384</t>
  </si>
  <si>
    <t>Kinarus Therapeutics Holding AG</t>
  </si>
  <si>
    <t>IQ5492209</t>
  </si>
  <si>
    <t>OCI Holdings Company Ltd.</t>
  </si>
  <si>
    <t>IQ549237482</t>
  </si>
  <si>
    <t>UniDevice AG</t>
  </si>
  <si>
    <t>IQ5492473</t>
  </si>
  <si>
    <t>Hua Xia Bank Co., Limited</t>
  </si>
  <si>
    <t>IQ549264030</t>
  </si>
  <si>
    <t>A-Living Smart City Services Co., Ltd.</t>
  </si>
  <si>
    <t>IQ549296186</t>
  </si>
  <si>
    <t>Dream Finders Homes, Inc.</t>
  </si>
  <si>
    <t>IQ5493345</t>
  </si>
  <si>
    <t>China Vanke Co., Ltd.</t>
  </si>
  <si>
    <t>IQ5493465</t>
  </si>
  <si>
    <t>IQ5494822</t>
  </si>
  <si>
    <t>Samsung C&amp;T Corporation</t>
  </si>
  <si>
    <t>IQ5494899</t>
  </si>
  <si>
    <t>IQ549500809</t>
  </si>
  <si>
    <t>CleanBnB S.p.A.</t>
  </si>
  <si>
    <t>IQ549517766</t>
  </si>
  <si>
    <t>Dermapharm Holding SE</t>
  </si>
  <si>
    <t>IQ5495469</t>
  </si>
  <si>
    <t>Ohki Healthcare Holdings Co.,Ltd.</t>
  </si>
  <si>
    <t>IQ5495649</t>
  </si>
  <si>
    <t>Hang Zhou Iron &amp; Steel Co., Ltd.</t>
  </si>
  <si>
    <t>IQ5496202</t>
  </si>
  <si>
    <t>Jastrzebska Spólka Weglowa S.A.</t>
  </si>
  <si>
    <t>IQ5496341</t>
  </si>
  <si>
    <t>LG Innotek Co., Ltd.</t>
  </si>
  <si>
    <t>IQ5496347</t>
  </si>
  <si>
    <t>De'Longhi S.p.A.</t>
  </si>
  <si>
    <t>IQ5496449</t>
  </si>
  <si>
    <t>ALBIS Leasing AG</t>
  </si>
  <si>
    <t>IQ5497439</t>
  </si>
  <si>
    <t>Anyang Iron and Steel Co.,Ltd.</t>
  </si>
  <si>
    <t>IQ5497505</t>
  </si>
  <si>
    <t>SeAH Steel Holdings Corporation</t>
  </si>
  <si>
    <t>IQ549751256</t>
  </si>
  <si>
    <t>ENGAGE XR Holdings plc</t>
  </si>
  <si>
    <t>IQ549772370</t>
  </si>
  <si>
    <t>B&amp;S Group S.A.</t>
  </si>
  <si>
    <t>IQ5498498</t>
  </si>
  <si>
    <t>Esfahan's Mobarakeh Steel Company</t>
  </si>
  <si>
    <t>IQ549865663</t>
  </si>
  <si>
    <t>Decibel Cannabis Company Inc.</t>
  </si>
  <si>
    <t>IQ5498934</t>
  </si>
  <si>
    <t>INESA Intelligent Tech Inc.</t>
  </si>
  <si>
    <t>IQ5499110</t>
  </si>
  <si>
    <t>IQ549920375</t>
  </si>
  <si>
    <t>Pharmaceutical Centre S.A.</t>
  </si>
  <si>
    <t>IQ5499569</t>
  </si>
  <si>
    <t>Shanghai Tunnel Engineering Co., Ltd.</t>
  </si>
  <si>
    <t>IQ550038114</t>
  </si>
  <si>
    <t>Douglas AG</t>
  </si>
  <si>
    <t>IQ550207562</t>
  </si>
  <si>
    <t>Atom Hoteles SOCIMI, S.A.</t>
  </si>
  <si>
    <t>IQ5502582</t>
  </si>
  <si>
    <t>Guangdong Zhongnan Iron and Steel Co., Ltd.</t>
  </si>
  <si>
    <t>IQ5502686</t>
  </si>
  <si>
    <t>IQ5502715</t>
  </si>
  <si>
    <t>Atresmedia Corporación de Medios de Comunicación, S.A.</t>
  </si>
  <si>
    <t>IQ5502757</t>
  </si>
  <si>
    <t>Guangzhou Development Group Incorporated</t>
  </si>
  <si>
    <t>IQ5502893</t>
  </si>
  <si>
    <t>Hisense Visual Technology Co., Ltd.</t>
  </si>
  <si>
    <t>IQ5502895</t>
  </si>
  <si>
    <t>Empresa de Telecomunicaciones de Bogotá S.A. E.S.P.</t>
  </si>
  <si>
    <t>IQ5502924</t>
  </si>
  <si>
    <t>Kuwait Finance House K.S.C.P.</t>
  </si>
  <si>
    <t>IQ5502983</t>
  </si>
  <si>
    <t>China Galaxy Securities Co., Ltd.</t>
  </si>
  <si>
    <t>IQ5503384</t>
  </si>
  <si>
    <t>Hyundai Rotem Company</t>
  </si>
  <si>
    <t>IQ5503659</t>
  </si>
  <si>
    <t>Dentsu Soken Inc.</t>
  </si>
  <si>
    <t>IQ5503783</t>
  </si>
  <si>
    <t>Create SD Holdings Co., Ltd.</t>
  </si>
  <si>
    <t>IQ5503942</t>
  </si>
  <si>
    <t>Placoplatre SA</t>
  </si>
  <si>
    <t>IQ5503967</t>
  </si>
  <si>
    <t>BigBen Interactive</t>
  </si>
  <si>
    <t>IQ5503996</t>
  </si>
  <si>
    <t>S Foods Inc.</t>
  </si>
  <si>
    <t>IQ5504001</t>
  </si>
  <si>
    <t>Axial Retailing Inc.</t>
  </si>
  <si>
    <t>IQ5504002</t>
  </si>
  <si>
    <t>GECI International S.A.</t>
  </si>
  <si>
    <t>IQ5504068</t>
  </si>
  <si>
    <t>Companhia Brasileira de Alumínio</t>
  </si>
  <si>
    <t>IQ5504107</t>
  </si>
  <si>
    <t>Hoshizaki Corporation</t>
  </si>
  <si>
    <t>IQ5504151</t>
  </si>
  <si>
    <t>Hyundai Wia Corporation</t>
  </si>
  <si>
    <t>IQ5504712</t>
  </si>
  <si>
    <t>FAW Jiefang Group Co.,Ltd</t>
  </si>
  <si>
    <t>IQ5504753</t>
  </si>
  <si>
    <t>Royal Unibrew A/S</t>
  </si>
  <si>
    <t>IQ5504764</t>
  </si>
  <si>
    <t>Central General Development Co., Ltd.</t>
  </si>
  <si>
    <t>IQ5504822</t>
  </si>
  <si>
    <t>IQ5505301</t>
  </si>
  <si>
    <t>Bank of Shanghai Co., Ltd.</t>
  </si>
  <si>
    <t>IQ5505308</t>
  </si>
  <si>
    <t>IQ5505504</t>
  </si>
  <si>
    <t>Grand Industrial Holding Co.,Ltd</t>
  </si>
  <si>
    <t>IQ5505965</t>
  </si>
  <si>
    <t>FDJ United</t>
  </si>
  <si>
    <t>IQ5505975</t>
  </si>
  <si>
    <t>IQ550620060</t>
  </si>
  <si>
    <t>Kraft Bank ASA</t>
  </si>
  <si>
    <t>IQ5506361</t>
  </si>
  <si>
    <t>Korea Petrochemical Ind. Co., Ltd.</t>
  </si>
  <si>
    <t>IQ5506450</t>
  </si>
  <si>
    <t>Shenzhen Energy Group Co., Ltd.</t>
  </si>
  <si>
    <t>IQ550661785</t>
  </si>
  <si>
    <t>Solwers Oyj</t>
  </si>
  <si>
    <t>IQ550706901</t>
  </si>
  <si>
    <t>Foxconn Industrial Internet Co., Ltd.</t>
  </si>
  <si>
    <t>IQ5507464</t>
  </si>
  <si>
    <t>Natura Cosméticos S.A.</t>
  </si>
  <si>
    <t>IQ5507791</t>
  </si>
  <si>
    <t>Jordan Telecommunications Company</t>
  </si>
  <si>
    <t>IQ550912579</t>
  </si>
  <si>
    <t>Hagag Europe Development Z.F. Ltd</t>
  </si>
  <si>
    <t>IQ550917337</t>
  </si>
  <si>
    <t>SungEel HiTech Co., Ltd.</t>
  </si>
  <si>
    <t>IQ5509217</t>
  </si>
  <si>
    <t>Shanghai Xinhua Media Co., Ltd.</t>
  </si>
  <si>
    <t>IQ550929828</t>
  </si>
  <si>
    <t>cyan AG</t>
  </si>
  <si>
    <t>IQ550939299</t>
  </si>
  <si>
    <t>Tribox Group AB (publ)</t>
  </si>
  <si>
    <t>IQ551009282</t>
  </si>
  <si>
    <t>Tencent Music Entertainment Group</t>
  </si>
  <si>
    <t>IQ5510167</t>
  </si>
  <si>
    <t>Xiamen C&amp;D Inc.</t>
  </si>
  <si>
    <t>IQ5510201</t>
  </si>
  <si>
    <t>Shanghai Yuyuan Tourist Mart (Group) Co., Ltd.</t>
  </si>
  <si>
    <t>IQ5510304</t>
  </si>
  <si>
    <t>Sugi Holdings Co.,Ltd.</t>
  </si>
  <si>
    <t>IQ551033103</t>
  </si>
  <si>
    <t>Cibus Nordic Real Estate AB (publ)</t>
  </si>
  <si>
    <t>IQ5510485</t>
  </si>
  <si>
    <t>IQ5510491</t>
  </si>
  <si>
    <t>Chow Tai Fook Jewellery Group Limited</t>
  </si>
  <si>
    <t>IQ5510594</t>
  </si>
  <si>
    <t>AVIC Airborne Systems Co., Ltd.</t>
  </si>
  <si>
    <t>IQ5510595</t>
  </si>
  <si>
    <t>Beiqi Foton Motor Co.,Ltd.</t>
  </si>
  <si>
    <t>IQ5510596</t>
  </si>
  <si>
    <t>TOA Corporation</t>
  </si>
  <si>
    <t>IQ551104005</t>
  </si>
  <si>
    <t>KPIT Technologies Limited</t>
  </si>
  <si>
    <t>IQ551116022</t>
  </si>
  <si>
    <t>Creepy Jar S.A.</t>
  </si>
  <si>
    <t>IQ551125643</t>
  </si>
  <si>
    <t>Cavatina Holding Spólka Akcyjna</t>
  </si>
  <si>
    <t>IQ551314505</t>
  </si>
  <si>
    <t>Icelandic Salmon AS</t>
  </si>
  <si>
    <t>IQ551319653</t>
  </si>
  <si>
    <t>Ultimate Games S.A.</t>
  </si>
  <si>
    <t>IQ551325968</t>
  </si>
  <si>
    <t>Elmera Group ASA</t>
  </si>
  <si>
    <t>IQ551480066</t>
  </si>
  <si>
    <t>ADS-TEC Energy PLC</t>
  </si>
  <si>
    <t>IQ551496527</t>
  </si>
  <si>
    <t>Pointpack S.A.</t>
  </si>
  <si>
    <t>IQ551504634</t>
  </si>
  <si>
    <t>Substrate Artificial Inteligence, S.A.</t>
  </si>
  <si>
    <t>IQ551544966</t>
  </si>
  <si>
    <t>Netum Group Oyj</t>
  </si>
  <si>
    <t>IQ551557511</t>
  </si>
  <si>
    <t>OneConnect Financial Technology Co., Ltd.</t>
  </si>
  <si>
    <t>IQ5515896</t>
  </si>
  <si>
    <t>TotalEnergies Marketing Maroc S.A.</t>
  </si>
  <si>
    <t>IQ5515919</t>
  </si>
  <si>
    <t>Samyang Holdings Corporation</t>
  </si>
  <si>
    <t>IQ5515937</t>
  </si>
  <si>
    <t>Zhejiang Orient Holdings Group Co., Ltd.</t>
  </si>
  <si>
    <t>IQ5515969</t>
  </si>
  <si>
    <t>XinJiang Ba Yi Iron &amp; Steel Co.,Ltd.</t>
  </si>
  <si>
    <t>IQ5516163</t>
  </si>
  <si>
    <t>EDAG Engineering Group AG</t>
  </si>
  <si>
    <t>IQ551829728</t>
  </si>
  <si>
    <t>Argo Blockchain plc</t>
  </si>
  <si>
    <t>IQ5518864</t>
  </si>
  <si>
    <t>SeAH Besteel Holdings Corporation</t>
  </si>
  <si>
    <t>IQ551904618</t>
  </si>
  <si>
    <t>NeuroSense Therapeutics Ltd.</t>
  </si>
  <si>
    <t>IQ552022838</t>
  </si>
  <si>
    <t>Reservoir Capital Corp.</t>
  </si>
  <si>
    <t>IQ552166024</t>
  </si>
  <si>
    <t>Homes &amp; Holiday AG</t>
  </si>
  <si>
    <t>IQ5521790</t>
  </si>
  <si>
    <t>DAIKO XTECH, Ltd.</t>
  </si>
  <si>
    <t>IQ5521836</t>
  </si>
  <si>
    <t>BML, Inc.</t>
  </si>
  <si>
    <t>IQ5521910</t>
  </si>
  <si>
    <t>IQ552191254</t>
  </si>
  <si>
    <t>Fattal Holdings (1998) Ltd</t>
  </si>
  <si>
    <t>IQ5522170</t>
  </si>
  <si>
    <t>Salvatore Ferragamo S.p.A.</t>
  </si>
  <si>
    <t>IQ5522248</t>
  </si>
  <si>
    <t>Retail Partners Co., Ltd.</t>
  </si>
  <si>
    <t>IQ5522433</t>
  </si>
  <si>
    <t>Yuanta Securities Korea Co., Ltd.</t>
  </si>
  <si>
    <t>IQ5522439</t>
  </si>
  <si>
    <t>Yunnan Copper Co.,Ltd</t>
  </si>
  <si>
    <t>IQ5522486</t>
  </si>
  <si>
    <t>IQ5522523</t>
  </si>
  <si>
    <t>Shenzhen Zhongjin Lingnan Nonfemet Co. Ltd.</t>
  </si>
  <si>
    <t>IQ5522530</t>
  </si>
  <si>
    <t>Euronext N.V.</t>
  </si>
  <si>
    <t>IQ5522544</t>
  </si>
  <si>
    <t>IQ5522607</t>
  </si>
  <si>
    <t>Daitron Co., Ltd.</t>
  </si>
  <si>
    <t>IQ5522618</t>
  </si>
  <si>
    <t>Tohokushinsha Film Corporation</t>
  </si>
  <si>
    <t>IQ5522640</t>
  </si>
  <si>
    <t>Carlsberg A/S</t>
  </si>
  <si>
    <t>IQ5522655</t>
  </si>
  <si>
    <t>Cosan S.A.</t>
  </si>
  <si>
    <t>IQ5522990</t>
  </si>
  <si>
    <t>Advanced Building Industries Co.</t>
  </si>
  <si>
    <t>IQ5523255</t>
  </si>
  <si>
    <t>Samchully Co.,Ltd</t>
  </si>
  <si>
    <t>IQ5523261</t>
  </si>
  <si>
    <t>Orient International Enterprise, Ltd.</t>
  </si>
  <si>
    <t>IQ5523392</t>
  </si>
  <si>
    <t>Telekom Slovenije, d.d.</t>
  </si>
  <si>
    <t>IQ552355401</t>
  </si>
  <si>
    <t>Wysiwyg Studios Co., Ltd.</t>
  </si>
  <si>
    <t>IQ5523647</t>
  </si>
  <si>
    <t>Wuchan Zhongda Group Co.,Ltd.</t>
  </si>
  <si>
    <t>IQ5523657</t>
  </si>
  <si>
    <t>INVENI Co., Ltd.</t>
  </si>
  <si>
    <t>IQ5523843</t>
  </si>
  <si>
    <t>LPP SA</t>
  </si>
  <si>
    <t>IQ5524447</t>
  </si>
  <si>
    <t>IQ552469747</t>
  </si>
  <si>
    <t>Skandia GreenPower AS</t>
  </si>
  <si>
    <t>IQ552505</t>
  </si>
  <si>
    <t>Delticom AG</t>
  </si>
  <si>
    <t>IQ5525416</t>
  </si>
  <si>
    <t>IQ5525492</t>
  </si>
  <si>
    <t>Aida Sekkei Co.,Ltd.</t>
  </si>
  <si>
    <t>IQ5525514</t>
  </si>
  <si>
    <t>Zavarovalnica Triglav, d.d.</t>
  </si>
  <si>
    <t>IQ5525710</t>
  </si>
  <si>
    <t>HIROSHIMA GAS Co.,Ltd.</t>
  </si>
  <si>
    <t>IQ5525956</t>
  </si>
  <si>
    <t>San Miguel Food and Beverage, Inc.</t>
  </si>
  <si>
    <t>IQ552600854</t>
  </si>
  <si>
    <t>Sasseur Real Estate Investment Trust</t>
  </si>
  <si>
    <t>IQ552711</t>
  </si>
  <si>
    <t>TUI AG</t>
  </si>
  <si>
    <t>IQ552720714</t>
  </si>
  <si>
    <t>Shinhan Alpha REIT Co., Ltd.</t>
  </si>
  <si>
    <t>IQ5527739</t>
  </si>
  <si>
    <t>China Meheco Group Co., Ltd.</t>
  </si>
  <si>
    <t>IQ5527863</t>
  </si>
  <si>
    <t>NISSHIN GROUP HOLDINGS Company, Limited</t>
  </si>
  <si>
    <t>IQ552805228</t>
  </si>
  <si>
    <t>Legend Biotech Corporation</t>
  </si>
  <si>
    <t>IQ552805542</t>
  </si>
  <si>
    <t>Peker Gayrimenkul Yatirim Ortakligi Anonim Sirketi</t>
  </si>
  <si>
    <t>IQ552805926</t>
  </si>
  <si>
    <t>Trend Gayrimenkul Yatirim Ortakligi A.S.</t>
  </si>
  <si>
    <t>IQ552814124</t>
  </si>
  <si>
    <t>Pop Culture Group Co., Ltd</t>
  </si>
  <si>
    <t>IQ552829746</t>
  </si>
  <si>
    <t>Ovzon AB (publ)</t>
  </si>
  <si>
    <t>IQ5528955</t>
  </si>
  <si>
    <t>IQ5529010</t>
  </si>
  <si>
    <t>IQ5529016</t>
  </si>
  <si>
    <t>Huludao Zinc Industry Co.,Ltd.</t>
  </si>
  <si>
    <t>IQ5529212</t>
  </si>
  <si>
    <t>CITIC Securities Company Limited</t>
  </si>
  <si>
    <t>IQ553033</t>
  </si>
  <si>
    <t>Weatherford International plc</t>
  </si>
  <si>
    <t>IQ553083288</t>
  </si>
  <si>
    <t>Energean plc</t>
  </si>
  <si>
    <t>IQ553083826</t>
  </si>
  <si>
    <t>tonies SE</t>
  </si>
  <si>
    <t>IQ553121439</t>
  </si>
  <si>
    <t>Ten Square Games S.A.</t>
  </si>
  <si>
    <t>IQ5531215</t>
  </si>
  <si>
    <t>ANSA McAL Limited</t>
  </si>
  <si>
    <t>IQ5531267</t>
  </si>
  <si>
    <t>China Resources Double-Crane Pharmaceutical Co.,Ltd.</t>
  </si>
  <si>
    <t>IQ553135078</t>
  </si>
  <si>
    <t>Seafire AB (publ)</t>
  </si>
  <si>
    <t>IQ5531441</t>
  </si>
  <si>
    <t>MEDICLIN Aktiengesellschaft</t>
  </si>
  <si>
    <t>IQ5531731</t>
  </si>
  <si>
    <t>IQ5531955</t>
  </si>
  <si>
    <t>Zaklady Azotowe Pulawy S.A.</t>
  </si>
  <si>
    <t>IQ5532251</t>
  </si>
  <si>
    <t>IQ5532610</t>
  </si>
  <si>
    <t>Beijing Yanjing Brewery Co.,Ltd.</t>
  </si>
  <si>
    <t>IQ5532680</t>
  </si>
  <si>
    <t>Takebishi Corporation</t>
  </si>
  <si>
    <t>IQ5532747</t>
  </si>
  <si>
    <t>Uniphar plc</t>
  </si>
  <si>
    <t>IQ5532911</t>
  </si>
  <si>
    <t>Jordan Phosphate Mines Co. Plc</t>
  </si>
  <si>
    <t>IQ5532974</t>
  </si>
  <si>
    <t>DEAG Deutsche Entertainment Aktiengesellschaft</t>
  </si>
  <si>
    <t>IQ553298619</t>
  </si>
  <si>
    <t>Springer Nature AG &amp; Co. KGaA</t>
  </si>
  <si>
    <t>IQ5533215</t>
  </si>
  <si>
    <t>Bright Dairy &amp; Food Co.,Ltd</t>
  </si>
  <si>
    <t>IQ5533255</t>
  </si>
  <si>
    <t>IQ5533501</t>
  </si>
  <si>
    <t>NISSO HOLDINGS Co., Ltd</t>
  </si>
  <si>
    <t>IQ5533523</t>
  </si>
  <si>
    <t>Ayalon Insurance Company Ltd</t>
  </si>
  <si>
    <t>IQ5533524</t>
  </si>
  <si>
    <t>North Copper Co., Ltd.</t>
  </si>
  <si>
    <t>IQ5533531</t>
  </si>
  <si>
    <t>C.Q. Pharmaceutical Holding Co., Ltd.</t>
  </si>
  <si>
    <t>IQ5533540</t>
  </si>
  <si>
    <t>HUAYU Automotive Systems Company Limited</t>
  </si>
  <si>
    <t>IQ5533576</t>
  </si>
  <si>
    <t>Sajodaerim Corporation</t>
  </si>
  <si>
    <t>IQ5533826</t>
  </si>
  <si>
    <t>Alsea, S.A.B. de C.V.</t>
  </si>
  <si>
    <t>IQ553383680</t>
  </si>
  <si>
    <t>Primoco UAV SE</t>
  </si>
  <si>
    <t>IQ553386133</t>
  </si>
  <si>
    <t>Siemens Healthineers AG</t>
  </si>
  <si>
    <t>IQ5533942</t>
  </si>
  <si>
    <t>Humax Holdings Co., Ltd.</t>
  </si>
  <si>
    <t>IQ5533955</t>
  </si>
  <si>
    <t>TIME dotCom Berhad</t>
  </si>
  <si>
    <t>IQ5534105</t>
  </si>
  <si>
    <t>Banque Centrale Populaire</t>
  </si>
  <si>
    <t>IQ5534215</t>
  </si>
  <si>
    <t>Guanghui Energy Co., Ltd.</t>
  </si>
  <si>
    <t>IQ5534329</t>
  </si>
  <si>
    <t>IQ5534453</t>
  </si>
  <si>
    <t>Grupo Financiero Multiva, S.A.B. de C.V.</t>
  </si>
  <si>
    <t>IQ553501897</t>
  </si>
  <si>
    <t>UCapital24 S.p.A.</t>
  </si>
  <si>
    <t>IQ553562318</t>
  </si>
  <si>
    <t>Aprila Bank ASA</t>
  </si>
  <si>
    <t>IQ553592932</t>
  </si>
  <si>
    <t>Tilray, Inc. prior to merger with Aphria Inc.</t>
  </si>
  <si>
    <t>IQ5536125</t>
  </si>
  <si>
    <t>Olidata S.p.A.</t>
  </si>
  <si>
    <t>IQ5536230</t>
  </si>
  <si>
    <t>Anhui Conch Cement Company Limited</t>
  </si>
  <si>
    <t>IQ553626837</t>
  </si>
  <si>
    <t>Allfunds Group plc</t>
  </si>
  <si>
    <t>IQ553673723</t>
  </si>
  <si>
    <t>Montepino Logística, SOCIMI, S.A.</t>
  </si>
  <si>
    <t>IQ5536765</t>
  </si>
  <si>
    <t>SAMT Co., Ltd.</t>
  </si>
  <si>
    <t>IQ553683</t>
  </si>
  <si>
    <t>Crédit Agricole S.A.</t>
  </si>
  <si>
    <t>IQ5537059</t>
  </si>
  <si>
    <t>Xiamen ITG Group Corp.,Ltd</t>
  </si>
  <si>
    <t>IQ5537074</t>
  </si>
  <si>
    <t>IQ5537158</t>
  </si>
  <si>
    <t>Vonovia SE</t>
  </si>
  <si>
    <t>IQ5537206</t>
  </si>
  <si>
    <t>Korea District Heating Corp.</t>
  </si>
  <si>
    <t>IQ553739886</t>
  </si>
  <si>
    <t>Kuaishou Technology</t>
  </si>
  <si>
    <t>IQ5538071</t>
  </si>
  <si>
    <t>Cosmo Advanced Materials &amp; Technology Co., Ltd.</t>
  </si>
  <si>
    <t>IQ5538154</t>
  </si>
  <si>
    <t>NIPPON KANZAI Holdings Co.,Ltd.</t>
  </si>
  <si>
    <t>IQ5538185</t>
  </si>
  <si>
    <t>Singapore Land Group Limited</t>
  </si>
  <si>
    <t>IQ553841322</t>
  </si>
  <si>
    <t>IBEX Limited</t>
  </si>
  <si>
    <t>IQ5540521</t>
  </si>
  <si>
    <t>IQ554187</t>
  </si>
  <si>
    <t>UNUM Corporation</t>
  </si>
  <si>
    <t>IQ5542101</t>
  </si>
  <si>
    <t>IQ554224688</t>
  </si>
  <si>
    <t>Apex Ace Holding Limited</t>
  </si>
  <si>
    <t>IQ5542335</t>
  </si>
  <si>
    <t>Grupo Pochteca, S.A.B. de C.V.</t>
  </si>
  <si>
    <t>IQ5542407</t>
  </si>
  <si>
    <t>Tongling Nonferrous Metals Group Co.,Ltd.</t>
  </si>
  <si>
    <t>IQ5542461</t>
  </si>
  <si>
    <t>United Engineers Limited</t>
  </si>
  <si>
    <t>IQ5542512</t>
  </si>
  <si>
    <t>Zhongce Rubber Group Co., Ltd.</t>
  </si>
  <si>
    <t>IQ5542517</t>
  </si>
  <si>
    <t>Guotai Haitong Securities Co., Ltd.</t>
  </si>
  <si>
    <t>IQ5542557</t>
  </si>
  <si>
    <t>Hyundai Motor Securities Co.,Ltd.</t>
  </si>
  <si>
    <t>IQ5542559</t>
  </si>
  <si>
    <t>Hilton Food Group plc</t>
  </si>
  <si>
    <t>IQ5542560</t>
  </si>
  <si>
    <t>Tamron Co.,Ltd.</t>
  </si>
  <si>
    <t>IQ5542565</t>
  </si>
  <si>
    <t>IQ5542594</t>
  </si>
  <si>
    <t>Maire S.p.A.</t>
  </si>
  <si>
    <t>IQ5542636</t>
  </si>
  <si>
    <t>Hokuriku Gas Co.,Ltd.</t>
  </si>
  <si>
    <t>IQ5542714</t>
  </si>
  <si>
    <t>Shinden Hightex Corporation</t>
  </si>
  <si>
    <t>IQ5542901</t>
  </si>
  <si>
    <t>Mercury NZ Limited</t>
  </si>
  <si>
    <t>IQ554305776</t>
  </si>
  <si>
    <t>Fideicomiso Irrevocable No. F/3277 en Banco Invex, S. A. Institución de Banca Múltiple, INVEX Grupo</t>
  </si>
  <si>
    <t>IQ554422655</t>
  </si>
  <si>
    <t>Jushi Holdings Inc.</t>
  </si>
  <si>
    <t>IQ554443401</t>
  </si>
  <si>
    <t>Hapvida Participações e Investimentos S.A.</t>
  </si>
  <si>
    <t>IQ5544484</t>
  </si>
  <si>
    <t>Menicon Co., Ltd.</t>
  </si>
  <si>
    <t>IQ554485852</t>
  </si>
  <si>
    <t>China Boqi Environmental (Holding) Co., Ltd.</t>
  </si>
  <si>
    <t>IQ5544877</t>
  </si>
  <si>
    <t>IQ5544962</t>
  </si>
  <si>
    <t>CAC Holdings Corporation</t>
  </si>
  <si>
    <t>IQ554501385</t>
  </si>
  <si>
    <t>Asmallworld AG</t>
  </si>
  <si>
    <t>IQ5545031</t>
  </si>
  <si>
    <t>Yutong Bus Co.,Ltd.</t>
  </si>
  <si>
    <t>IQ5545420</t>
  </si>
  <si>
    <t>Xinxing Ductile Iron Pipes Co., Ltd.</t>
  </si>
  <si>
    <t>IQ5545423</t>
  </si>
  <si>
    <t>IQ5545546</t>
  </si>
  <si>
    <t>IQ554558435</t>
  </si>
  <si>
    <t>Red River Capital Corp.</t>
  </si>
  <si>
    <t>IQ5545644</t>
  </si>
  <si>
    <t>Aiphone Co.,Ltd.</t>
  </si>
  <si>
    <t>IQ5545672</t>
  </si>
  <si>
    <t>Kimura Unity Co., Ltd.</t>
  </si>
  <si>
    <t>IQ5545755</t>
  </si>
  <si>
    <t>Fiberhome Telecommunication Technologies Co., Ltd.</t>
  </si>
  <si>
    <t>IQ5545822</t>
  </si>
  <si>
    <t>AS ONE Corporation</t>
  </si>
  <si>
    <t>IQ5545882</t>
  </si>
  <si>
    <t>Zensho Holdings Co., Ltd.</t>
  </si>
  <si>
    <t>IQ5545899</t>
  </si>
  <si>
    <t>Kiswire Ltd.</t>
  </si>
  <si>
    <t>IQ5545990</t>
  </si>
  <si>
    <t>S-1 Corporation</t>
  </si>
  <si>
    <t>IQ5546199</t>
  </si>
  <si>
    <t>Colowide Co.,Ltd.</t>
  </si>
  <si>
    <t>IQ5546533</t>
  </si>
  <si>
    <t>IQ5546540</t>
  </si>
  <si>
    <t>Chongqing Taiji Industry(Group) Co.,Ltd</t>
  </si>
  <si>
    <t>IQ5546668</t>
  </si>
  <si>
    <t>IQ5546908</t>
  </si>
  <si>
    <t>Grupa Azoty S.A.</t>
  </si>
  <si>
    <t>IQ5546991</t>
  </si>
  <si>
    <t>Hamburger Hafen und Logistik Aktiengesellschaft</t>
  </si>
  <si>
    <t>IQ5546994</t>
  </si>
  <si>
    <t>Universal Motors Israel Ltd</t>
  </si>
  <si>
    <t>IQ5547054</t>
  </si>
  <si>
    <t>Elecom Co., Ltd.</t>
  </si>
  <si>
    <t>IQ5547105</t>
  </si>
  <si>
    <t>IQ5547193</t>
  </si>
  <si>
    <t>Henan Shuanghui Investment &amp; Development Co.,Ltd.</t>
  </si>
  <si>
    <t>IQ5547228</t>
  </si>
  <si>
    <t>Hansae Yes24 Holdings Co., Ltd</t>
  </si>
  <si>
    <t>IQ5547431</t>
  </si>
  <si>
    <t>Magazine Luiza S.A.</t>
  </si>
  <si>
    <t>IQ5547507</t>
  </si>
  <si>
    <t>IQ5547662</t>
  </si>
  <si>
    <t>Aspocomp Group Oyj</t>
  </si>
  <si>
    <t>IQ554769383</t>
  </si>
  <si>
    <t>PaySauce Limited</t>
  </si>
  <si>
    <t>IQ5547751</t>
  </si>
  <si>
    <t>China National Accord Medicines Corporation Ltd.</t>
  </si>
  <si>
    <t>IQ554780343</t>
  </si>
  <si>
    <t>EuroDry Ltd.</t>
  </si>
  <si>
    <t>IQ5548153</t>
  </si>
  <si>
    <t>IQ5548178</t>
  </si>
  <si>
    <t>Khouzestan Steel Company</t>
  </si>
  <si>
    <t>IQ5548273</t>
  </si>
  <si>
    <t>Jiangsu Wujiang China Eastern Silk Market Co., Ltd.</t>
  </si>
  <si>
    <t>IQ5548357</t>
  </si>
  <si>
    <t>IQ5550045</t>
  </si>
  <si>
    <t>Elektro Ljubljana d.d.</t>
  </si>
  <si>
    <t>IQ5550423</t>
  </si>
  <si>
    <t>Nine Dragons Paper (Holdings) Limited</t>
  </si>
  <si>
    <t>IQ555049589</t>
  </si>
  <si>
    <t>P3 Health Partners Inc.</t>
  </si>
  <si>
    <t>IQ5551589</t>
  </si>
  <si>
    <t>Danya Cebus Ltd.</t>
  </si>
  <si>
    <t>IQ555160621</t>
  </si>
  <si>
    <t>IQ5551618</t>
  </si>
  <si>
    <t>ForFarmers N.V.</t>
  </si>
  <si>
    <t>IQ555245922</t>
  </si>
  <si>
    <t>Flexdeal Simfe S.A.</t>
  </si>
  <si>
    <t>IQ5553087</t>
  </si>
  <si>
    <t>SAKURA KCS Corporation</t>
  </si>
  <si>
    <t>IQ5553098</t>
  </si>
  <si>
    <t>Yunnan Aluminium Co., Ltd.</t>
  </si>
  <si>
    <t>IQ5553288</t>
  </si>
  <si>
    <t>IQ5553297</t>
  </si>
  <si>
    <t>IQ5553848</t>
  </si>
  <si>
    <t>SAIC Motor Corporation Limited</t>
  </si>
  <si>
    <t>IQ5553867</t>
  </si>
  <si>
    <t>ORIOR AG</t>
  </si>
  <si>
    <t>IQ5553889</t>
  </si>
  <si>
    <t>Aquafil S.p.A.</t>
  </si>
  <si>
    <t>IQ5554020</t>
  </si>
  <si>
    <t>Kunlun Energy Company Limited</t>
  </si>
  <si>
    <t>IQ5554184</t>
  </si>
  <si>
    <t>IQ5554220</t>
  </si>
  <si>
    <t>IQ5554352</t>
  </si>
  <si>
    <t>Seoyon Co., Ltd.</t>
  </si>
  <si>
    <t>IQ5554389</t>
  </si>
  <si>
    <t>Malam-Team Holdings Ltd</t>
  </si>
  <si>
    <t>IQ5554522</t>
  </si>
  <si>
    <t>Lagercrantz Group AB (publ)</t>
  </si>
  <si>
    <t>IQ5554529</t>
  </si>
  <si>
    <t>Embotelladores Del Valle De Anahuac, S.a. De C.v.</t>
  </si>
  <si>
    <t>IQ5554580</t>
  </si>
  <si>
    <t>HS Ad Inc.</t>
  </si>
  <si>
    <t>IQ5554690</t>
  </si>
  <si>
    <t>Ain Holdings Inc.</t>
  </si>
  <si>
    <t>IQ5554708</t>
  </si>
  <si>
    <t>IQ5554742</t>
  </si>
  <si>
    <t>Tianjin Pharmaceutical Da Ren Tang Group Corporation Limited</t>
  </si>
  <si>
    <t>IQ5554927</t>
  </si>
  <si>
    <t>Oman Oil Marketing Company SAOG</t>
  </si>
  <si>
    <t>IQ5555355</t>
  </si>
  <si>
    <t>Nihon Suido Consultants Co., Ltd.</t>
  </si>
  <si>
    <t>IQ5555726</t>
  </si>
  <si>
    <t>IQ5555750</t>
  </si>
  <si>
    <t>IQ5555758</t>
  </si>
  <si>
    <t>IQ5556389</t>
  </si>
  <si>
    <t>New China Life Insurance Company Ltd.</t>
  </si>
  <si>
    <t>IQ5556474</t>
  </si>
  <si>
    <t>Shanghai Datun Energy Resources Co., Ltd.</t>
  </si>
  <si>
    <t>IQ5556626</t>
  </si>
  <si>
    <t>Cherry SE</t>
  </si>
  <si>
    <t>IQ5556681</t>
  </si>
  <si>
    <t>Ryoyu Systems Co., Ltd.</t>
  </si>
  <si>
    <t>IQ5556846</t>
  </si>
  <si>
    <t>Xinyu Iron &amp; Steel Co., Ltd</t>
  </si>
  <si>
    <t>IQ5556944</t>
  </si>
  <si>
    <t>FNM S.p.A.</t>
  </si>
  <si>
    <t>IQ555723496</t>
  </si>
  <si>
    <t>Medartis Holding AG</t>
  </si>
  <si>
    <t>IQ555723716</t>
  </si>
  <si>
    <t>DXN Limited</t>
  </si>
  <si>
    <t>IQ5557272</t>
  </si>
  <si>
    <t>Cofco Sugar Holding CO.,LTD.</t>
  </si>
  <si>
    <t>IQ5557387</t>
  </si>
  <si>
    <t>H&amp;R GmbH &amp; Co. KGaA</t>
  </si>
  <si>
    <t>IQ555774503</t>
  </si>
  <si>
    <t>Vercom S.A.</t>
  </si>
  <si>
    <t>IQ555811978</t>
  </si>
  <si>
    <t>IQ5559235</t>
  </si>
  <si>
    <t>Nanjing Xinjiekou Department Store Co., Ltd.</t>
  </si>
  <si>
    <t>IQ5559290</t>
  </si>
  <si>
    <t>Northeast Pharmaceutical Group Co., Ltd.</t>
  </si>
  <si>
    <t>IQ5559854</t>
  </si>
  <si>
    <t>Realia Business, S.A.</t>
  </si>
  <si>
    <t>IQ5560556</t>
  </si>
  <si>
    <t>TechnoPro Holdings, Inc.</t>
  </si>
  <si>
    <t>IQ5560558</t>
  </si>
  <si>
    <t>Anabuki Kosan Inc.</t>
  </si>
  <si>
    <t>IQ556075971</t>
  </si>
  <si>
    <t>Toivo Group Oyj</t>
  </si>
  <si>
    <t>IQ556150306</t>
  </si>
  <si>
    <t>DocGo Inc.</t>
  </si>
  <si>
    <t>IQ5561540</t>
  </si>
  <si>
    <t>China Tourism Group Duty Free Corporation Limited</t>
  </si>
  <si>
    <t>IQ556182014</t>
  </si>
  <si>
    <t>WEBTOON Entertainment Inc.</t>
  </si>
  <si>
    <t>IQ5561930</t>
  </si>
  <si>
    <t>Medika d.d.</t>
  </si>
  <si>
    <t>IQ556278041</t>
  </si>
  <si>
    <t>Metrics in Balance N.V.</t>
  </si>
  <si>
    <t>IQ556329856</t>
  </si>
  <si>
    <t>Lumarine AS</t>
  </si>
  <si>
    <t>IQ5564040</t>
  </si>
  <si>
    <t>IQ556411212</t>
  </si>
  <si>
    <t>East Side Games Group Inc.</t>
  </si>
  <si>
    <t>IQ556517243</t>
  </si>
  <si>
    <t>Serviceware SE</t>
  </si>
  <si>
    <t>IQ556524314</t>
  </si>
  <si>
    <t>Country Garden Services Holdings Company Limited</t>
  </si>
  <si>
    <t>IQ5566077</t>
  </si>
  <si>
    <t>Amica S.A.</t>
  </si>
  <si>
    <t>IQ5566168</t>
  </si>
  <si>
    <t>Nanjing Pharmaceutical Group Company Limited</t>
  </si>
  <si>
    <t>IQ5566543</t>
  </si>
  <si>
    <t>IQ5566601</t>
  </si>
  <si>
    <t>IQ5566717</t>
  </si>
  <si>
    <t>IQ5566752</t>
  </si>
  <si>
    <t>IQ5567021</t>
  </si>
  <si>
    <t>IQ5567051</t>
  </si>
  <si>
    <t>INTAGE HOLDINGS Inc.</t>
  </si>
  <si>
    <t>IQ5567081</t>
  </si>
  <si>
    <t>Livzon Pharmaceutical Group Inc.</t>
  </si>
  <si>
    <t>IQ5567083</t>
  </si>
  <si>
    <t>Sava, druzba za upravljanje in financiranje, d.d.</t>
  </si>
  <si>
    <t>IQ5567236</t>
  </si>
  <si>
    <t>Pulmuone Corporate</t>
  </si>
  <si>
    <t>IQ556775993</t>
  </si>
  <si>
    <t>Passus S.A.</t>
  </si>
  <si>
    <t>IQ556780409</t>
  </si>
  <si>
    <t>SA Energisme</t>
  </si>
  <si>
    <t>IQ556917101</t>
  </si>
  <si>
    <t>Neovici Holding AB (publ)</t>
  </si>
  <si>
    <t>IQ5569232</t>
  </si>
  <si>
    <t>Nozaki Insatsu Shigyo Co., Ltd.</t>
  </si>
  <si>
    <t>IQ5569241</t>
  </si>
  <si>
    <t>Wafa Assurance SA</t>
  </si>
  <si>
    <t>IQ5569243</t>
  </si>
  <si>
    <t>IQ5569508</t>
  </si>
  <si>
    <t>Ship Healthcare Holdings, Inc.</t>
  </si>
  <si>
    <t>IQ5569935</t>
  </si>
  <si>
    <t>Kemofarmacija d. d.</t>
  </si>
  <si>
    <t>IQ5569976</t>
  </si>
  <si>
    <t>Neusoft Corporation</t>
  </si>
  <si>
    <t>IQ5570001</t>
  </si>
  <si>
    <t>DocMorris AG</t>
  </si>
  <si>
    <t>IQ5570027</t>
  </si>
  <si>
    <t>Dustin Group AB (publ)</t>
  </si>
  <si>
    <t>IQ5570095</t>
  </si>
  <si>
    <t>Matas A/S</t>
  </si>
  <si>
    <t>IQ5570111</t>
  </si>
  <si>
    <t>Keyware Solutions Inc.</t>
  </si>
  <si>
    <t>IQ557040911</t>
  </si>
  <si>
    <t>Viaplay Group AB (publ)</t>
  </si>
  <si>
    <t>IQ5570475</t>
  </si>
  <si>
    <t>Saison Technology Co., Ltd.</t>
  </si>
  <si>
    <t>IQ5571926</t>
  </si>
  <si>
    <t>Schwälbchen Molkerei Jakob Berz AG</t>
  </si>
  <si>
    <t>IQ5571939</t>
  </si>
  <si>
    <t>Forum Engineering Inc.</t>
  </si>
  <si>
    <t>IQ557229647</t>
  </si>
  <si>
    <t>Flower One Holdings Inc.</t>
  </si>
  <si>
    <t>IQ5572437</t>
  </si>
  <si>
    <t>Thurgauer Kantonalbank</t>
  </si>
  <si>
    <t>IQ5572667</t>
  </si>
  <si>
    <t>Takeda iP Holdings Co.,Ltd.</t>
  </si>
  <si>
    <t>IQ557356178</t>
  </si>
  <si>
    <t>Paysafe Limited</t>
  </si>
  <si>
    <t>IQ557422371</t>
  </si>
  <si>
    <t>IQ557433012</t>
  </si>
  <si>
    <t>Solar Foods Oyj</t>
  </si>
  <si>
    <t>IQ557467115</t>
  </si>
  <si>
    <t>NX Filtration N.V.</t>
  </si>
  <si>
    <t>IQ5575384</t>
  </si>
  <si>
    <t>IQ5575412</t>
  </si>
  <si>
    <t>BYD Company Limited</t>
  </si>
  <si>
    <t>IQ5575444</t>
  </si>
  <si>
    <t>Baosheng Science and Technology Innovation Co.,Ltd.</t>
  </si>
  <si>
    <t>IQ557560242</t>
  </si>
  <si>
    <t>Qutoutiao Inc.</t>
  </si>
  <si>
    <t>IQ557571484</t>
  </si>
  <si>
    <t>Goodbody Health Limited</t>
  </si>
  <si>
    <t>IQ557607588</t>
  </si>
  <si>
    <t>hVIVO plc</t>
  </si>
  <si>
    <t>IQ557627367</t>
  </si>
  <si>
    <t>WindForce PLC</t>
  </si>
  <si>
    <t>IQ5576384</t>
  </si>
  <si>
    <t>Xinjiang Tianye Co.,Ltd.</t>
  </si>
  <si>
    <t>IQ557642834</t>
  </si>
  <si>
    <t>Admie Holding S.A.</t>
  </si>
  <si>
    <t>IQ557652927</t>
  </si>
  <si>
    <t>IMHO Intermedia House AB (publ)</t>
  </si>
  <si>
    <t>IQ5576645</t>
  </si>
  <si>
    <t>Grenke AG</t>
  </si>
  <si>
    <t>IQ5576798</t>
  </si>
  <si>
    <t>Jinneng Holding Shanxi Electric Power Co.,LTD.</t>
  </si>
  <si>
    <t>IQ5576805</t>
  </si>
  <si>
    <t>Clas Ohlson AB (publ)</t>
  </si>
  <si>
    <t>IQ5576856</t>
  </si>
  <si>
    <t>TBEA Co., Ltd.</t>
  </si>
  <si>
    <t>IQ5576858</t>
  </si>
  <si>
    <t>IQ5576950</t>
  </si>
  <si>
    <t>Kawanishi Warehouse Co.,Ltd.</t>
  </si>
  <si>
    <t>IQ5576958</t>
  </si>
  <si>
    <t>IQ5576966</t>
  </si>
  <si>
    <t>Changhong Meiling Co., Ltd.</t>
  </si>
  <si>
    <t>IQ5576970</t>
  </si>
  <si>
    <t>Shandong Chenming Paper Holdings Limited</t>
  </si>
  <si>
    <t>IQ5577124</t>
  </si>
  <si>
    <t>Ottobock SE &amp; Co. KGaA</t>
  </si>
  <si>
    <t>IQ5577348</t>
  </si>
  <si>
    <t>IQ5577425</t>
  </si>
  <si>
    <t>FESCO Group Co., Ltd.</t>
  </si>
  <si>
    <t>IQ5577533</t>
  </si>
  <si>
    <t>Jiangsu Etern Company Limited</t>
  </si>
  <si>
    <t>IQ5577615</t>
  </si>
  <si>
    <t>Zhejiang Juhua Co., Ltd.</t>
  </si>
  <si>
    <t>IQ5577690</t>
  </si>
  <si>
    <t>Banco Internacional del Perú S.A.A. - Interbank</t>
  </si>
  <si>
    <t>IQ5577768</t>
  </si>
  <si>
    <t>RATIONAL Aktiengesellschaft</t>
  </si>
  <si>
    <t>IQ5577998</t>
  </si>
  <si>
    <t>Systemair AB (publ)</t>
  </si>
  <si>
    <t>IQ5578102</t>
  </si>
  <si>
    <t>Skel fjárfestingafélag hf.</t>
  </si>
  <si>
    <t>IQ557844158</t>
  </si>
  <si>
    <t>Hyosung Heavy Industries Corporation</t>
  </si>
  <si>
    <t>IQ5579371</t>
  </si>
  <si>
    <t>DHAUTOWARE Co., LTD</t>
  </si>
  <si>
    <t>IQ5579380</t>
  </si>
  <si>
    <t>Yangtze Optical Fibre And Cable Joint Stock Limited Company</t>
  </si>
  <si>
    <t>IQ5579529</t>
  </si>
  <si>
    <t>IQ557960293</t>
  </si>
  <si>
    <t>Tongdao Liepin Group</t>
  </si>
  <si>
    <t>IQ5579676</t>
  </si>
  <si>
    <t>IQ5579728</t>
  </si>
  <si>
    <t>Tubos Reunidos, S.A.</t>
  </si>
  <si>
    <t>IQ5579845</t>
  </si>
  <si>
    <t>Posco Future M Co., Ltd.</t>
  </si>
  <si>
    <t>IQ5580015</t>
  </si>
  <si>
    <t>Biken Techno Corporation</t>
  </si>
  <si>
    <t>IQ5580060</t>
  </si>
  <si>
    <t>Kapsch TrafficCom AG</t>
  </si>
  <si>
    <t>IQ558014292</t>
  </si>
  <si>
    <t>IQ5581532</t>
  </si>
  <si>
    <t>Multimedia Network Computer</t>
  </si>
  <si>
    <t>IQ5581908</t>
  </si>
  <si>
    <t>FALCO HOLDINGS Co., Ltd.</t>
  </si>
  <si>
    <t>IQ558211765</t>
  </si>
  <si>
    <t>Kiniksa Pharmaceuticals International, plc</t>
  </si>
  <si>
    <t>IQ558212662</t>
  </si>
  <si>
    <t>Veracruz Properties SOCIMI, S.A.</t>
  </si>
  <si>
    <t>IQ558235851</t>
  </si>
  <si>
    <t>BRAbank ASA</t>
  </si>
  <si>
    <t>IQ558258765</t>
  </si>
  <si>
    <t>Astera Labs, Inc.</t>
  </si>
  <si>
    <t>IQ558275164</t>
  </si>
  <si>
    <t>Vinhomes Joint Stock Company</t>
  </si>
  <si>
    <t>IQ5582801</t>
  </si>
  <si>
    <t>RKB Mainichi Holdings Corporation</t>
  </si>
  <si>
    <t>IQ5583908</t>
  </si>
  <si>
    <t>Grolleau Société Anonyme</t>
  </si>
  <si>
    <t>IQ558679</t>
  </si>
  <si>
    <t>Danske Bank A/S</t>
  </si>
  <si>
    <t>IQ558697831</t>
  </si>
  <si>
    <t>SeAH Steel Corporation</t>
  </si>
  <si>
    <t>IQ558721562</t>
  </si>
  <si>
    <t>Tianjin Tianbao Energy Co., Ltd.</t>
  </si>
  <si>
    <t>IQ558829092</t>
  </si>
  <si>
    <t>Ping An Healthcare and Technology Company Limited</t>
  </si>
  <si>
    <t>IQ558829134</t>
  </si>
  <si>
    <t>Shenzhen Lions King Hi-Tech Co., Ltd</t>
  </si>
  <si>
    <t>IQ558837</t>
  </si>
  <si>
    <t>Photocure ASA</t>
  </si>
  <si>
    <t>IQ558882</t>
  </si>
  <si>
    <t>Compagnie Lebon</t>
  </si>
  <si>
    <t>IQ558895180</t>
  </si>
  <si>
    <t>Lift &amp; Co. Corp.</t>
  </si>
  <si>
    <t>IQ558925208</t>
  </si>
  <si>
    <t>BSR Real Estate Investment Trust</t>
  </si>
  <si>
    <t>IQ559007724</t>
  </si>
  <si>
    <t>PREOS Global Office Real Estate &amp; Technology AG</t>
  </si>
  <si>
    <t>IQ559055924</t>
  </si>
  <si>
    <t>e-Xim IT S.A.</t>
  </si>
  <si>
    <t>IQ559332395</t>
  </si>
  <si>
    <t>Rino Petino S.p.A.</t>
  </si>
  <si>
    <t>IQ559352206</t>
  </si>
  <si>
    <t>Qingdao Baheal Medical INC.</t>
  </si>
  <si>
    <t>IQ559435294</t>
  </si>
  <si>
    <t>Gomero Group AB (publ)</t>
  </si>
  <si>
    <t>IQ559438323</t>
  </si>
  <si>
    <t>Multi Retail Group Ltd</t>
  </si>
  <si>
    <t>IQ559572130</t>
  </si>
  <si>
    <t>Gambling.com Group Limited</t>
  </si>
  <si>
    <t>IQ559669668</t>
  </si>
  <si>
    <t>Akobo Minerals AB (publ)</t>
  </si>
  <si>
    <t>IQ559704654</t>
  </si>
  <si>
    <t>Fillamentum Manufacturing Czech s.r.o.</t>
  </si>
  <si>
    <t>IQ559791703</t>
  </si>
  <si>
    <t>Lumexa Imaging Holdings, Inc.</t>
  </si>
  <si>
    <t>IQ5598951</t>
  </si>
  <si>
    <t>CTS Eventim AG &amp; Co. KGaA</t>
  </si>
  <si>
    <t>IQ5600089</t>
  </si>
  <si>
    <t>China Tungsten And Hightech Materials Co.,Ltd</t>
  </si>
  <si>
    <t>IQ5600108</t>
  </si>
  <si>
    <t>Gestamp Automoción, S.A.</t>
  </si>
  <si>
    <t>IQ5600345</t>
  </si>
  <si>
    <t>SOL S.p.A.</t>
  </si>
  <si>
    <t>IQ5600655</t>
  </si>
  <si>
    <t>Legrand SA</t>
  </si>
  <si>
    <t>IQ5601577</t>
  </si>
  <si>
    <t>Hopscotch Global PR Group</t>
  </si>
  <si>
    <t>IQ5601601</t>
  </si>
  <si>
    <t>Fountaine Pajot SA</t>
  </si>
  <si>
    <t>IQ5604059</t>
  </si>
  <si>
    <t>Zur Shamir Holdings Ltd</t>
  </si>
  <si>
    <t>IQ5604419</t>
  </si>
  <si>
    <t>Martela Oyj</t>
  </si>
  <si>
    <t>IQ560477376</t>
  </si>
  <si>
    <t>Bloxolid AG</t>
  </si>
  <si>
    <t>IQ560533905</t>
  </si>
  <si>
    <t>Barings Core Spain Socimi, S.A.U.</t>
  </si>
  <si>
    <t>IQ560549330</t>
  </si>
  <si>
    <t>Green Thumb Industries Inc.</t>
  </si>
  <si>
    <t>IQ560592817</t>
  </si>
  <si>
    <t>IQ560611</t>
  </si>
  <si>
    <t>Bango PLC</t>
  </si>
  <si>
    <t>IQ560676110</t>
  </si>
  <si>
    <t>Nanoform Finland Oyj</t>
  </si>
  <si>
    <t>IQ5606892</t>
  </si>
  <si>
    <t>IQ5606896</t>
  </si>
  <si>
    <t>HANDOK Inc.</t>
  </si>
  <si>
    <t>IQ5607110</t>
  </si>
  <si>
    <t>Ericsson Nikola Tesla d.d.</t>
  </si>
  <si>
    <t>IQ560921550</t>
  </si>
  <si>
    <t>The Lion Electric Company</t>
  </si>
  <si>
    <t>IQ560981</t>
  </si>
  <si>
    <t>Solution 6 Holdings Ltd.</t>
  </si>
  <si>
    <t>IQ561001</t>
  </si>
  <si>
    <t>Airbus SE</t>
  </si>
  <si>
    <t>IQ561209586</t>
  </si>
  <si>
    <t>Freetrailer Group A/S</t>
  </si>
  <si>
    <t>IQ561815957</t>
  </si>
  <si>
    <t>Indochine Import Export Investment Industrial Joint Stock Company</t>
  </si>
  <si>
    <t>IQ561858473</t>
  </si>
  <si>
    <t>Invictus Investment Company PLC</t>
  </si>
  <si>
    <t>IQ561944832</t>
  </si>
  <si>
    <t>Gridwiz Co.,Ltd.</t>
  </si>
  <si>
    <t>IQ562149339</t>
  </si>
  <si>
    <t>Nyfosa AB (publ)</t>
  </si>
  <si>
    <t>IQ562621031</t>
  </si>
  <si>
    <t>ML System S.A.</t>
  </si>
  <si>
    <t>IQ562624334</t>
  </si>
  <si>
    <t>Hangji Global Limited</t>
  </si>
  <si>
    <t>IQ562718261</t>
  </si>
  <si>
    <t>IQ562879769</t>
  </si>
  <si>
    <t>Autolus Therapeutics plc</t>
  </si>
  <si>
    <t>IQ562937</t>
  </si>
  <si>
    <t>Canara Bank</t>
  </si>
  <si>
    <t>IQ5629635</t>
  </si>
  <si>
    <t>Qatar Electricity &amp; Water Company Q.P.S.C.</t>
  </si>
  <si>
    <t>IQ562968</t>
  </si>
  <si>
    <t>Redeia Corporación, S.A.</t>
  </si>
  <si>
    <t>IQ562971781</t>
  </si>
  <si>
    <t>Hangzhou Onechance Tech Crop.</t>
  </si>
  <si>
    <t>IQ563026094</t>
  </si>
  <si>
    <t>PT MNC Digital Entertainment Tbk</t>
  </si>
  <si>
    <t>IQ5630559</t>
  </si>
  <si>
    <t>IQ5630586</t>
  </si>
  <si>
    <t>IQ5631163</t>
  </si>
  <si>
    <t>Línea Directa Aseguradora, S.A., Compañía de Seguros y Reaseguros</t>
  </si>
  <si>
    <t>IQ5631177</t>
  </si>
  <si>
    <t>COWAY Co., Ltd.</t>
  </si>
  <si>
    <t>IQ5631602</t>
  </si>
  <si>
    <t>Sankyo Frontier Co.,Ltd.</t>
  </si>
  <si>
    <t>IQ5631616</t>
  </si>
  <si>
    <t>IQ5631669</t>
  </si>
  <si>
    <t>NEUCA S.A.</t>
  </si>
  <si>
    <t>IQ563168576</t>
  </si>
  <si>
    <t>AgomAb Therapeutics NV</t>
  </si>
  <si>
    <t>IQ5631694</t>
  </si>
  <si>
    <t>Xiamen Xindeco Ltd.</t>
  </si>
  <si>
    <t>IQ5632467</t>
  </si>
  <si>
    <t>DaTang HuaYin Electric Power CO.,LTD</t>
  </si>
  <si>
    <t>IQ5632557</t>
  </si>
  <si>
    <t>IQ5632564</t>
  </si>
  <si>
    <t>IQ5632659</t>
  </si>
  <si>
    <t>Beijing Urban Construction Investment &amp; Development Co., Ltd.</t>
  </si>
  <si>
    <t>IQ5632805</t>
  </si>
  <si>
    <t>IQ5632831</t>
  </si>
  <si>
    <t>Relo Group, Inc.</t>
  </si>
  <si>
    <t>IQ5633199</t>
  </si>
  <si>
    <t>Fabricato S.A.</t>
  </si>
  <si>
    <t>IQ563369</t>
  </si>
  <si>
    <t>Banco de Sabadell, S.A.</t>
  </si>
  <si>
    <t>IQ5633751</t>
  </si>
  <si>
    <t>Colombina S.A.</t>
  </si>
  <si>
    <t>IQ563430784</t>
  </si>
  <si>
    <t>Risk Intelligence A/S</t>
  </si>
  <si>
    <t>IQ5636114</t>
  </si>
  <si>
    <t>Flügger group A/S</t>
  </si>
  <si>
    <t>IQ5637161</t>
  </si>
  <si>
    <t>Nakamoto Packs Co.,Ltd.</t>
  </si>
  <si>
    <t>IQ5637277</t>
  </si>
  <si>
    <t>BBMG Jidong Cement Group Co., Ltd</t>
  </si>
  <si>
    <t>IQ5637283</t>
  </si>
  <si>
    <t>Africa Israel Residences Ltd</t>
  </si>
  <si>
    <t>IQ563804714</t>
  </si>
  <si>
    <t>Virtualware 2007 S.A.</t>
  </si>
  <si>
    <t>IQ5638193</t>
  </si>
  <si>
    <t>Wallenstam AB (publ)</t>
  </si>
  <si>
    <t>IQ563844530</t>
  </si>
  <si>
    <t>Greenoak Spain Holdings Socimi II S.A.</t>
  </si>
  <si>
    <t>IQ5639081</t>
  </si>
  <si>
    <t>Toei Animation Co.,Ltd.</t>
  </si>
  <si>
    <t>IQ5639104</t>
  </si>
  <si>
    <t>Qol Holdings Co., Ltd.</t>
  </si>
  <si>
    <t>IQ5639194</t>
  </si>
  <si>
    <t>IQ563937</t>
  </si>
  <si>
    <t>NatWest Group plc</t>
  </si>
  <si>
    <t>IQ564217355</t>
  </si>
  <si>
    <t>Fleming Properties AB (publ)</t>
  </si>
  <si>
    <t>IQ564347717</t>
  </si>
  <si>
    <t>17LIVE Group Limited</t>
  </si>
  <si>
    <t>IQ5644186</t>
  </si>
  <si>
    <t>Guangzhou Yuexiu Capital Holdings Group Co., Ltd.</t>
  </si>
  <si>
    <t>IQ5644210</t>
  </si>
  <si>
    <t>Elektro Maribor d.d.</t>
  </si>
  <si>
    <t>IQ5644214</t>
  </si>
  <si>
    <t>Guangxi Liugong Machinery Co., Ltd.</t>
  </si>
  <si>
    <t>IQ5644797</t>
  </si>
  <si>
    <t>Koskisen Oyj</t>
  </si>
  <si>
    <t>IQ5644857</t>
  </si>
  <si>
    <t>Safaricom PLC</t>
  </si>
  <si>
    <t>IQ5645237</t>
  </si>
  <si>
    <t>Luxi Chemical Group Co., Ltd.</t>
  </si>
  <si>
    <t>IQ5645367</t>
  </si>
  <si>
    <t>Banco Comercial AV Villas S.A.</t>
  </si>
  <si>
    <t>IQ5645441</t>
  </si>
  <si>
    <t>Nordnet AB (publ)</t>
  </si>
  <si>
    <t>IQ5645543</t>
  </si>
  <si>
    <t>UACJ Corporation</t>
  </si>
  <si>
    <t>IQ564610479</t>
  </si>
  <si>
    <t>Okeanis Eco Tankers Corp.</t>
  </si>
  <si>
    <t>IQ5646303</t>
  </si>
  <si>
    <t>and ST HD Co.,Ltd.</t>
  </si>
  <si>
    <t>IQ5646617</t>
  </si>
  <si>
    <t>IQ5646930</t>
  </si>
  <si>
    <t>Macquarie Technology Group Limited</t>
  </si>
  <si>
    <t>IQ5646981</t>
  </si>
  <si>
    <t>Fuyao Glass Industry Group Co., Ltd.</t>
  </si>
  <si>
    <t>IQ5646982</t>
  </si>
  <si>
    <t>Anhui Jianghuai Automobile Group Corp.,Ltd.</t>
  </si>
  <si>
    <t>IQ5646995</t>
  </si>
  <si>
    <t>Camil Alimentos S.A.</t>
  </si>
  <si>
    <t>IQ5647053</t>
  </si>
  <si>
    <t>Deutsche Wohnen SE</t>
  </si>
  <si>
    <t>IQ564714137</t>
  </si>
  <si>
    <t>Crescent Energy Company</t>
  </si>
  <si>
    <t>IQ5647527</t>
  </si>
  <si>
    <t>Super Retail Group Limited</t>
  </si>
  <si>
    <t>IQ5647554</t>
  </si>
  <si>
    <t>Administradora de Fondos de Pensiones Habitat S.A.</t>
  </si>
  <si>
    <t>IQ5647569</t>
  </si>
  <si>
    <t>SALUS, Ljubljana, d. d.</t>
  </si>
  <si>
    <t>IQ5647906</t>
  </si>
  <si>
    <t>Ashford Hospitality Trust, Inc.</t>
  </si>
  <si>
    <t>IQ5648208</t>
  </si>
  <si>
    <t>Eldan Transportation LTD</t>
  </si>
  <si>
    <t>IQ5648367</t>
  </si>
  <si>
    <t>Toyo Tec Co.,Ltd.</t>
  </si>
  <si>
    <t>IQ564865397</t>
  </si>
  <si>
    <t>IQ564868433</t>
  </si>
  <si>
    <t>Avemio AG</t>
  </si>
  <si>
    <t>IQ564868709</t>
  </si>
  <si>
    <t>High Tide Inc.</t>
  </si>
  <si>
    <t>IQ5648746</t>
  </si>
  <si>
    <t>Lao Feng Xiang Co., Ltd.</t>
  </si>
  <si>
    <t>IQ565153484</t>
  </si>
  <si>
    <t>MediPharm Labs Corp.</t>
  </si>
  <si>
    <t>IQ565359979</t>
  </si>
  <si>
    <t>ImExHS Limited</t>
  </si>
  <si>
    <t>IQ565401747</t>
  </si>
  <si>
    <t>Winamp Group SA</t>
  </si>
  <si>
    <t>IQ565795081</t>
  </si>
  <si>
    <t>FIBRA Storage</t>
  </si>
  <si>
    <t>IQ565797</t>
  </si>
  <si>
    <t>Voyus Ltd.</t>
  </si>
  <si>
    <t>IQ5660138</t>
  </si>
  <si>
    <t>PCC Rokita SA</t>
  </si>
  <si>
    <t>IQ5661486</t>
  </si>
  <si>
    <t>Oxiquim S.A.</t>
  </si>
  <si>
    <t>IQ5663015</t>
  </si>
  <si>
    <t>China Wuyi Co., Ltd.</t>
  </si>
  <si>
    <t>IQ5663050</t>
  </si>
  <si>
    <t>Intercos S.p.A.</t>
  </si>
  <si>
    <t>IQ5663052</t>
  </si>
  <si>
    <t>Offshore Oil Engineering Co.,Ltd</t>
  </si>
  <si>
    <t>IQ5663189</t>
  </si>
  <si>
    <t>CMR, S.A.B. de C.V.</t>
  </si>
  <si>
    <t>IQ5663200</t>
  </si>
  <si>
    <t>Jeil Pharma Holdings Inc</t>
  </si>
  <si>
    <t>IQ5663225</t>
  </si>
  <si>
    <t>IQ5663259</t>
  </si>
  <si>
    <t>Forval Corporation</t>
  </si>
  <si>
    <t>IQ5663435</t>
  </si>
  <si>
    <t>Beijing New Building Materials Public Limited Company</t>
  </si>
  <si>
    <t>IQ5663792</t>
  </si>
  <si>
    <t>CHN Energy Changyuan Electric Power Co.,Ltd.</t>
  </si>
  <si>
    <t>IQ5663803</t>
  </si>
  <si>
    <t>Yunnan Yuntianhua Co., Ltd.</t>
  </si>
  <si>
    <t>IQ5664042</t>
  </si>
  <si>
    <t>Properst Co., Ltd.</t>
  </si>
  <si>
    <t>IQ5664605</t>
  </si>
  <si>
    <t>Emak S.p.A.</t>
  </si>
  <si>
    <t>IQ5664767</t>
  </si>
  <si>
    <t>Briscoe Group Limited</t>
  </si>
  <si>
    <t>IQ5664791</t>
  </si>
  <si>
    <t>SPC Samlip Co., Ltd.</t>
  </si>
  <si>
    <t>IQ566619250</t>
  </si>
  <si>
    <t>Yeah1 Group Corporation</t>
  </si>
  <si>
    <t>IQ566630408</t>
  </si>
  <si>
    <t>Zhejiang Construction Investment Group Co.,Ltd</t>
  </si>
  <si>
    <t>IQ566635538</t>
  </si>
  <si>
    <t>Hyosung Chemical Corporation</t>
  </si>
  <si>
    <t>IQ566658157</t>
  </si>
  <si>
    <t>Hyosung TNC Corporation</t>
  </si>
  <si>
    <t>IQ566658685</t>
  </si>
  <si>
    <t>Hs Hyosung Advanced Materials</t>
  </si>
  <si>
    <t>IQ566678495</t>
  </si>
  <si>
    <t>Bitgo Holdings, Inc.</t>
  </si>
  <si>
    <t>IQ5669226</t>
  </si>
  <si>
    <t>Chongqing Tong Jun Ge Co., Ltd.</t>
  </si>
  <si>
    <t>IQ566926332</t>
  </si>
  <si>
    <t>capsensixx AG</t>
  </si>
  <si>
    <t>IQ566986921</t>
  </si>
  <si>
    <t>Carvolix SA</t>
  </si>
  <si>
    <t>IQ5669959</t>
  </si>
  <si>
    <t>Suning Universal Co.,Ltd</t>
  </si>
  <si>
    <t>IQ567116932</t>
  </si>
  <si>
    <t>Minto Apartment Real Estate Investment Trust</t>
  </si>
  <si>
    <t>IQ5672096</t>
  </si>
  <si>
    <t>Elektro Celje, d.d.</t>
  </si>
  <si>
    <t>IQ567270467</t>
  </si>
  <si>
    <t>RMA Global Limited</t>
  </si>
  <si>
    <t>IQ5673221</t>
  </si>
  <si>
    <t>Misto Holdings Corp.</t>
  </si>
  <si>
    <t>IQ5674143</t>
  </si>
  <si>
    <t>Nippon Air conditioning Services Co., Ltd.</t>
  </si>
  <si>
    <t>IQ567714077</t>
  </si>
  <si>
    <t>Essential Properties Realty Trust, Inc.</t>
  </si>
  <si>
    <t>IQ567737140</t>
  </si>
  <si>
    <t>Elvictor Group, Inc.</t>
  </si>
  <si>
    <t>IQ5678563</t>
  </si>
  <si>
    <t>IQ568032118</t>
  </si>
  <si>
    <t>General Capital Limited</t>
  </si>
  <si>
    <t>IQ5684475</t>
  </si>
  <si>
    <t>Zhejiang Development Group Co.,Ltd</t>
  </si>
  <si>
    <t>IQ568519038</t>
  </si>
  <si>
    <t>3 Sixty Risk Solutions Ltd.</t>
  </si>
  <si>
    <t>IQ5685341</t>
  </si>
  <si>
    <t>Zhejiang Medicine Co., Ltd.</t>
  </si>
  <si>
    <t>IQ568548413</t>
  </si>
  <si>
    <t>Alivus Life Sciences Limited</t>
  </si>
  <si>
    <t>IQ5685663</t>
  </si>
  <si>
    <t>Lubelski Wegiel Bogdanka S.A.</t>
  </si>
  <si>
    <t>IQ5685688</t>
  </si>
  <si>
    <t>Advanced Connection Corporation Public Company Limited</t>
  </si>
  <si>
    <t>IQ5685848</t>
  </si>
  <si>
    <t>SHINSEGAE Information &amp; Communication Inc.</t>
  </si>
  <si>
    <t>IQ5685872</t>
  </si>
  <si>
    <t>ABC-Mart,Inc.</t>
  </si>
  <si>
    <t>IQ5685912</t>
  </si>
  <si>
    <t>Meiho Enterprise Co., Ltd.</t>
  </si>
  <si>
    <t>IQ5685993</t>
  </si>
  <si>
    <t>Cinkarna Celje, d. d.</t>
  </si>
  <si>
    <t>IQ5686007</t>
  </si>
  <si>
    <t>Utexbel N.V.</t>
  </si>
  <si>
    <t>IQ568611787</t>
  </si>
  <si>
    <t>S4 Capital plc</t>
  </si>
  <si>
    <t>IQ5686366</t>
  </si>
  <si>
    <t>Sungwoo Hitech Co., Ltd.</t>
  </si>
  <si>
    <t>IQ5686496</t>
  </si>
  <si>
    <t>Sun Messe Co., Ltd.</t>
  </si>
  <si>
    <t>IQ568668266</t>
  </si>
  <si>
    <t>Airthings ASA</t>
  </si>
  <si>
    <t>IQ5686693</t>
  </si>
  <si>
    <t>Meko AB (publ)</t>
  </si>
  <si>
    <t>IQ5687041</t>
  </si>
  <si>
    <t>Shapir Engineering and Industry Ltd</t>
  </si>
  <si>
    <t>IQ5687042</t>
  </si>
  <si>
    <t>Tigbur Group Ltd</t>
  </si>
  <si>
    <t>IQ5687048</t>
  </si>
  <si>
    <t>Changhong Jiahua Holdings Limited</t>
  </si>
  <si>
    <t>IQ568706872</t>
  </si>
  <si>
    <t>BrightView Holdings, Inc.</t>
  </si>
  <si>
    <t>IQ5687475</t>
  </si>
  <si>
    <t>LuckLand Co., Ltd.</t>
  </si>
  <si>
    <t>IQ568886060</t>
  </si>
  <si>
    <t>Exemplar REITail Limited</t>
  </si>
  <si>
    <t>IQ568900891</t>
  </si>
  <si>
    <t>Hangzhou Dadi Haiyang Environmental Protection Co., Ltd.</t>
  </si>
  <si>
    <t>IQ5689447</t>
  </si>
  <si>
    <t>Altech Corporation</t>
  </si>
  <si>
    <t>IQ568972801</t>
  </si>
  <si>
    <t>Rubicon Organics Inc.</t>
  </si>
  <si>
    <t>IQ5689951</t>
  </si>
  <si>
    <t>Shandong Hi-Speed Road&amp;Bridge Group Co., Ltd.</t>
  </si>
  <si>
    <t>IQ5690139</t>
  </si>
  <si>
    <t>Profarma Distribuidora de Produtos Farmacêuticos S.A.</t>
  </si>
  <si>
    <t>IQ569389753</t>
  </si>
  <si>
    <t>Cirsa Enterprises, S.A.</t>
  </si>
  <si>
    <t>IQ569774665</t>
  </si>
  <si>
    <t>eCloudvalley Digital Technology Co., Ltd.</t>
  </si>
  <si>
    <t>IQ569796750</t>
  </si>
  <si>
    <t>IQ569849303</t>
  </si>
  <si>
    <t>Avaí Bio, Inc.</t>
  </si>
  <si>
    <t>IQ570009528</t>
  </si>
  <si>
    <t>Raize - Instituição de Pagamentos, S.A.</t>
  </si>
  <si>
    <t>IQ5700899</t>
  </si>
  <si>
    <t>Constructora Conconcreto S.A.</t>
  </si>
  <si>
    <t>IQ5702953</t>
  </si>
  <si>
    <t>Novolog (Pharm-Up 1966) Ltd</t>
  </si>
  <si>
    <t>IQ570306449</t>
  </si>
  <si>
    <t>PT NFC Indonesia Tbk</t>
  </si>
  <si>
    <t>IQ5704007</t>
  </si>
  <si>
    <t>Hod Assaf Industries Ltd.</t>
  </si>
  <si>
    <t>IQ570412512</t>
  </si>
  <si>
    <t>Daishi Hokuetsu Financial Group, Inc.</t>
  </si>
  <si>
    <t>IQ5704143</t>
  </si>
  <si>
    <t>Zignago Vetro S.p.A.</t>
  </si>
  <si>
    <t>IQ570416550</t>
  </si>
  <si>
    <t>Knights Group Holdings plc</t>
  </si>
  <si>
    <t>IQ570427654</t>
  </si>
  <si>
    <t>Buligo Capital Ltd</t>
  </si>
  <si>
    <t>IQ5704334</t>
  </si>
  <si>
    <t>ITFOR Inc.</t>
  </si>
  <si>
    <t>IQ5704624</t>
  </si>
  <si>
    <t>IQ5704645</t>
  </si>
  <si>
    <t>Luzhou Laojiao Co.,Ltd</t>
  </si>
  <si>
    <t>IQ5704663</t>
  </si>
  <si>
    <t>Lee &amp; Man Paper Manufacturing Limited</t>
  </si>
  <si>
    <t>IQ5704664</t>
  </si>
  <si>
    <t>Bank AlJazira</t>
  </si>
  <si>
    <t>IQ5704688</t>
  </si>
  <si>
    <t>Engie Energía Perú S.A.</t>
  </si>
  <si>
    <t>IQ5704711</t>
  </si>
  <si>
    <t>Shandong Sunpaper Co., Ltd.</t>
  </si>
  <si>
    <t>IQ5705014</t>
  </si>
  <si>
    <t>Amuse Inc.</t>
  </si>
  <si>
    <t>IQ5705131</t>
  </si>
  <si>
    <t>Shougang Hierro Peru S.a.a.</t>
  </si>
  <si>
    <t>IQ5705138</t>
  </si>
  <si>
    <t>Shandong Lukang Pharmaceutical Co.,Ltd.</t>
  </si>
  <si>
    <t>IQ5705224</t>
  </si>
  <si>
    <t>IQ570523735</t>
  </si>
  <si>
    <t>4MASS Spólka Akcyjna</t>
  </si>
  <si>
    <t>IQ5705453</t>
  </si>
  <si>
    <t>Sjóvá-Almennar tryggingar hf.</t>
  </si>
  <si>
    <t>IQ5705497</t>
  </si>
  <si>
    <t>IQ5705511</t>
  </si>
  <si>
    <t>IQ5705555</t>
  </si>
  <si>
    <t>Fiera Milano S.p.A.</t>
  </si>
  <si>
    <t>IQ5705694</t>
  </si>
  <si>
    <t>IQ5705898</t>
  </si>
  <si>
    <t>STUDIO ALICE Co.,Ltd.</t>
  </si>
  <si>
    <t>IQ5706402</t>
  </si>
  <si>
    <t>Shenzhen Neptunus Bioengineering Co., Ltd.</t>
  </si>
  <si>
    <t>IQ5706487</t>
  </si>
  <si>
    <t>KLCC Property Holdings Berhad</t>
  </si>
  <si>
    <t>IQ570676370</t>
  </si>
  <si>
    <t>Luckin Coffee Inc.</t>
  </si>
  <si>
    <t>IQ5707270</t>
  </si>
  <si>
    <t>Yoshicon Co.,Ltd.</t>
  </si>
  <si>
    <t>IQ570773811</t>
  </si>
  <si>
    <t>FingerTango Inc.</t>
  </si>
  <si>
    <t>IQ570803740</t>
  </si>
  <si>
    <t>Springvest Oyj</t>
  </si>
  <si>
    <t>IQ570820086</t>
  </si>
  <si>
    <t>Reit Azorim - H.F Living Ltd</t>
  </si>
  <si>
    <t>IQ570862527</t>
  </si>
  <si>
    <t>Andfjord Salmon Group AS</t>
  </si>
  <si>
    <t>IQ5708809</t>
  </si>
  <si>
    <t>IQ571030390</t>
  </si>
  <si>
    <t>ASA International Group PLC</t>
  </si>
  <si>
    <t>IQ571083278</t>
  </si>
  <si>
    <t>SmartCraft ASA</t>
  </si>
  <si>
    <t>IQ571093604</t>
  </si>
  <si>
    <t>IndiQube Spaces Limited</t>
  </si>
  <si>
    <t>IQ5711194</t>
  </si>
  <si>
    <t>IQ5711572</t>
  </si>
  <si>
    <t>Stalprodukt S.A.</t>
  </si>
  <si>
    <t>IQ571157675</t>
  </si>
  <si>
    <t>Left Field Printing Group Limited</t>
  </si>
  <si>
    <t>IQ5711919</t>
  </si>
  <si>
    <t>Israir Group Ltd</t>
  </si>
  <si>
    <t>IQ571287212</t>
  </si>
  <si>
    <t>Stenocare A/S</t>
  </si>
  <si>
    <t>IQ571289420</t>
  </si>
  <si>
    <t>Inkeverse Group Limited</t>
  </si>
  <si>
    <t>IQ571501892</t>
  </si>
  <si>
    <t>Solaris Resources Inc.</t>
  </si>
  <si>
    <t>IQ571522874</t>
  </si>
  <si>
    <t>Qingdao Haier Biomedical Co.,Ltd</t>
  </si>
  <si>
    <t>IQ571779205</t>
  </si>
  <si>
    <t>SG Company S.p.A.</t>
  </si>
  <si>
    <t>IQ5717961</t>
  </si>
  <si>
    <t>Aviation Links Ltd</t>
  </si>
  <si>
    <t>IQ5718063</t>
  </si>
  <si>
    <t>All Energy &amp; Utilities Public Company Limited</t>
  </si>
  <si>
    <t>IQ5718415</t>
  </si>
  <si>
    <t>SHINKO Inc.</t>
  </si>
  <si>
    <t>IQ571900872</t>
  </si>
  <si>
    <t>Cosonic Intelligent Technologies Co., Ltd.</t>
  </si>
  <si>
    <t>IQ571903868</t>
  </si>
  <si>
    <t>QiaoYin City Management Co., Ltd.</t>
  </si>
  <si>
    <t>IQ571916618</t>
  </si>
  <si>
    <t>IM Cannabis Corp.</t>
  </si>
  <si>
    <t>IQ571925734</t>
  </si>
  <si>
    <t>Guangdong Brandmax Marketing Co.,Ltd.</t>
  </si>
  <si>
    <t>IQ571946409</t>
  </si>
  <si>
    <t>Portobello S.p.A.</t>
  </si>
  <si>
    <t>IQ5719525</t>
  </si>
  <si>
    <t>Ningbo Shanshan Co.,Ltd.</t>
  </si>
  <si>
    <t>IQ571959689</t>
  </si>
  <si>
    <t>SATO Technologies Corp.</t>
  </si>
  <si>
    <t>IQ5719786</t>
  </si>
  <si>
    <t>JAPAN Creative Platform Group Co., Ltd.</t>
  </si>
  <si>
    <t>IQ5719971</t>
  </si>
  <si>
    <t>Daikokutenbussan Co.,Ltd.</t>
  </si>
  <si>
    <t>IQ5720015</t>
  </si>
  <si>
    <t>Estoril Sol, SGPS, S.A.</t>
  </si>
  <si>
    <t>IQ5720016</t>
  </si>
  <si>
    <t>IQ5720057</t>
  </si>
  <si>
    <t>Ryomo Systems Co.,Ltd.</t>
  </si>
  <si>
    <t>IQ572051201</t>
  </si>
  <si>
    <t>Procimmo Group AG</t>
  </si>
  <si>
    <t>IQ572065069</t>
  </si>
  <si>
    <t>E-House (China) Enterprise Holdings Limited</t>
  </si>
  <si>
    <t>IQ5720732</t>
  </si>
  <si>
    <t>UNIOR Kovaska industrija d.d.</t>
  </si>
  <si>
    <t>IQ5720979</t>
  </si>
  <si>
    <t>Shandong Huatai Paper Industry Shareholding Co.,Ltd</t>
  </si>
  <si>
    <t>IQ5721070</t>
  </si>
  <si>
    <t>IQ5721184</t>
  </si>
  <si>
    <t>Yanchang Petroleum International Limited</t>
  </si>
  <si>
    <t>IQ5721211</t>
  </si>
  <si>
    <t>RCN Televisión S.A.</t>
  </si>
  <si>
    <t>IQ572161426</t>
  </si>
  <si>
    <t>Sphere Entertainment Co.</t>
  </si>
  <si>
    <t>IQ572193102</t>
  </si>
  <si>
    <t>SEMCO Technologies Société anonyme</t>
  </si>
  <si>
    <t>IQ5722115</t>
  </si>
  <si>
    <t>Tianshan Material Co., Ltd.</t>
  </si>
  <si>
    <t>IQ5722315</t>
  </si>
  <si>
    <t>IQ5722436</t>
  </si>
  <si>
    <t>Hyrican Informationssysteme Aktiengesellschaft</t>
  </si>
  <si>
    <t>IQ5722492</t>
  </si>
  <si>
    <t>S.NetSystems.Inc.</t>
  </si>
  <si>
    <t>IQ5722602</t>
  </si>
  <si>
    <t>Sanko Sangyo Co.,Ltd.</t>
  </si>
  <si>
    <t>IQ5722631</t>
  </si>
  <si>
    <t>CMST Development Co.,Ltd.</t>
  </si>
  <si>
    <t>IQ5722681</t>
  </si>
  <si>
    <t>MODEC, Inc.</t>
  </si>
  <si>
    <t>IQ5722728</t>
  </si>
  <si>
    <t>IQ5722756</t>
  </si>
  <si>
    <t>IQ5722844</t>
  </si>
  <si>
    <t>Euroland Corporate Société anonyme</t>
  </si>
  <si>
    <t>IQ5722915</t>
  </si>
  <si>
    <t>T&amp;G Global Limited</t>
  </si>
  <si>
    <t>IQ5722942</t>
  </si>
  <si>
    <t>KCB Group PLC</t>
  </si>
  <si>
    <t>IQ5723064</t>
  </si>
  <si>
    <t>Shemen Yielding Real Estate Ltd</t>
  </si>
  <si>
    <t>IQ5723096</t>
  </si>
  <si>
    <t>Huaxin Building Materials Group Co., Ltd.</t>
  </si>
  <si>
    <t>IQ572462899</t>
  </si>
  <si>
    <t>System Support Holdings Inc.</t>
  </si>
  <si>
    <t>IQ572577901</t>
  </si>
  <si>
    <t>PDD Holdings Inc.</t>
  </si>
  <si>
    <t>IQ572582851</t>
  </si>
  <si>
    <t>Affle 3i Limited</t>
  </si>
  <si>
    <t>IQ572584066</t>
  </si>
  <si>
    <t>Opera Limited</t>
  </si>
  <si>
    <t>IQ572625300</t>
  </si>
  <si>
    <t>IQ572625304</t>
  </si>
  <si>
    <t>SosTravel.com S.P.A.</t>
  </si>
  <si>
    <t>IQ5726601</t>
  </si>
  <si>
    <t>IQ572793678</t>
  </si>
  <si>
    <t>Shanghai Conant Optical Co., Ltd.</t>
  </si>
  <si>
    <t>IQ572971661</t>
  </si>
  <si>
    <t>Fais Holding Societe Anonyme</t>
  </si>
  <si>
    <t>IQ573111251</t>
  </si>
  <si>
    <t>Generation Capital Ltd</t>
  </si>
  <si>
    <t>IQ573215611</t>
  </si>
  <si>
    <t>Sinocelltech Group Limited</t>
  </si>
  <si>
    <t>IQ573282023</t>
  </si>
  <si>
    <t>Maravai LifeSciences Holdings, Inc.</t>
  </si>
  <si>
    <t>IQ573384048</t>
  </si>
  <si>
    <t>Cannara Biotech Inc.</t>
  </si>
  <si>
    <t>IQ573500610</t>
  </si>
  <si>
    <t>Sciuker Frames S.p.A.</t>
  </si>
  <si>
    <t>IQ573605615</t>
  </si>
  <si>
    <t>ProFrac Holding Corp.</t>
  </si>
  <si>
    <t>IQ573744655</t>
  </si>
  <si>
    <t>Vertiseit AB (publ)</t>
  </si>
  <si>
    <t>IQ573873100</t>
  </si>
  <si>
    <t>Tribe Property Technologies Inc.</t>
  </si>
  <si>
    <t>IQ574289796</t>
  </si>
  <si>
    <t>Entero Healthcare Solutions Limited</t>
  </si>
  <si>
    <t>IQ574445756</t>
  </si>
  <si>
    <t>TPXimpact Holdings plc</t>
  </si>
  <si>
    <t>IQ574490160</t>
  </si>
  <si>
    <t>IQ574499639</t>
  </si>
  <si>
    <t>Taboola.com Ltd.</t>
  </si>
  <si>
    <t>IQ574542447</t>
  </si>
  <si>
    <t>Alpha Namibia Industries Renewable Power Limited</t>
  </si>
  <si>
    <t>IQ574563671</t>
  </si>
  <si>
    <t>Hotei Properties Group Socimi S.A.</t>
  </si>
  <si>
    <t>IQ5746645</t>
  </si>
  <si>
    <t>Gan Shmuel Foods Ltd.</t>
  </si>
  <si>
    <t>IQ574855686</t>
  </si>
  <si>
    <t>Talius Group Limited</t>
  </si>
  <si>
    <t>IQ575024801</t>
  </si>
  <si>
    <t>Vitura Health Limited</t>
  </si>
  <si>
    <t>IQ5750742</t>
  </si>
  <si>
    <t>Press Metal Aluminium Holdings Berhad</t>
  </si>
  <si>
    <t>IQ575119528</t>
  </si>
  <si>
    <t>Traumhaus AG</t>
  </si>
  <si>
    <t>IQ575130752</t>
  </si>
  <si>
    <t>Traton SE</t>
  </si>
  <si>
    <t>IQ5751386</t>
  </si>
  <si>
    <t>Yunnan Nantian Electronics Information Co.,Ltd.</t>
  </si>
  <si>
    <t>IQ575139548</t>
  </si>
  <si>
    <t>SMX (Security Matters) Public Limited Company</t>
  </si>
  <si>
    <t>IQ575366670</t>
  </si>
  <si>
    <t>Aveanna Healthcare Holdings Inc.</t>
  </si>
  <si>
    <t>IQ5754441</t>
  </si>
  <si>
    <t>Danel (Adir Yeoshua) Ltd</t>
  </si>
  <si>
    <t>IQ5754470</t>
  </si>
  <si>
    <t>IQ5754516</t>
  </si>
  <si>
    <t>Nippon Information Development Co., Ltd.</t>
  </si>
  <si>
    <t>IQ5754524</t>
  </si>
  <si>
    <t>Shenzhen SDG Information Co., Ltd.</t>
  </si>
  <si>
    <t>IQ5754649</t>
  </si>
  <si>
    <t>IQ5754678</t>
  </si>
  <si>
    <t>Panostaja Oyj</t>
  </si>
  <si>
    <t>IQ5755294</t>
  </si>
  <si>
    <t>Elektro Primorska D.D.</t>
  </si>
  <si>
    <t>IQ5755793</t>
  </si>
  <si>
    <t>Ambra S.A.</t>
  </si>
  <si>
    <t>IQ5756395</t>
  </si>
  <si>
    <t>Gyldendal A/S</t>
  </si>
  <si>
    <t>IQ5756766</t>
  </si>
  <si>
    <t>IQ5756769</t>
  </si>
  <si>
    <t>Pan Jamaica Group Limited</t>
  </si>
  <si>
    <t>IQ5756808</t>
  </si>
  <si>
    <t>Gradiant Corporation</t>
  </si>
  <si>
    <t>IQ575837243</t>
  </si>
  <si>
    <t>Core Scientific, Inc.</t>
  </si>
  <si>
    <t>IQ575880469</t>
  </si>
  <si>
    <t>ILPRA S.p.A.</t>
  </si>
  <si>
    <t>IQ575967774</t>
  </si>
  <si>
    <t>Antony Waste Handling Cell Limited</t>
  </si>
  <si>
    <t>IQ5759766</t>
  </si>
  <si>
    <t>ID Holdings Corporation</t>
  </si>
  <si>
    <t>IQ576100473</t>
  </si>
  <si>
    <t>Azaria Rental SOCIMI, S.A.</t>
  </si>
  <si>
    <t>IQ576104379</t>
  </si>
  <si>
    <t>Frontdoor, Inc.</t>
  </si>
  <si>
    <t>IQ576158911</t>
  </si>
  <si>
    <t>Elanco Animal Health Incorporated</t>
  </si>
  <si>
    <t>IQ576229323</t>
  </si>
  <si>
    <t>ARGO Properties N.V.</t>
  </si>
  <si>
    <t>IQ576313683</t>
  </si>
  <si>
    <t>SynBiotic SE</t>
  </si>
  <si>
    <t>IQ576433554</t>
  </si>
  <si>
    <t>J&amp;V Energy Technology Co., Ltd.</t>
  </si>
  <si>
    <t>IQ576453668</t>
  </si>
  <si>
    <t>COMPASS Pathways plc</t>
  </si>
  <si>
    <t>IQ576462625</t>
  </si>
  <si>
    <t>Sleep Cycle AB (publ)</t>
  </si>
  <si>
    <t>IQ576491447</t>
  </si>
  <si>
    <t>Koç Metalürji Anonim Sirketi</t>
  </si>
  <si>
    <t>IQ576807508</t>
  </si>
  <si>
    <t>GoodRx Holdings, Inc.</t>
  </si>
  <si>
    <t>IQ577318955</t>
  </si>
  <si>
    <t>Kontoor Brands, Inc.</t>
  </si>
  <si>
    <t>IQ5773428</t>
  </si>
  <si>
    <t>Guangxi Guiguan Electric PowerCo.,Ltd.</t>
  </si>
  <si>
    <t>IQ577343362</t>
  </si>
  <si>
    <t>Hannun S.A.</t>
  </si>
  <si>
    <t>IQ5773510</t>
  </si>
  <si>
    <t>Business Engineering Corporation</t>
  </si>
  <si>
    <t>IQ5773592</t>
  </si>
  <si>
    <t>IDEA Consultants,Inc.</t>
  </si>
  <si>
    <t>IQ5773596</t>
  </si>
  <si>
    <t>Henan Yuguang Gold&amp;Lead Co.,Ltd.</t>
  </si>
  <si>
    <t>IQ5773688</t>
  </si>
  <si>
    <t>SiS Distribution (Thailand) Public Company Limited</t>
  </si>
  <si>
    <t>IQ5773853</t>
  </si>
  <si>
    <t>Seki Co., Ltd.</t>
  </si>
  <si>
    <t>IQ5773940</t>
  </si>
  <si>
    <t>Export Investment Co. Ltd.</t>
  </si>
  <si>
    <t>IQ5774012</t>
  </si>
  <si>
    <t>Brouwerij Handelsmaatschappij NV</t>
  </si>
  <si>
    <t>IQ5774017</t>
  </si>
  <si>
    <t>Cairo Communication S.p.A.</t>
  </si>
  <si>
    <t>IQ5774118</t>
  </si>
  <si>
    <t>Kojamo Oyj</t>
  </si>
  <si>
    <t>IQ5774531</t>
  </si>
  <si>
    <t>IQ5774750</t>
  </si>
  <si>
    <t>SCR-Sibelco N.V.</t>
  </si>
  <si>
    <t>IQ5774947</t>
  </si>
  <si>
    <t>SkiStar AB (publ)</t>
  </si>
  <si>
    <t>IQ577608285</t>
  </si>
  <si>
    <t>111, Inc.</t>
  </si>
  <si>
    <t>IQ577710030</t>
  </si>
  <si>
    <t>Energía, Innovación y Desarrollo Fotovoltaico, S.A.</t>
  </si>
  <si>
    <t>IQ577715013</t>
  </si>
  <si>
    <t>Garofalo Health Care S.p.A.</t>
  </si>
  <si>
    <t>IQ5777393</t>
  </si>
  <si>
    <t>Hibino Corporation</t>
  </si>
  <si>
    <t>IQ5778068</t>
  </si>
  <si>
    <t>Vincenzo Zucchi S.p.A.</t>
  </si>
  <si>
    <t>IQ577820719</t>
  </si>
  <si>
    <t>Pure Biologics S.A.</t>
  </si>
  <si>
    <t>IQ577821014</t>
  </si>
  <si>
    <t>QuarticOn Spólka Akcyjna</t>
  </si>
  <si>
    <t>IQ5778557</t>
  </si>
  <si>
    <t>Nakanishi Inc.</t>
  </si>
  <si>
    <t>IQ578082374</t>
  </si>
  <si>
    <t>Viafin Service Oyj</t>
  </si>
  <si>
    <t>IQ578134665</t>
  </si>
  <si>
    <t>Farfetch Limited</t>
  </si>
  <si>
    <t>IQ578213153</t>
  </si>
  <si>
    <t>Axolot Solutions Holding AB (publ)</t>
  </si>
  <si>
    <t>IQ578432369</t>
  </si>
  <si>
    <t>Garrett Motion Inc.</t>
  </si>
  <si>
    <t>IQ578608671</t>
  </si>
  <si>
    <t>Peak Processing Limited</t>
  </si>
  <si>
    <t>IQ5787312</t>
  </si>
  <si>
    <t>Orient Securities Company Limited</t>
  </si>
  <si>
    <t>IQ579193963</t>
  </si>
  <si>
    <t>Afastor Corporation</t>
  </si>
  <si>
    <t>IQ579203784</t>
  </si>
  <si>
    <t>Nivika Fastigheter AB (publ)</t>
  </si>
  <si>
    <t>IQ579312452</t>
  </si>
  <si>
    <t>Vertiv Holdings Co</t>
  </si>
  <si>
    <t>IQ579406811</t>
  </si>
  <si>
    <t>Jiangsu Yike Food Group Co.,Ltd</t>
  </si>
  <si>
    <t>IQ5794610</t>
  </si>
  <si>
    <t>Heilongjiang Interchina Water Treatment Co.,Ltd</t>
  </si>
  <si>
    <t>IQ5794701</t>
  </si>
  <si>
    <t>Sumec Corporation Limited</t>
  </si>
  <si>
    <t>IQ579911343</t>
  </si>
  <si>
    <t>CRG Holdings Co.,Ltd.</t>
  </si>
  <si>
    <t>IQ579913826</t>
  </si>
  <si>
    <t>Skolon AB (publ)</t>
  </si>
  <si>
    <t>IQ579985700</t>
  </si>
  <si>
    <t>Haidilao International Holding Ltd.</t>
  </si>
  <si>
    <t>IQ580004026</t>
  </si>
  <si>
    <t>M.O.B.A. Network AB</t>
  </si>
  <si>
    <t>IQ580093986</t>
  </si>
  <si>
    <t>Shape Robotics A/S</t>
  </si>
  <si>
    <t>IQ5801064</t>
  </si>
  <si>
    <t>IQ5801095</t>
  </si>
  <si>
    <t>Huatai Securities Co., Ltd.</t>
  </si>
  <si>
    <t>IQ5801511</t>
  </si>
  <si>
    <t>Stalprofil S.A.</t>
  </si>
  <si>
    <t>IQ5801542</t>
  </si>
  <si>
    <t>Bank of Chengdu Co., Ltd.</t>
  </si>
  <si>
    <t>IQ5801630</t>
  </si>
  <si>
    <t>Ampa Ltd</t>
  </si>
  <si>
    <t>IQ580344631</t>
  </si>
  <si>
    <t>Maven Wireless Sweden AB (Publ)</t>
  </si>
  <si>
    <t>IQ5805400</t>
  </si>
  <si>
    <t>Carta Holdings, Inc.</t>
  </si>
  <si>
    <t>IQ580567528</t>
  </si>
  <si>
    <t>Thinc Collective AB (publ)</t>
  </si>
  <si>
    <t>IQ58058680</t>
  </si>
  <si>
    <t>Estre Ambiental, Inc.</t>
  </si>
  <si>
    <t>IQ580694046</t>
  </si>
  <si>
    <t>IQ580813182</t>
  </si>
  <si>
    <t>Árima Real Estate SOCIMI, S.A.</t>
  </si>
  <si>
    <t>IQ580856113</t>
  </si>
  <si>
    <t>Sunborn International Oyj</t>
  </si>
  <si>
    <t>IQ580863095</t>
  </si>
  <si>
    <t>IQ580985472</t>
  </si>
  <si>
    <t>Westwing Group SE</t>
  </si>
  <si>
    <t>IQ5809949</t>
  </si>
  <si>
    <t>Klingelnberg AG</t>
  </si>
  <si>
    <t>IQ58106743</t>
  </si>
  <si>
    <t>Molson Coors Canada Inc.</t>
  </si>
  <si>
    <t>IQ58127325</t>
  </si>
  <si>
    <t>Rimon Consulting &amp; Management Services Ltd.</t>
  </si>
  <si>
    <t>IQ581291271</t>
  </si>
  <si>
    <t>Klaveness Combination Carriers ASA</t>
  </si>
  <si>
    <t>IQ58137153</t>
  </si>
  <si>
    <t>MOBASE Co.,Ltd.</t>
  </si>
  <si>
    <t>IQ58140119</t>
  </si>
  <si>
    <t>SECURE Waste Infrastructure Corp.</t>
  </si>
  <si>
    <t>IQ58140242</t>
  </si>
  <si>
    <t>Letus Capital S.A.</t>
  </si>
  <si>
    <t>IQ58145220</t>
  </si>
  <si>
    <t>Anhui Honglu Steel Construction(Group) CO., LTD</t>
  </si>
  <si>
    <t>IQ58146919</t>
  </si>
  <si>
    <t>Dukhan Bank Q.P.S.C.</t>
  </si>
  <si>
    <t>IQ581481185</t>
  </si>
  <si>
    <t>Hunan Junxin Environmental Protection Co., Ltd.</t>
  </si>
  <si>
    <t>IQ581635919</t>
  </si>
  <si>
    <t>Renaissance Insurance Group JSC</t>
  </si>
  <si>
    <t>IQ581641670</t>
  </si>
  <si>
    <t>Vimab Group AB (publ)</t>
  </si>
  <si>
    <t>IQ58169391</t>
  </si>
  <si>
    <t>Guizhou Bailing Group Pharmaceutical Co., Ltd.</t>
  </si>
  <si>
    <t>IQ58172328</t>
  </si>
  <si>
    <t>Shandong Buchang Pharmaceuticals Co., Ltd.</t>
  </si>
  <si>
    <t>IQ58203425</t>
  </si>
  <si>
    <t>Hutchison Telecommunications Hong Kong Holdings Limited</t>
  </si>
  <si>
    <t>IQ582107716</t>
  </si>
  <si>
    <t>Shurgard Self Storage Ltd</t>
  </si>
  <si>
    <t>IQ58221226</t>
  </si>
  <si>
    <t>Bendigo Telco Limited</t>
  </si>
  <si>
    <t>IQ58222186</t>
  </si>
  <si>
    <t>Summerset Group Holdings Limited</t>
  </si>
  <si>
    <t>IQ5824741</t>
  </si>
  <si>
    <t>IQ5824853</t>
  </si>
  <si>
    <t>PT Perusahaan Gas Negara Tbk</t>
  </si>
  <si>
    <t>IQ5825016</t>
  </si>
  <si>
    <t>IQ582534656</t>
  </si>
  <si>
    <t>Coronado Global Resources Inc.</t>
  </si>
  <si>
    <t>IQ5826106</t>
  </si>
  <si>
    <t>China World Trade Center Co., Ltd.</t>
  </si>
  <si>
    <t>IQ5826943</t>
  </si>
  <si>
    <t>Ningbo Jintian Copper (Group) Co., Ltd.</t>
  </si>
  <si>
    <t>IQ5826944</t>
  </si>
  <si>
    <t>Borussia Dortmund GmbH &amp; Co. Kommanditgesellschaft auf Aktien</t>
  </si>
  <si>
    <t>IQ5827397</t>
  </si>
  <si>
    <t>EuropaCorp</t>
  </si>
  <si>
    <t>IQ5827522</t>
  </si>
  <si>
    <t>IQ5827780</t>
  </si>
  <si>
    <t>Inwido AB (publ)</t>
  </si>
  <si>
    <t>IQ5827786</t>
  </si>
  <si>
    <t>Sanritsu Corporation</t>
  </si>
  <si>
    <t>IQ5828266</t>
  </si>
  <si>
    <t>Public Joint Stock Company Gazprom</t>
  </si>
  <si>
    <t>IQ582869177</t>
  </si>
  <si>
    <t>EXACT Therapeutics AS</t>
  </si>
  <si>
    <t>IQ582907728</t>
  </si>
  <si>
    <t>Embassy Office Parks REIT</t>
  </si>
  <si>
    <t>IQ5829376</t>
  </si>
  <si>
    <t>Sri Trang Gloves (Thailand) Public Company Limited</t>
  </si>
  <si>
    <t>IQ582996471</t>
  </si>
  <si>
    <t>Digital Value S.p.A.</t>
  </si>
  <si>
    <t>IQ583213122</t>
  </si>
  <si>
    <t>Neosperience S.p.A.</t>
  </si>
  <si>
    <t>IQ583314535</t>
  </si>
  <si>
    <t>SIGNA Sports United N.V.</t>
  </si>
  <si>
    <t>IQ583400022</t>
  </si>
  <si>
    <t>Truong Thinh Energy Investment Joint Stock Company</t>
  </si>
  <si>
    <t>IQ583677346</t>
  </si>
  <si>
    <t>genXone S.A.</t>
  </si>
  <si>
    <t>IQ5838539</t>
  </si>
  <si>
    <t>Pci Technology Group Co.,Ltd.</t>
  </si>
  <si>
    <t>IQ583854391</t>
  </si>
  <si>
    <t>Adicon Holdings Limited</t>
  </si>
  <si>
    <t>IQ583915035</t>
  </si>
  <si>
    <t>Kinetik Holdings Inc.</t>
  </si>
  <si>
    <t>IQ5839351</t>
  </si>
  <si>
    <t>Accel Solutions Group Ltd</t>
  </si>
  <si>
    <t>IQ5839403</t>
  </si>
  <si>
    <t>Boryung Corporation</t>
  </si>
  <si>
    <t>IQ583985474</t>
  </si>
  <si>
    <t>IQ5841936</t>
  </si>
  <si>
    <t>Sougou Shouken Co.,Ltd.</t>
  </si>
  <si>
    <t>IQ584210003</t>
  </si>
  <si>
    <t>PSK Inc.</t>
  </si>
  <si>
    <t>IQ5842216</t>
  </si>
  <si>
    <t>Business Brain Showa-Ota Inc.</t>
  </si>
  <si>
    <t>IQ5842289</t>
  </si>
  <si>
    <t>Zhejiang Hisun Pharmaceutical Co., Ltd.</t>
  </si>
  <si>
    <t>IQ5842445</t>
  </si>
  <si>
    <t>Hubei Yihua Chemical Industry Co., Ltd.</t>
  </si>
  <si>
    <t>IQ5842574</t>
  </si>
  <si>
    <t>Shandong Bohui Paper Industry Co.,Ltd.</t>
  </si>
  <si>
    <t>IQ5842738</t>
  </si>
  <si>
    <t>BSN Media Holdings, Inc.</t>
  </si>
  <si>
    <t>IQ5842931</t>
  </si>
  <si>
    <t>HIMACS, Ltd.</t>
  </si>
  <si>
    <t>IQ5842942</t>
  </si>
  <si>
    <t>NJ Holdings Inc.</t>
  </si>
  <si>
    <t>IQ5842969</t>
  </si>
  <si>
    <t>TOW Co.,Ltd.</t>
  </si>
  <si>
    <t>IQ5843052</t>
  </si>
  <si>
    <t>Honkarakenne Oyj</t>
  </si>
  <si>
    <t>IQ5843241</t>
  </si>
  <si>
    <t>Rusta AB (publ)</t>
  </si>
  <si>
    <t>IQ584336972</t>
  </si>
  <si>
    <t>Hearts and Minds Investments Limited</t>
  </si>
  <si>
    <t>IQ58436433</t>
  </si>
  <si>
    <t>Triona AB</t>
  </si>
  <si>
    <t>IQ5843780</t>
  </si>
  <si>
    <t>IQ5843791</t>
  </si>
  <si>
    <t>Maisons du Monde S.A.</t>
  </si>
  <si>
    <t>IQ5844317</t>
  </si>
  <si>
    <t>Walliser Kantonalbank</t>
  </si>
  <si>
    <t>IQ5844869</t>
  </si>
  <si>
    <t>Keyera Corp.</t>
  </si>
  <si>
    <t>IQ584499446</t>
  </si>
  <si>
    <t>StoneCo Ltd.</t>
  </si>
  <si>
    <t>IQ5849487</t>
  </si>
  <si>
    <t>Caribbean Utilities Company, Ltd.</t>
  </si>
  <si>
    <t>IQ5851315</t>
  </si>
  <si>
    <t>Plasto-Cargal Group Ltd</t>
  </si>
  <si>
    <t>IQ5851985</t>
  </si>
  <si>
    <t>IQ5852910</t>
  </si>
  <si>
    <t>Asahi Intelligence Service Co., Ltd.</t>
  </si>
  <si>
    <t>IQ5853231</t>
  </si>
  <si>
    <t>Sany Heavy Industry Co.,Ltd</t>
  </si>
  <si>
    <t>IQ585329047</t>
  </si>
  <si>
    <t>Daimler Truck Holding AG</t>
  </si>
  <si>
    <t>IQ5853772</t>
  </si>
  <si>
    <t>Zhongmin Energy Co., Ltd.</t>
  </si>
  <si>
    <t>IQ5853861</t>
  </si>
  <si>
    <t>Zungwon En-Sys Inc.</t>
  </si>
  <si>
    <t>IQ5853892</t>
  </si>
  <si>
    <t>Scinex Corporation</t>
  </si>
  <si>
    <t>IQ5854114</t>
  </si>
  <si>
    <t>Bunkeido Co., Ltd.</t>
  </si>
  <si>
    <t>IQ5854172</t>
  </si>
  <si>
    <t>ContentreeJoongAng corp.</t>
  </si>
  <si>
    <t>IQ58542982</t>
  </si>
  <si>
    <t>International Integrated Systems, Inc.</t>
  </si>
  <si>
    <t>IQ5854372</t>
  </si>
  <si>
    <t>Guoyuan Securities Company Limited</t>
  </si>
  <si>
    <t>IQ5854463</t>
  </si>
  <si>
    <t>NMC sa</t>
  </si>
  <si>
    <t>IQ5855782</t>
  </si>
  <si>
    <t>Hiraga Co.,Ltd.</t>
  </si>
  <si>
    <t>IQ5856173</t>
  </si>
  <si>
    <t>Beazley plc</t>
  </si>
  <si>
    <t>IQ58576575</t>
  </si>
  <si>
    <t>GFL Environmental Inc.</t>
  </si>
  <si>
    <t>IQ585848276</t>
  </si>
  <si>
    <t>ADNOC Drilling Company P.J.S.C.</t>
  </si>
  <si>
    <t>IQ586061012</t>
  </si>
  <si>
    <t>Airtel Africa Plc</t>
  </si>
  <si>
    <t>IQ5860842</t>
  </si>
  <si>
    <t>Okanagan Skeena Group Ltd.</t>
  </si>
  <si>
    <t>IQ586089451</t>
  </si>
  <si>
    <t>Wiseway Group Limited</t>
  </si>
  <si>
    <t>IQ5863104</t>
  </si>
  <si>
    <t>Densan System Holdings Co., Ltd.</t>
  </si>
  <si>
    <t>IQ586318420</t>
  </si>
  <si>
    <t>Vivenda Group S.p.A.</t>
  </si>
  <si>
    <t>IQ5863336</t>
  </si>
  <si>
    <t>Aisino Co.Ltd.</t>
  </si>
  <si>
    <t>IQ586344621</t>
  </si>
  <si>
    <t>PT MNC Vision Networks Tbk</t>
  </si>
  <si>
    <t>IQ5863738</t>
  </si>
  <si>
    <t>IQ586382195</t>
  </si>
  <si>
    <t>DB Energy S.A.</t>
  </si>
  <si>
    <t>IQ5863989</t>
  </si>
  <si>
    <t>Aeroporto Guglielmo Marconi di Bologna S.p.A.</t>
  </si>
  <si>
    <t>IQ5868317</t>
  </si>
  <si>
    <t>Lån &amp; Spar Bank A/S</t>
  </si>
  <si>
    <t>IQ586885356</t>
  </si>
  <si>
    <t>Mader Group Limited</t>
  </si>
  <si>
    <t>IQ586976795</t>
  </si>
  <si>
    <t>Hunter Maritime Acquisition Corp.</t>
  </si>
  <si>
    <t>IQ586988001</t>
  </si>
  <si>
    <t>Aradei Capital S.A.</t>
  </si>
  <si>
    <t>IQ5870004</t>
  </si>
  <si>
    <t>Heineken Holding N.V.</t>
  </si>
  <si>
    <t>IQ587033659</t>
  </si>
  <si>
    <t>The Social Chain AG</t>
  </si>
  <si>
    <t>IQ5870494</t>
  </si>
  <si>
    <t>Bank of Communications Co., Ltd.</t>
  </si>
  <si>
    <t>IQ5870884</t>
  </si>
  <si>
    <t>Shinkin Central Bank</t>
  </si>
  <si>
    <t>IQ5871294</t>
  </si>
  <si>
    <t>Otsuka Corporation</t>
  </si>
  <si>
    <t>IQ5871297</t>
  </si>
  <si>
    <t>Hanwha Ocean Co., Ltd.</t>
  </si>
  <si>
    <t>IQ587164467</t>
  </si>
  <si>
    <t>Ayr Wellness Inc.</t>
  </si>
  <si>
    <t>IQ587192935</t>
  </si>
  <si>
    <t>Hispanotels Inversiones Socimi S.A.</t>
  </si>
  <si>
    <t>IQ5871994</t>
  </si>
  <si>
    <t>Bangchak Sriracha Public Company Limited</t>
  </si>
  <si>
    <t>IQ5872183</t>
  </si>
  <si>
    <t>IQ5872203</t>
  </si>
  <si>
    <t>TV Asahi Holdings Corporation</t>
  </si>
  <si>
    <t>IQ5872206</t>
  </si>
  <si>
    <t>Shanghai Electric Power Co., Ltd.</t>
  </si>
  <si>
    <t>IQ587221857</t>
  </si>
  <si>
    <t>Rolling Optics Holding AB (publ)</t>
  </si>
  <si>
    <t>IQ5872498</t>
  </si>
  <si>
    <t>HD Hyundai Infracore Co., Ltd.</t>
  </si>
  <si>
    <t>IQ587313</t>
  </si>
  <si>
    <t>Arcoma AB</t>
  </si>
  <si>
    <t>IQ587323</t>
  </si>
  <si>
    <t>AB Traction</t>
  </si>
  <si>
    <t>IQ587381213</t>
  </si>
  <si>
    <t>S-Enjoy Service Group Co., Limited</t>
  </si>
  <si>
    <t>IQ587400</t>
  </si>
  <si>
    <t>AcadeMedia AB</t>
  </si>
  <si>
    <t>IQ5874038</t>
  </si>
  <si>
    <t>Sichuan Changhong Electric Co.,Ltd.</t>
  </si>
  <si>
    <t>IQ5874040</t>
  </si>
  <si>
    <t>Siltronic AG</t>
  </si>
  <si>
    <t>IQ5874498</t>
  </si>
  <si>
    <t>Kyushu Railway Company</t>
  </si>
  <si>
    <t>IQ5874649</t>
  </si>
  <si>
    <t>IQ5874655</t>
  </si>
  <si>
    <t>Samsung SDS Co., Ltd.</t>
  </si>
  <si>
    <t>IQ5874671</t>
  </si>
  <si>
    <t>MIRAE ASSET Life Insurance Co., Ltd.</t>
  </si>
  <si>
    <t>IQ5874730</t>
  </si>
  <si>
    <t>TS TECH Co., Ltd.</t>
  </si>
  <si>
    <t>IQ5875019</t>
  </si>
  <si>
    <t>Tokyo Electron Device Limited</t>
  </si>
  <si>
    <t>IQ5875154</t>
  </si>
  <si>
    <t>TOKAI Corp.</t>
  </si>
  <si>
    <t>IQ5875188</t>
  </si>
  <si>
    <t>ARCS Company Limited</t>
  </si>
  <si>
    <t>IQ5875190</t>
  </si>
  <si>
    <t>IQ5875293</t>
  </si>
  <si>
    <t>Companhia de Eletricidade do Estado da Bahia - COELBA</t>
  </si>
  <si>
    <t>IQ5875325</t>
  </si>
  <si>
    <t>Harbin Pharmaceutical Group Co., Ltd.</t>
  </si>
  <si>
    <t>IQ5875393</t>
  </si>
  <si>
    <t>Landis+Gyr Group AG</t>
  </si>
  <si>
    <t>IQ5875548</t>
  </si>
  <si>
    <t>CTT - Correios De Portugal, S.A.</t>
  </si>
  <si>
    <t>IQ5875600</t>
  </si>
  <si>
    <t>Unicaja Banco, S.A.</t>
  </si>
  <si>
    <t>IQ5875708</t>
  </si>
  <si>
    <t>LG CNS Co., Ltd.</t>
  </si>
  <si>
    <t>IQ587650413</t>
  </si>
  <si>
    <t>OverActive Media Corp.</t>
  </si>
  <si>
    <t>IQ58772116</t>
  </si>
  <si>
    <t>Poongsan Corporation</t>
  </si>
  <si>
    <t>IQ587736</t>
  </si>
  <si>
    <t>Moltiply Group S.p.A.</t>
  </si>
  <si>
    <t>IQ587758446</t>
  </si>
  <si>
    <t>Qatar Aluminium Manufacturing Company Q.P.S.C.</t>
  </si>
  <si>
    <t>IQ5878487</t>
  </si>
  <si>
    <t>IQ5878713</t>
  </si>
  <si>
    <t>Bank of Beijing Co., Ltd.</t>
  </si>
  <si>
    <t>IQ587905241</t>
  </si>
  <si>
    <t>Enthusiast Gaming Holdings Inc.</t>
  </si>
  <si>
    <t>IQ588096</t>
  </si>
  <si>
    <t>Finning International Inc.</t>
  </si>
  <si>
    <t>IQ5881217</t>
  </si>
  <si>
    <t>Daiki Aluminium Industry Co., Ltd.</t>
  </si>
  <si>
    <t>IQ5882326</t>
  </si>
  <si>
    <t>IQ5882377</t>
  </si>
  <si>
    <t>Maxvalu Tokai Co.,Ltd.</t>
  </si>
  <si>
    <t>IQ5882851</t>
  </si>
  <si>
    <t>Ashtrom Group Ltd.</t>
  </si>
  <si>
    <t>IQ58830719</t>
  </si>
  <si>
    <t>Aroundtown SA</t>
  </si>
  <si>
    <t>IQ58832534</t>
  </si>
  <si>
    <t>HusCompagniet A/S</t>
  </si>
  <si>
    <t>IQ58832955</t>
  </si>
  <si>
    <t>N2OFF, Inc.</t>
  </si>
  <si>
    <t>IQ58838228</t>
  </si>
  <si>
    <t>Zscaler, Inc.</t>
  </si>
  <si>
    <t>IQ58840960</t>
  </si>
  <si>
    <t>Knaus Tabbert AG</t>
  </si>
  <si>
    <t>IQ5885156</t>
  </si>
  <si>
    <t>IQ5885420</t>
  </si>
  <si>
    <t>TLG Immobilien AG</t>
  </si>
  <si>
    <t>IQ5885459</t>
  </si>
  <si>
    <t>Shizuoka Gas Co., Ltd.</t>
  </si>
  <si>
    <t>IQ5885501</t>
  </si>
  <si>
    <t>Shanghai Zhenhua Heavy Industries Co., Ltd.</t>
  </si>
  <si>
    <t>IQ5885514</t>
  </si>
  <si>
    <t>Sedlmayr Grund und Immobilien AG</t>
  </si>
  <si>
    <t>IQ5885543</t>
  </si>
  <si>
    <t>North China Pharmaceutical Company.Ltd</t>
  </si>
  <si>
    <t>IQ5885753</t>
  </si>
  <si>
    <t>IQ5885834</t>
  </si>
  <si>
    <t>Grupa Azoty Zaklady Chemiczne Police S.A.</t>
  </si>
  <si>
    <t>IQ5885881</t>
  </si>
  <si>
    <t>Jiangsu High Hope International Group Corporation</t>
  </si>
  <si>
    <t>IQ5885965</t>
  </si>
  <si>
    <t>Pluz Energía Perú S.A.A.</t>
  </si>
  <si>
    <t>IQ58860286</t>
  </si>
  <si>
    <t>Genel Energy plc</t>
  </si>
  <si>
    <t>IQ5886159</t>
  </si>
  <si>
    <t>Lianhua Supermarket Holdings Co., Ltd.</t>
  </si>
  <si>
    <t>IQ58899372</t>
  </si>
  <si>
    <t>Guangxi Bossco Environmental Protection Technology Co., Ltd.</t>
  </si>
  <si>
    <t>IQ589073298</t>
  </si>
  <si>
    <t>Mobvista Inc.</t>
  </si>
  <si>
    <t>IQ589080953</t>
  </si>
  <si>
    <t>Fathom Holdings Inc.</t>
  </si>
  <si>
    <t>IQ589084966</t>
  </si>
  <si>
    <t>Circle S.p.A.</t>
  </si>
  <si>
    <t>IQ589150188</t>
  </si>
  <si>
    <t>AsiaInfo Technologies Limited</t>
  </si>
  <si>
    <t>IQ58915635</t>
  </si>
  <si>
    <t>Ardelyx, Inc.</t>
  </si>
  <si>
    <t>IQ589165623</t>
  </si>
  <si>
    <t>Oculis Holding AG</t>
  </si>
  <si>
    <t>IQ589165687</t>
  </si>
  <si>
    <t>Qfin Holdings, Inc.</t>
  </si>
  <si>
    <t>IQ589287859</t>
  </si>
  <si>
    <t>Hafnia Limited</t>
  </si>
  <si>
    <t>IQ589474827</t>
  </si>
  <si>
    <t>Wanka Online Inc.</t>
  </si>
  <si>
    <t>IQ58957643</t>
  </si>
  <si>
    <t>EQL Pharma AB (publ)</t>
  </si>
  <si>
    <t>IQ589660751</t>
  </si>
  <si>
    <t>Hansoh Pharmaceutical Group Company Limited</t>
  </si>
  <si>
    <t>IQ589849594</t>
  </si>
  <si>
    <t>Pensum Group Nyilvánosan Mukodo Részvénytársaság</t>
  </si>
  <si>
    <t>IQ5898985</t>
  </si>
  <si>
    <t>China Resources Sanjiu Medical &amp; Pharmaceutical Co., Ltd.</t>
  </si>
  <si>
    <t>IQ58995029</t>
  </si>
  <si>
    <t>Lyft, Inc.</t>
  </si>
  <si>
    <t>IQ590168477</t>
  </si>
  <si>
    <t>Beyond Frames Entertainment AB (publ)</t>
  </si>
  <si>
    <t>IQ59024931</t>
  </si>
  <si>
    <t>Peakstone Realty Trust</t>
  </si>
  <si>
    <t>IQ59027970</t>
  </si>
  <si>
    <t>Kiler Holding Anonim Sirketi</t>
  </si>
  <si>
    <t>IQ59028435</t>
  </si>
  <si>
    <t>IR-Med Inc.</t>
  </si>
  <si>
    <t>IQ590305819</t>
  </si>
  <si>
    <t>Upsales Technology AB (publ)</t>
  </si>
  <si>
    <t>IQ59031086</t>
  </si>
  <si>
    <t>BacTech Environmental Corporation</t>
  </si>
  <si>
    <t>IQ59036089</t>
  </si>
  <si>
    <t>Capital Power Corporation</t>
  </si>
  <si>
    <t>IQ59049563</t>
  </si>
  <si>
    <t>Altisource Portfolio Solutions S.A.</t>
  </si>
  <si>
    <t>IQ59049758</t>
  </si>
  <si>
    <t>flatexDEGIRO SE</t>
  </si>
  <si>
    <t>IQ59053378</t>
  </si>
  <si>
    <t>Metallurgical Corporation of China Ltd.</t>
  </si>
  <si>
    <t>IQ590571226</t>
  </si>
  <si>
    <t>Mirum Pharmaceuticals, Inc.</t>
  </si>
  <si>
    <t>IQ590752068</t>
  </si>
  <si>
    <t>iDreamSky Technology Holdings Limited</t>
  </si>
  <si>
    <t>IQ590754821</t>
  </si>
  <si>
    <t>Kaisa Prosperity Holdings Limited</t>
  </si>
  <si>
    <t>IQ5908471</t>
  </si>
  <si>
    <t>Suning.com Co., Ltd.</t>
  </si>
  <si>
    <t>IQ5908614</t>
  </si>
  <si>
    <t>NYOCOR Co., Ltd.</t>
  </si>
  <si>
    <t>IQ5908887</t>
  </si>
  <si>
    <t>ISA Energía Brasil S.A.</t>
  </si>
  <si>
    <t>IQ59102323</t>
  </si>
  <si>
    <t>Sinoma Energy Conservation Ltd.</t>
  </si>
  <si>
    <t>IQ59115406</t>
  </si>
  <si>
    <t>MAS P.L.C.</t>
  </si>
  <si>
    <t>IQ591188520</t>
  </si>
  <si>
    <t>Sincere Security Corp. Ltd.</t>
  </si>
  <si>
    <t>IQ5914104</t>
  </si>
  <si>
    <t>Digital China Group Co., Ltd.</t>
  </si>
  <si>
    <t>IQ591524175</t>
  </si>
  <si>
    <t>Bright Eye Hospital Group Co., Ltd.</t>
  </si>
  <si>
    <t>IQ59168244</t>
  </si>
  <si>
    <t>Carlson Investments SE</t>
  </si>
  <si>
    <t>IQ59185901</t>
  </si>
  <si>
    <t>PT Elang Mahkota Teknologi Tbk</t>
  </si>
  <si>
    <t>IQ591949171</t>
  </si>
  <si>
    <t>TN CyberTech Investments Holdings Limited</t>
  </si>
  <si>
    <t>IQ5919795</t>
  </si>
  <si>
    <t>Yunnan Tin Company Limited</t>
  </si>
  <si>
    <t>IQ5920063</t>
  </si>
  <si>
    <t>Saudi Pharmaceutical Industries and Medical Appliances Corporation</t>
  </si>
  <si>
    <t>IQ5920083</t>
  </si>
  <si>
    <t>Micronics Japan Co., Ltd.</t>
  </si>
  <si>
    <t>IQ5920105</t>
  </si>
  <si>
    <t>Zhejiang China Light&amp;Textile Industrial City Group Co.,Ltd</t>
  </si>
  <si>
    <t>IQ5920287</t>
  </si>
  <si>
    <t>DMS Inc.</t>
  </si>
  <si>
    <t>IQ5920885</t>
  </si>
  <si>
    <t>KRUK Spólka Akcyjna</t>
  </si>
  <si>
    <t>IQ592100059</t>
  </si>
  <si>
    <t>iCon Group Ltd</t>
  </si>
  <si>
    <t>IQ592146105</t>
  </si>
  <si>
    <t>Sequana Medical NV</t>
  </si>
  <si>
    <t>IQ592148654</t>
  </si>
  <si>
    <t>Vivenio Residencial SOCIMI, S.A.</t>
  </si>
  <si>
    <t>IQ592212037</t>
  </si>
  <si>
    <t>Ever Sunshine Services Group Limited</t>
  </si>
  <si>
    <t>IQ592238419</t>
  </si>
  <si>
    <t>The Pebble Group plc</t>
  </si>
  <si>
    <t>IQ59228354</t>
  </si>
  <si>
    <t>BTHC X, Inc.</t>
  </si>
  <si>
    <t>IQ592295948</t>
  </si>
  <si>
    <t>Incergo S.A.</t>
  </si>
  <si>
    <t>IQ5924119</t>
  </si>
  <si>
    <t>Qingdao Citymedia Co., Ltd.</t>
  </si>
  <si>
    <t>IQ592435153</t>
  </si>
  <si>
    <t>Taseco Land Investment Joint Stock Company</t>
  </si>
  <si>
    <t>IQ5924972</t>
  </si>
  <si>
    <t>Green Dot Corporation</t>
  </si>
  <si>
    <t>IQ59251713</t>
  </si>
  <si>
    <t>WHA Utilities and Power Public Company Limited</t>
  </si>
  <si>
    <t>IQ59263363</t>
  </si>
  <si>
    <t>IQ5926943</t>
  </si>
  <si>
    <t>COLEXON Energy AG</t>
  </si>
  <si>
    <t>IQ592700319</t>
  </si>
  <si>
    <t>Hydrogène de France Société anonyme</t>
  </si>
  <si>
    <t>IQ5927038</t>
  </si>
  <si>
    <t>TDC SOFT Inc.</t>
  </si>
  <si>
    <t>IQ5927042</t>
  </si>
  <si>
    <t>AVIC Xi'an Aircraft Industry Group Company Ltd.</t>
  </si>
  <si>
    <t>IQ5927176</t>
  </si>
  <si>
    <t>Valid Soluções S.A.</t>
  </si>
  <si>
    <t>IQ5927325</t>
  </si>
  <si>
    <t>Prismaflex International, S.A.</t>
  </si>
  <si>
    <t>IQ59273988</t>
  </si>
  <si>
    <t>Close the Loop Ltd</t>
  </si>
  <si>
    <t>IQ5927443</t>
  </si>
  <si>
    <t>Nanjing Gaoke Company Limited</t>
  </si>
  <si>
    <t>IQ592779780</t>
  </si>
  <si>
    <t>G1 Secure Solutions Ltd</t>
  </si>
  <si>
    <t>IQ5928047</t>
  </si>
  <si>
    <t>Nanjing Panda Electronics Company Limited</t>
  </si>
  <si>
    <t>IQ5928126</t>
  </si>
  <si>
    <t>Broadmedia Corporation</t>
  </si>
  <si>
    <t>IQ592825400</t>
  </si>
  <si>
    <t>Energeia AS</t>
  </si>
  <si>
    <t>IQ5929354</t>
  </si>
  <si>
    <t>Protection Technology, Inc.</t>
  </si>
  <si>
    <t>IQ593036232</t>
  </si>
  <si>
    <t>Modulight Oyj</t>
  </si>
  <si>
    <t>IQ593039322</t>
  </si>
  <si>
    <t>MPC Caribbean Clean Energy Limited</t>
  </si>
  <si>
    <t>IQ59320819</t>
  </si>
  <si>
    <t>Yext, Inc.</t>
  </si>
  <si>
    <t>IQ593221096</t>
  </si>
  <si>
    <t>GOPD Nyilvánosan Muködo Részvénytársaság</t>
  </si>
  <si>
    <t>IQ593574192</t>
  </si>
  <si>
    <t>Atomos Limited</t>
  </si>
  <si>
    <t>IQ593676660</t>
  </si>
  <si>
    <t>Cazoo Group Ltd</t>
  </si>
  <si>
    <t>IQ593677985</t>
  </si>
  <si>
    <t>Sichuan Energy Investment Development Co., Ltd.</t>
  </si>
  <si>
    <t>IQ59372417</t>
  </si>
  <si>
    <t>I.D.I. Insurance Company Ltd.</t>
  </si>
  <si>
    <t>IQ593839292</t>
  </si>
  <si>
    <t>C100 AB (publ)</t>
  </si>
  <si>
    <t>IQ5939086</t>
  </si>
  <si>
    <t>Isramco Negev 2 Limited Partnership</t>
  </si>
  <si>
    <t>IQ5939268</t>
  </si>
  <si>
    <t>China Taiping Insurance Holdings Company Limited</t>
  </si>
  <si>
    <t>IQ593938470</t>
  </si>
  <si>
    <t>Blue Wave Water Capital Ltd</t>
  </si>
  <si>
    <t>IQ59398428</t>
  </si>
  <si>
    <t>Aktia Pankki Oyj</t>
  </si>
  <si>
    <t>IQ59402337</t>
  </si>
  <si>
    <t>IQ59402826</t>
  </si>
  <si>
    <t>Tibet Cheezheng Tibetan Medicine Co., Ltd.</t>
  </si>
  <si>
    <t>IQ594115</t>
  </si>
  <si>
    <t>Kainos Group plc</t>
  </si>
  <si>
    <t>IQ594122811</t>
  </si>
  <si>
    <t>Japan Data Science Consortium Co.Ltd.</t>
  </si>
  <si>
    <t>IQ594153374</t>
  </si>
  <si>
    <t>Absolute Clean Energy Public Company Limited</t>
  </si>
  <si>
    <t>IQ59440835</t>
  </si>
  <si>
    <t>IHH Healthcare Berhad</t>
  </si>
  <si>
    <t>IQ59500854</t>
  </si>
  <si>
    <t>Nuix Limited</t>
  </si>
  <si>
    <t>IQ59502420</t>
  </si>
  <si>
    <t>Aptiv PLC</t>
  </si>
  <si>
    <t>IQ59503383</t>
  </si>
  <si>
    <t>Nexteer Automotive Group Limited</t>
  </si>
  <si>
    <t>IQ59505020</t>
  </si>
  <si>
    <t>BankUnited, Inc.</t>
  </si>
  <si>
    <t>IQ595086901</t>
  </si>
  <si>
    <t>Elon AB (publ)</t>
  </si>
  <si>
    <t>IQ595387082</t>
  </si>
  <si>
    <t>Viva Biotech Holdings</t>
  </si>
  <si>
    <t>IQ59557313</t>
  </si>
  <si>
    <t>ATP Yazilim ve Teknoloji Anonim Sirketi</t>
  </si>
  <si>
    <t>IQ595603354</t>
  </si>
  <si>
    <t>Blitz Technologies Ltd</t>
  </si>
  <si>
    <t>IQ59561513</t>
  </si>
  <si>
    <t>Asymchem Laboratories (Tianjin) Co., Ltd.</t>
  </si>
  <si>
    <t>IQ59561559</t>
  </si>
  <si>
    <t>Timah Resources Limited</t>
  </si>
  <si>
    <t>IQ59563549</t>
  </si>
  <si>
    <t>Qwamplify</t>
  </si>
  <si>
    <t>IQ595716479</t>
  </si>
  <si>
    <t>Erika Carmel-Tech Ltd</t>
  </si>
  <si>
    <t>IQ595745348</t>
  </si>
  <si>
    <t>Tree Technology, S.A.</t>
  </si>
  <si>
    <t>IQ595778772</t>
  </si>
  <si>
    <t>M&amp;G plc</t>
  </si>
  <si>
    <t>IQ595807</t>
  </si>
  <si>
    <t>Discount Investment Corporation Ltd.</t>
  </si>
  <si>
    <t>IQ595955356</t>
  </si>
  <si>
    <t>Pexip Holding ASA</t>
  </si>
  <si>
    <t>IQ59605829</t>
  </si>
  <si>
    <t>South Manganese Investment Limited</t>
  </si>
  <si>
    <t>IQ596117</t>
  </si>
  <si>
    <t>Merck KGaA</t>
  </si>
  <si>
    <t>IQ596168194</t>
  </si>
  <si>
    <t>Maharah for Human Resources Company</t>
  </si>
  <si>
    <t>IQ596400922</t>
  </si>
  <si>
    <t>Maoyan Entertainment</t>
  </si>
  <si>
    <t>IQ596529709</t>
  </si>
  <si>
    <t>Futu Holdings Limited</t>
  </si>
  <si>
    <t>IQ59661803</t>
  </si>
  <si>
    <t>Inspire Medical Systems, Inc.</t>
  </si>
  <si>
    <t>IQ59676761</t>
  </si>
  <si>
    <t>Mouwasat Medical Services Company</t>
  </si>
  <si>
    <t>IQ59684140</t>
  </si>
  <si>
    <t>Matriks Finansal Teknolojiler A.S.</t>
  </si>
  <si>
    <t>IQ596844474</t>
  </si>
  <si>
    <t>China Tobacco International (HK) Company Limited</t>
  </si>
  <si>
    <t>IQ596847551</t>
  </si>
  <si>
    <t>RugVista Group AB (publ)</t>
  </si>
  <si>
    <t>IQ596916833</t>
  </si>
  <si>
    <t>Bakkt, Inc.</t>
  </si>
  <si>
    <t>IQ596919207</t>
  </si>
  <si>
    <t>Duiba Group Limited</t>
  </si>
  <si>
    <t>IQ596948374</t>
  </si>
  <si>
    <t>American Oncology Network, Inc.</t>
  </si>
  <si>
    <t>IQ59695883</t>
  </si>
  <si>
    <t>Jinke Property Group Co., Ltd.</t>
  </si>
  <si>
    <t>IQ59703619</t>
  </si>
  <si>
    <t>Cachet Pharmaceutical Co., Ltd.</t>
  </si>
  <si>
    <t>IQ59705556</t>
  </si>
  <si>
    <t>ATC CARGO S.A.</t>
  </si>
  <si>
    <t>IQ597146922</t>
  </si>
  <si>
    <t>Grey Wolf Animal Health Corp.</t>
  </si>
  <si>
    <t>IQ597160639</t>
  </si>
  <si>
    <t>MGI Tech Co., Ltd.</t>
  </si>
  <si>
    <t>IQ597313585</t>
  </si>
  <si>
    <t>Sana Biotechnology, Inc.</t>
  </si>
  <si>
    <t>IQ59746118</t>
  </si>
  <si>
    <t>PT Harum Energy Tbk</t>
  </si>
  <si>
    <t>IQ597679025</t>
  </si>
  <si>
    <t>Auren Energia S.A.</t>
  </si>
  <si>
    <t>IQ598021704</t>
  </si>
  <si>
    <t>Mazaro N.V.</t>
  </si>
  <si>
    <t>IQ598040320</t>
  </si>
  <si>
    <t>Meds Apotek AB</t>
  </si>
  <si>
    <t>IQ598046294</t>
  </si>
  <si>
    <t>Panther Management SpA</t>
  </si>
  <si>
    <t>IQ598355427</t>
  </si>
  <si>
    <t>Società Editoriale Il Fatto S.p.A.</t>
  </si>
  <si>
    <t>IQ598384826</t>
  </si>
  <si>
    <t>BoomBit S.A.</t>
  </si>
  <si>
    <t>IQ598611</t>
  </si>
  <si>
    <t>Wipro Limited</t>
  </si>
  <si>
    <t>IQ598620176</t>
  </si>
  <si>
    <t>MultiChoice Group Limited</t>
  </si>
  <si>
    <t>IQ598655</t>
  </si>
  <si>
    <t>Garmin Ltd.</t>
  </si>
  <si>
    <t>IQ598665</t>
  </si>
  <si>
    <t>International Workplace Group plc</t>
  </si>
  <si>
    <t>IQ598689</t>
  </si>
  <si>
    <t>TELUS Corporation</t>
  </si>
  <si>
    <t>IQ598807</t>
  </si>
  <si>
    <t>Allianz SE</t>
  </si>
  <si>
    <t>IQ598810</t>
  </si>
  <si>
    <t>INFICON Holding AG</t>
  </si>
  <si>
    <t>IQ598943859</t>
  </si>
  <si>
    <t>Poltreg S.A.</t>
  </si>
  <si>
    <t>IQ599022432</t>
  </si>
  <si>
    <t>Bioceltix S.A.</t>
  </si>
  <si>
    <t>IQ599189062</t>
  </si>
  <si>
    <t>Vection Technologies Limited</t>
  </si>
  <si>
    <t>IQ599200796</t>
  </si>
  <si>
    <t>Gelecek Varlik Yönetimi Anonim Sirketi</t>
  </si>
  <si>
    <t>IQ599478671</t>
  </si>
  <si>
    <t>Norcod AS</t>
  </si>
  <si>
    <t>IQ599484469</t>
  </si>
  <si>
    <t>Easyhome New Retail Group Corporation Limited</t>
  </si>
  <si>
    <t>IQ599488</t>
  </si>
  <si>
    <t>K+S Aktiengesellschaft</t>
  </si>
  <si>
    <t>IQ599544164</t>
  </si>
  <si>
    <t>Dexin China Holdings Company Limited</t>
  </si>
  <si>
    <t>IQ600121601</t>
  </si>
  <si>
    <t>Nuoc Trong Hydro - Power Joint Stock Company</t>
  </si>
  <si>
    <t>IQ60013463</t>
  </si>
  <si>
    <t>P/F Bakkafrost</t>
  </si>
  <si>
    <t>IQ60014168</t>
  </si>
  <si>
    <t>GlobalData Plc</t>
  </si>
  <si>
    <t>IQ60021202</t>
  </si>
  <si>
    <t>NewRiver REIT plc</t>
  </si>
  <si>
    <t>IQ600226981</t>
  </si>
  <si>
    <t>Vitruvia Medical AG</t>
  </si>
  <si>
    <t>IQ600227045</t>
  </si>
  <si>
    <t>Xlife Sciences AG</t>
  </si>
  <si>
    <t>IQ600305137</t>
  </si>
  <si>
    <t>K33 AB (publ)</t>
  </si>
  <si>
    <t>IQ60035727</t>
  </si>
  <si>
    <t>AIMA Technology Group CO., LTD</t>
  </si>
  <si>
    <t>IQ60039917</t>
  </si>
  <si>
    <t>ITM Semiconductor Co., Ltd.</t>
  </si>
  <si>
    <t>IQ60042411</t>
  </si>
  <si>
    <t>IBL Ltd</t>
  </si>
  <si>
    <t>IQ60049620</t>
  </si>
  <si>
    <t>IQ60049751</t>
  </si>
  <si>
    <t>Aroa Biosurgery Limited</t>
  </si>
  <si>
    <t>IQ60054960</t>
  </si>
  <si>
    <t>Guangdong Yowant Technology Group Co., Ltd.</t>
  </si>
  <si>
    <t>IQ600558116</t>
  </si>
  <si>
    <t>PolyPeptide Group AG</t>
  </si>
  <si>
    <t>IQ600651166</t>
  </si>
  <si>
    <t>Skillcast Group plc</t>
  </si>
  <si>
    <t>IQ600661601</t>
  </si>
  <si>
    <t>iLearningEngines, Inc.</t>
  </si>
  <si>
    <t>IQ600742257</t>
  </si>
  <si>
    <t>Grab Holdings Limited</t>
  </si>
  <si>
    <t>IQ600807015</t>
  </si>
  <si>
    <t>IQ600807104</t>
  </si>
  <si>
    <t>Bergen Carbon Solutions AS</t>
  </si>
  <si>
    <t>IQ600923728</t>
  </si>
  <si>
    <t>PT Kencana Energi Lestari Tbk</t>
  </si>
  <si>
    <t>IQ601058269</t>
  </si>
  <si>
    <t>Rashi Peripherals Limited</t>
  </si>
  <si>
    <t>IQ6011528</t>
  </si>
  <si>
    <t>Bangkok Life Assurance Public Company Limited</t>
  </si>
  <si>
    <t>IQ6013834</t>
  </si>
  <si>
    <t>Gladstone Commercial Corporation</t>
  </si>
  <si>
    <t>IQ601541655</t>
  </si>
  <si>
    <t>Kodiak Gas Services, Inc.</t>
  </si>
  <si>
    <t>IQ601598473</t>
  </si>
  <si>
    <t>Digitalbox plc</t>
  </si>
  <si>
    <t>IQ601692282</t>
  </si>
  <si>
    <t>Singular People, S.A.</t>
  </si>
  <si>
    <t>IQ601729716</t>
  </si>
  <si>
    <t>Devolver Digital, Inc.</t>
  </si>
  <si>
    <t>IQ601730526</t>
  </si>
  <si>
    <t>Arribatec Group ASA</t>
  </si>
  <si>
    <t>IQ601747334</t>
  </si>
  <si>
    <t>Razor Labs</t>
  </si>
  <si>
    <t>IQ60184932</t>
  </si>
  <si>
    <t>IQ601880748</t>
  </si>
  <si>
    <t>Kirac Galvaniz Telekominikasyon Metal Makine Insaat Elektrik Sanayi ve Ticaret Anonim Sirketi</t>
  </si>
  <si>
    <t>IQ601952389</t>
  </si>
  <si>
    <t>Premier Health of America Inc.</t>
  </si>
  <si>
    <t>IQ602032140</t>
  </si>
  <si>
    <t>Ecofibre Limited</t>
  </si>
  <si>
    <t>IQ6020730</t>
  </si>
  <si>
    <t>Tianjin Tianyao Pharmaceuticals Co., Ltd.</t>
  </si>
  <si>
    <t>IQ6022073</t>
  </si>
  <si>
    <t>MedinCell S.A.</t>
  </si>
  <si>
    <t>IQ60228645</t>
  </si>
  <si>
    <t>Testa Residencial SOCIMI, S.A.</t>
  </si>
  <si>
    <t>IQ602298459</t>
  </si>
  <si>
    <t>Horizon Robotics</t>
  </si>
  <si>
    <t>IQ602362742</t>
  </si>
  <si>
    <t>My Beat AB</t>
  </si>
  <si>
    <t>IQ602498309</t>
  </si>
  <si>
    <t>Red White &amp; Bloom Brands Inc.</t>
  </si>
  <si>
    <t>IQ602501270</t>
  </si>
  <si>
    <t>Alight, Inc.</t>
  </si>
  <si>
    <t>IQ602593219</t>
  </si>
  <si>
    <t>ECS Botanics Holdings Ltd</t>
  </si>
  <si>
    <t>IQ602760980</t>
  </si>
  <si>
    <t>RentGuarantor Holdings PLC</t>
  </si>
  <si>
    <t>IQ60277909</t>
  </si>
  <si>
    <t>Orzel Spolka Akcyjna</t>
  </si>
  <si>
    <t>IQ60295846</t>
  </si>
  <si>
    <t>Castle Biosciences, Inc.</t>
  </si>
  <si>
    <t>IQ60301190</t>
  </si>
  <si>
    <t>IPH Limited</t>
  </si>
  <si>
    <t>IQ603044991</t>
  </si>
  <si>
    <t>Binjiang Service Group Co. Ltd.</t>
  </si>
  <si>
    <t>IQ603287503</t>
  </si>
  <si>
    <t>Base Co., Ltd.</t>
  </si>
  <si>
    <t>IQ603327413</t>
  </si>
  <si>
    <t>BOSQAR d.d.</t>
  </si>
  <si>
    <t>IQ603641347</t>
  </si>
  <si>
    <t>International Holding Company PJSC</t>
  </si>
  <si>
    <t>IQ60367754</t>
  </si>
  <si>
    <t>IQ603707</t>
  </si>
  <si>
    <t>IT Link SA</t>
  </si>
  <si>
    <t>IQ603813312</t>
  </si>
  <si>
    <t>Starjoy Wellness and Travel Company Limited</t>
  </si>
  <si>
    <t>IQ603923229</t>
  </si>
  <si>
    <t>Postal Realty Trust, Inc.</t>
  </si>
  <si>
    <t>IQ60413914</t>
  </si>
  <si>
    <t>Energy Absolute Public Company Limited</t>
  </si>
  <si>
    <t>IQ60414062</t>
  </si>
  <si>
    <t>Independence Realty Trust, Inc.</t>
  </si>
  <si>
    <t>IQ604229759</t>
  </si>
  <si>
    <t>Hepsor AS</t>
  </si>
  <si>
    <t>IQ604231349</t>
  </si>
  <si>
    <t>IRM Energy Limited</t>
  </si>
  <si>
    <t>IQ60423886</t>
  </si>
  <si>
    <t>Puxing Energy Limited</t>
  </si>
  <si>
    <t>IQ60427403</t>
  </si>
  <si>
    <t>PharmaEssentia Corporation</t>
  </si>
  <si>
    <t>IQ604283</t>
  </si>
  <si>
    <t>Grupo Industrial Saltillo, S.A.B. de C.V.</t>
  </si>
  <si>
    <t>IQ6043453</t>
  </si>
  <si>
    <t>MediaTek Inc.</t>
  </si>
  <si>
    <t>IQ604388172</t>
  </si>
  <si>
    <t>FluoGuide A/S</t>
  </si>
  <si>
    <t>IQ6044366</t>
  </si>
  <si>
    <t>Laboratorio Reig Jofre, S.A.</t>
  </si>
  <si>
    <t>IQ604441563</t>
  </si>
  <si>
    <t>ADNOC Logistics &amp; Services plc</t>
  </si>
  <si>
    <t>IQ60447132</t>
  </si>
  <si>
    <t>HEDGE Brasil Shopping Fundo de Investimento Imobiliário</t>
  </si>
  <si>
    <t>IQ60448343</t>
  </si>
  <si>
    <t>Good Com Asset Co., Ltd.</t>
  </si>
  <si>
    <t>IQ60448834</t>
  </si>
  <si>
    <t>Ateam Holdings Co., Ltd.</t>
  </si>
  <si>
    <t>IQ604522499</t>
  </si>
  <si>
    <t>China Risun Group Limited</t>
  </si>
  <si>
    <t>IQ60456534</t>
  </si>
  <si>
    <t>IMS S.A.</t>
  </si>
  <si>
    <t>IQ60471770</t>
  </si>
  <si>
    <t>Shanghai Ganglian E-Commerce Holdings Co., Ltd.</t>
  </si>
  <si>
    <t>IQ60471982</t>
  </si>
  <si>
    <t>SERAKU Co., Ltd.</t>
  </si>
  <si>
    <t>IQ604805259</t>
  </si>
  <si>
    <t>Utron Ltd</t>
  </si>
  <si>
    <t>IQ60494801</t>
  </si>
  <si>
    <t>IQ60501147</t>
  </si>
  <si>
    <t>WDM Capital S.A.</t>
  </si>
  <si>
    <t>IQ605626628</t>
  </si>
  <si>
    <t>Kioxia Holdings Corporation</t>
  </si>
  <si>
    <t>IQ605772004</t>
  </si>
  <si>
    <t>Next Science Limited</t>
  </si>
  <si>
    <t>IQ6057741</t>
  </si>
  <si>
    <t>M&amp;C Saatchi plc</t>
  </si>
  <si>
    <t>IQ605779423</t>
  </si>
  <si>
    <t>Pilulka Lékárny a.s.</t>
  </si>
  <si>
    <t>IQ605806125</t>
  </si>
  <si>
    <t>Nova Klúbburinn hf.</t>
  </si>
  <si>
    <t>IQ6058508</t>
  </si>
  <si>
    <t>Daiei Kankyo Co., Ltd.</t>
  </si>
  <si>
    <t>IQ6058593</t>
  </si>
  <si>
    <t>Koyou Rentia Co., Ltd.</t>
  </si>
  <si>
    <t>IQ6058642</t>
  </si>
  <si>
    <t>Tongfu Microelectronics Co.,Ltd</t>
  </si>
  <si>
    <t>IQ605942702</t>
  </si>
  <si>
    <t>Stagwell Inc.</t>
  </si>
  <si>
    <t>IQ6059506</t>
  </si>
  <si>
    <t>BasicNet S.p.A.</t>
  </si>
  <si>
    <t>IQ605980352</t>
  </si>
  <si>
    <t>WPD Pharmaceuticals Inc.</t>
  </si>
  <si>
    <t>IQ605989324</t>
  </si>
  <si>
    <t>CoreWeave, Inc.</t>
  </si>
  <si>
    <t>IQ606113741</t>
  </si>
  <si>
    <t>Ennogie Solar Group A/S</t>
  </si>
  <si>
    <t>IQ606126025</t>
  </si>
  <si>
    <t>Jumia Technologies AG</t>
  </si>
  <si>
    <t>IQ606333</t>
  </si>
  <si>
    <t>Cellcom Israel Ltd.</t>
  </si>
  <si>
    <t>IQ606388202</t>
  </si>
  <si>
    <t>Palomar Holdings, Inc.</t>
  </si>
  <si>
    <t>IQ606580</t>
  </si>
  <si>
    <t>Nederman Holding AB (publ)</t>
  </si>
  <si>
    <t>IQ606770426</t>
  </si>
  <si>
    <t>Centogene N.V.</t>
  </si>
  <si>
    <t>IQ6068638</t>
  </si>
  <si>
    <t>Huizhou Desay SV Automotive Co., Ltd.</t>
  </si>
  <si>
    <t>IQ606883912</t>
  </si>
  <si>
    <t>Aallon Group Oyj</t>
  </si>
  <si>
    <t>IQ606891472</t>
  </si>
  <si>
    <t>PetroNor E&amp;P ASA</t>
  </si>
  <si>
    <t>IQ6069180</t>
  </si>
  <si>
    <t>Nippon Paper Industries Co., Ltd.</t>
  </si>
  <si>
    <t>IQ6069245</t>
  </si>
  <si>
    <t>IQ6069327</t>
  </si>
  <si>
    <t>Jiangxi Lian Chuang Optoelectronic Science And Technology Co.,lTd.</t>
  </si>
  <si>
    <t>IQ607178135</t>
  </si>
  <si>
    <t>Zengame Technology Holding Limited</t>
  </si>
  <si>
    <t>IQ607182319</t>
  </si>
  <si>
    <t>Birikim Varlik Yonetim Anonim Sirketi</t>
  </si>
  <si>
    <t>IQ607714899</t>
  </si>
  <si>
    <t>Dongguan Aohai Technology Co., Ltd.</t>
  </si>
  <si>
    <t>IQ608164123</t>
  </si>
  <si>
    <t>Mare Group S.p.A.</t>
  </si>
  <si>
    <t>IQ608171142</t>
  </si>
  <si>
    <t>Trivium Real Estate SOCIMI, S.A.</t>
  </si>
  <si>
    <t>IQ60832378</t>
  </si>
  <si>
    <t>Medexus Pharmaceuticals Inc.</t>
  </si>
  <si>
    <t>IQ608330503</t>
  </si>
  <si>
    <t>ReadyTech Holdings Limited</t>
  </si>
  <si>
    <t>IQ608357529</t>
  </si>
  <si>
    <t>SimFabric S.A.</t>
  </si>
  <si>
    <t>IQ60839208</t>
  </si>
  <si>
    <t>IQ60840122</t>
  </si>
  <si>
    <t>Xiamen Kingdomway Group Company</t>
  </si>
  <si>
    <t>IQ60841136</t>
  </si>
  <si>
    <t>Kvika banki hf.</t>
  </si>
  <si>
    <t>IQ6084501</t>
  </si>
  <si>
    <t>Kingfa Sci. &amp; Tech. Co., Ltd.</t>
  </si>
  <si>
    <t>IQ608642327</t>
  </si>
  <si>
    <t>GeneDx Holdings Corp.</t>
  </si>
  <si>
    <t>IQ60865638</t>
  </si>
  <si>
    <t>Beijing Oriental Jicheng Co., Ltd.</t>
  </si>
  <si>
    <t>IQ60869480</t>
  </si>
  <si>
    <t>Ganfeng Lithium Group Co., Ltd.</t>
  </si>
  <si>
    <t>IQ608737847</t>
  </si>
  <si>
    <t>Rumble Inc.</t>
  </si>
  <si>
    <t>IQ60890540</t>
  </si>
  <si>
    <t>Shanghai Runda Medical Technology Co., Ltd.</t>
  </si>
  <si>
    <t>IQ6090067</t>
  </si>
  <si>
    <t>CareRx Corporation</t>
  </si>
  <si>
    <t>IQ60926779</t>
  </si>
  <si>
    <t>Fastighets AB Trianon (publ)</t>
  </si>
  <si>
    <t>IQ60927742</t>
  </si>
  <si>
    <t>Attacq Limited</t>
  </si>
  <si>
    <t>IQ60950660</t>
  </si>
  <si>
    <t>Guangdong Shunkong Development Co.,Ltd.</t>
  </si>
  <si>
    <t>IQ60954244</t>
  </si>
  <si>
    <t>EVE Energy Co., Ltd.</t>
  </si>
  <si>
    <t>IQ609543976</t>
  </si>
  <si>
    <t>Xi S&amp;D Inc.</t>
  </si>
  <si>
    <t>IQ60954642</t>
  </si>
  <si>
    <t>Seoul Viosys Co., Ltd</t>
  </si>
  <si>
    <t>IQ609561878</t>
  </si>
  <si>
    <t>LOTTE REIT Co., Ltd.</t>
  </si>
  <si>
    <t>IQ609585883</t>
  </si>
  <si>
    <t>IQ60961431</t>
  </si>
  <si>
    <t>IQ609634860</t>
  </si>
  <si>
    <t>So-Young International Inc.</t>
  </si>
  <si>
    <t>IQ609757559</t>
  </si>
  <si>
    <t>Epitomee Medical Ltd</t>
  </si>
  <si>
    <t>IQ609852591</t>
  </si>
  <si>
    <t>Gulermak Aglr Sanayi Insaat ve Taahhut A.S.</t>
  </si>
  <si>
    <t>IQ60990160</t>
  </si>
  <si>
    <t>Value8 N.V.</t>
  </si>
  <si>
    <t>IQ609950962</t>
  </si>
  <si>
    <t>Kokusai Electric Corporation</t>
  </si>
  <si>
    <t>IQ610032396</t>
  </si>
  <si>
    <t>BRCK Group plc</t>
  </si>
  <si>
    <t>IQ610059</t>
  </si>
  <si>
    <t>AoFrio Limited</t>
  </si>
  <si>
    <t>IQ61015744</t>
  </si>
  <si>
    <t>Tesgas S.A.</t>
  </si>
  <si>
    <t>IQ610185344</t>
  </si>
  <si>
    <t>Joint Stock Company Kaspi.kz</t>
  </si>
  <si>
    <t>IQ610237269</t>
  </si>
  <si>
    <t>QNA Technology S.A.</t>
  </si>
  <si>
    <t>IQ61023831</t>
  </si>
  <si>
    <t>Select Water Solutions, Inc.</t>
  </si>
  <si>
    <t>IQ61027839</t>
  </si>
  <si>
    <t>Julius Bär Gruppe AG</t>
  </si>
  <si>
    <t>IQ61030617</t>
  </si>
  <si>
    <t>Enjoy S.A.</t>
  </si>
  <si>
    <t>IQ61036</t>
  </si>
  <si>
    <t>International Paper Company</t>
  </si>
  <si>
    <t>IQ61039140</t>
  </si>
  <si>
    <t>Beijing Yuanlong Yato Culture Dissemination Co.,Ltd.</t>
  </si>
  <si>
    <t>IQ61040466</t>
  </si>
  <si>
    <t>IQ61048497</t>
  </si>
  <si>
    <t>Botnia Gold AB (publ)</t>
  </si>
  <si>
    <t>IQ610592247</t>
  </si>
  <si>
    <t>The Pennant Group, Inc.</t>
  </si>
  <si>
    <t>IQ610831375</t>
  </si>
  <si>
    <t>Fjord Defence Group ASA</t>
  </si>
  <si>
    <t>IQ610910089</t>
  </si>
  <si>
    <t>Beamtree Holdings Limited</t>
  </si>
  <si>
    <t>IQ610947556</t>
  </si>
  <si>
    <t>Medialink Group Limited</t>
  </si>
  <si>
    <t>IQ611053683</t>
  </si>
  <si>
    <t>Automatic Bank Services Limited</t>
  </si>
  <si>
    <t>IQ611140990</t>
  </si>
  <si>
    <t>Qi An Xin Technology Group Inc.</t>
  </si>
  <si>
    <t>IQ61114738</t>
  </si>
  <si>
    <t>Option NV</t>
  </si>
  <si>
    <t>IQ611277050</t>
  </si>
  <si>
    <t>ZJAMP Group Co., Ltd.</t>
  </si>
  <si>
    <t>IQ611310492</t>
  </si>
  <si>
    <t>DouYu International Holdings Limited</t>
  </si>
  <si>
    <t>IQ611501719</t>
  </si>
  <si>
    <t>Frontage Holdings Corporation</t>
  </si>
  <si>
    <t>IQ61162968</t>
  </si>
  <si>
    <t>EgnsINVEST Ejendomme Tyskland A/S</t>
  </si>
  <si>
    <t>IQ61167888</t>
  </si>
  <si>
    <t>Nishat Chunian Power Limited</t>
  </si>
  <si>
    <t>IQ611685734</t>
  </si>
  <si>
    <t>Acrophyte Hospitality Trust</t>
  </si>
  <si>
    <t>IQ6117181</t>
  </si>
  <si>
    <t>Clinuvel Pharmaceuticals Limited</t>
  </si>
  <si>
    <t>IQ611864500</t>
  </si>
  <si>
    <t>Spielvereinigung Unterhaching Fußball GmbH &amp; Co. KGaA</t>
  </si>
  <si>
    <t>IQ611995900</t>
  </si>
  <si>
    <t>Azerion Group N.V.</t>
  </si>
  <si>
    <t>IQ61202855</t>
  </si>
  <si>
    <t>IQ61206100</t>
  </si>
  <si>
    <t>General Motors Company</t>
  </si>
  <si>
    <t>IQ612079776</t>
  </si>
  <si>
    <t>Mofast AB (publ)</t>
  </si>
  <si>
    <t>IQ612081939</t>
  </si>
  <si>
    <t>Smartiks Yazilim A.S.</t>
  </si>
  <si>
    <t>IQ612218594</t>
  </si>
  <si>
    <t>Tingsvalvet Fastighets AB (publ)</t>
  </si>
  <si>
    <t>IQ6122608</t>
  </si>
  <si>
    <t>Zhejiang Zhenyuan Share Co.,Ltd.</t>
  </si>
  <si>
    <t>IQ612337464</t>
  </si>
  <si>
    <t>Anhui Huaren Health Pharmaceutical Co., Ltd.</t>
  </si>
  <si>
    <t>IQ61234965</t>
  </si>
  <si>
    <t>Dr. Miele Cosmed Group S.A.</t>
  </si>
  <si>
    <t>IQ61236432</t>
  </si>
  <si>
    <t>Shenzhen Hepalink Pharmaceutical Group Co., Ltd.</t>
  </si>
  <si>
    <t>IQ61239743</t>
  </si>
  <si>
    <t>Piramal Pharma Limited</t>
  </si>
  <si>
    <t>IQ61243</t>
  </si>
  <si>
    <t>Kohl's Corporation</t>
  </si>
  <si>
    <t>IQ612543281</t>
  </si>
  <si>
    <t>Watches of Switzerland Group PLC</t>
  </si>
  <si>
    <t>IQ6125891</t>
  </si>
  <si>
    <t>BlueScope Steel Limited</t>
  </si>
  <si>
    <t>IQ612613082</t>
  </si>
  <si>
    <t>Seach Medical Group Ltd</t>
  </si>
  <si>
    <t>IQ612623719</t>
  </si>
  <si>
    <t>Freight Technologies, Inc.</t>
  </si>
  <si>
    <t>IQ61262674</t>
  </si>
  <si>
    <t>Dishman Carbogen Amcis Limited</t>
  </si>
  <si>
    <t>IQ612724225</t>
  </si>
  <si>
    <t>Otofarma S.P.A.</t>
  </si>
  <si>
    <t>IQ612817599</t>
  </si>
  <si>
    <t>IQ612877144</t>
  </si>
  <si>
    <t>Ceo Event Medya A.S.</t>
  </si>
  <si>
    <t>IQ612920998</t>
  </si>
  <si>
    <t>Siemens Energy AG</t>
  </si>
  <si>
    <t>IQ61311468</t>
  </si>
  <si>
    <t>Rocket Internet SE</t>
  </si>
  <si>
    <t>IQ613227</t>
  </si>
  <si>
    <t>Oxford Biomedica plc</t>
  </si>
  <si>
    <t>IQ613236644</t>
  </si>
  <si>
    <t>Tongxing Environmental Protection Technology Co.,Ltd</t>
  </si>
  <si>
    <t>IQ613242086</t>
  </si>
  <si>
    <t>Jinxin Fertility Group Limited</t>
  </si>
  <si>
    <t>IQ613384447</t>
  </si>
  <si>
    <t>essensys plc</t>
  </si>
  <si>
    <t>IQ613387028</t>
  </si>
  <si>
    <t>SHIFT UP Corporation</t>
  </si>
  <si>
    <t>IQ61344787</t>
  </si>
  <si>
    <t>Cardlytics, Inc.</t>
  </si>
  <si>
    <t>IQ61352790</t>
  </si>
  <si>
    <t>Vimedimex Medi-Pharma Joint Stock Company</t>
  </si>
  <si>
    <t>IQ61354872</t>
  </si>
  <si>
    <t>Eléctrica Puntilla S.A.</t>
  </si>
  <si>
    <t>IQ61380131</t>
  </si>
  <si>
    <t>Jinhe Biotechnology CO., LTD.</t>
  </si>
  <si>
    <t>IQ61384413</t>
  </si>
  <si>
    <t>Peach Property Group AG</t>
  </si>
  <si>
    <t>IQ6139040</t>
  </si>
  <si>
    <t>Foraco International SA</t>
  </si>
  <si>
    <t>IQ613948402</t>
  </si>
  <si>
    <t>PointsBet Holdings Limited</t>
  </si>
  <si>
    <t>IQ6140557</t>
  </si>
  <si>
    <t>PT Unilever Indonesia Tbk</t>
  </si>
  <si>
    <t>IQ61414966</t>
  </si>
  <si>
    <t>Shenzhen Kangtai Biological Products Co., Ltd.</t>
  </si>
  <si>
    <t>IQ614168687</t>
  </si>
  <si>
    <t>Synsam AB (publ)</t>
  </si>
  <si>
    <t>IQ614171964</t>
  </si>
  <si>
    <t>Cannasouth Limited</t>
  </si>
  <si>
    <t>IQ614204772</t>
  </si>
  <si>
    <t>CirChem AB (publ)</t>
  </si>
  <si>
    <t>IQ61421071</t>
  </si>
  <si>
    <t>Walvax Biotechnology Co., Ltd.</t>
  </si>
  <si>
    <t>IQ61437624</t>
  </si>
  <si>
    <t>Bien Sparebank ASA</t>
  </si>
  <si>
    <t>IQ61441362</t>
  </si>
  <si>
    <t>Steadfast Income REIT, Inc.</t>
  </si>
  <si>
    <t>IQ61443073</t>
  </si>
  <si>
    <t>Chongqing Zhifei Biological Products Co., Ltd.</t>
  </si>
  <si>
    <t>IQ61471030</t>
  </si>
  <si>
    <t>IQ61474432</t>
  </si>
  <si>
    <t>Beijing Join-Cheer Software Co., Ltd.</t>
  </si>
  <si>
    <t>IQ614893623</t>
  </si>
  <si>
    <t>Tecma Solutions S.p.A.</t>
  </si>
  <si>
    <t>IQ614908389</t>
  </si>
  <si>
    <t>Geovis Technology Co.,Ltd</t>
  </si>
  <si>
    <t>IQ614912226</t>
  </si>
  <si>
    <t>Datrix S.p.A.</t>
  </si>
  <si>
    <t>IQ614983318</t>
  </si>
  <si>
    <t>Pomvom Ltd</t>
  </si>
  <si>
    <t>IQ614983460</t>
  </si>
  <si>
    <t>Youlife Group Inc.</t>
  </si>
  <si>
    <t>IQ615062796</t>
  </si>
  <si>
    <t>BIWIN Storage Technology Co., Ltd.</t>
  </si>
  <si>
    <t>IQ61534042</t>
  </si>
  <si>
    <t>Nykode Therapeutics AS</t>
  </si>
  <si>
    <t>IQ6153489</t>
  </si>
  <si>
    <t>Jiangsu Hengrui Pharmaceuticals Co.,Ltd</t>
  </si>
  <si>
    <t>IQ61538167</t>
  </si>
  <si>
    <t>IQ61539075</t>
  </si>
  <si>
    <t>Public Joint Stock Company Kurgan Generation Company</t>
  </si>
  <si>
    <t>IQ61543635</t>
  </si>
  <si>
    <t>Guangdong Hongda Holdings Group Co., Ltd.</t>
  </si>
  <si>
    <t>IQ615625795</t>
  </si>
  <si>
    <t>Sharetronic Data Technology Co., Ltd.</t>
  </si>
  <si>
    <t>IQ61566596</t>
  </si>
  <si>
    <t>RENOVA, Inc.</t>
  </si>
  <si>
    <t>IQ61566874</t>
  </si>
  <si>
    <t>Nanjing King-Friend Biochemical Pharmaceutical Co.,Ltd.</t>
  </si>
  <si>
    <t>IQ61572672</t>
  </si>
  <si>
    <t>NEXT Biometrics Group ASA</t>
  </si>
  <si>
    <t>IQ615778496</t>
  </si>
  <si>
    <t>Homeland Interactive Technology Ltd.</t>
  </si>
  <si>
    <t>IQ6158729</t>
  </si>
  <si>
    <t>Sims Limited</t>
  </si>
  <si>
    <t>IQ61599212</t>
  </si>
  <si>
    <t>Cyviz AS</t>
  </si>
  <si>
    <t>IQ616071542</t>
  </si>
  <si>
    <t>Zhongliang Holdings Group Company Limited</t>
  </si>
  <si>
    <t>IQ6163432</t>
  </si>
  <si>
    <t>IQ61636574</t>
  </si>
  <si>
    <t>Guizhou Xinbang Pharmaceutical Co., Ltd.</t>
  </si>
  <si>
    <t>IQ61639513</t>
  </si>
  <si>
    <t>Jiangsu Yanghe Distillery Co., Ltd.</t>
  </si>
  <si>
    <t>IQ61679890</t>
  </si>
  <si>
    <t>Bone Therapeutics SA</t>
  </si>
  <si>
    <t>IQ61682863</t>
  </si>
  <si>
    <t>Youngone Corporation</t>
  </si>
  <si>
    <t>IQ61690445</t>
  </si>
  <si>
    <t>Trinseo PLC</t>
  </si>
  <si>
    <t>IQ61708304</t>
  </si>
  <si>
    <t>Proteak Uno, S.A.B. de C.V.</t>
  </si>
  <si>
    <t>IQ61710389</t>
  </si>
  <si>
    <t>Trustpilot Group plc</t>
  </si>
  <si>
    <t>IQ617309</t>
  </si>
  <si>
    <t>Enovis Corporation</t>
  </si>
  <si>
    <t>IQ61733051</t>
  </si>
  <si>
    <t>Sichuan Development Lomon Co.,Ltd.</t>
  </si>
  <si>
    <t>IQ617418</t>
  </si>
  <si>
    <t>Haulotte Group SA</t>
  </si>
  <si>
    <t>IQ6174594</t>
  </si>
  <si>
    <t>AF Gruppen ASA</t>
  </si>
  <si>
    <t>IQ617490</t>
  </si>
  <si>
    <t>EnerSys</t>
  </si>
  <si>
    <t>IQ617569</t>
  </si>
  <si>
    <t>Arcandor AG</t>
  </si>
  <si>
    <t>IQ617985781</t>
  </si>
  <si>
    <t>InnoCan Pharma Corporation</t>
  </si>
  <si>
    <t>IQ617988450</t>
  </si>
  <si>
    <t>ManpowerGroup Greater China Limited</t>
  </si>
  <si>
    <t>IQ61800651</t>
  </si>
  <si>
    <t>Mex Polska S.A.</t>
  </si>
  <si>
    <t>IQ61801608</t>
  </si>
  <si>
    <t>Antelope Enterprise Holdings Limited</t>
  </si>
  <si>
    <t>IQ618365874</t>
  </si>
  <si>
    <t>SigmaStar Technology Ltd.</t>
  </si>
  <si>
    <t>IQ61842361</t>
  </si>
  <si>
    <t>S Chand And Company Limited</t>
  </si>
  <si>
    <t>IQ618424565</t>
  </si>
  <si>
    <t>Norbit ASA</t>
  </si>
  <si>
    <t>IQ618500</t>
  </si>
  <si>
    <t>Bodycote plc</t>
  </si>
  <si>
    <t>IQ61850135</t>
  </si>
  <si>
    <t>Asiana IDT, Inc.</t>
  </si>
  <si>
    <t>IQ618558</t>
  </si>
  <si>
    <t>SES S.A.</t>
  </si>
  <si>
    <t>IQ618582</t>
  </si>
  <si>
    <t>DEUTZ Aktiengesellschaft</t>
  </si>
  <si>
    <t>IQ61876845</t>
  </si>
  <si>
    <t>Charm Care Corporation</t>
  </si>
  <si>
    <t>IQ61882496</t>
  </si>
  <si>
    <t>Photonike Capital SA</t>
  </si>
  <si>
    <t>IQ618908</t>
  </si>
  <si>
    <t>Insulet Corporation</t>
  </si>
  <si>
    <t>IQ61900938</t>
  </si>
  <si>
    <t>Windey Energy Technology Group Co., Ltd.</t>
  </si>
  <si>
    <t>IQ61903871</t>
  </si>
  <si>
    <t>Beijing Originwater Technology Co., Ltd.</t>
  </si>
  <si>
    <t>IQ619063473</t>
  </si>
  <si>
    <t>Shenyang Fortune Precision Equipment Co., Ltd.</t>
  </si>
  <si>
    <t>IQ619244335</t>
  </si>
  <si>
    <t>Jinko Power Technology Co., Ltd.</t>
  </si>
  <si>
    <t>IQ61945065</t>
  </si>
  <si>
    <t>Arctic Paper S.A.</t>
  </si>
  <si>
    <t>IQ61951275</t>
  </si>
  <si>
    <t>Ambromobiliare S.p.A.</t>
  </si>
  <si>
    <t>IQ619616</t>
  </si>
  <si>
    <t>KBC Group NV</t>
  </si>
  <si>
    <t>IQ619981</t>
  </si>
  <si>
    <t>Saputo Inc.</t>
  </si>
  <si>
    <t>IQ62009565</t>
  </si>
  <si>
    <t>TOPTEC Co., Ltd</t>
  </si>
  <si>
    <t>IQ620281</t>
  </si>
  <si>
    <t>Carrier Global Corporation</t>
  </si>
  <si>
    <t>IQ620284</t>
  </si>
  <si>
    <t>ASSA ABLOY AB (publ)</t>
  </si>
  <si>
    <t>IQ62031616</t>
  </si>
  <si>
    <t>JW Holdings Corporation</t>
  </si>
  <si>
    <t>IQ62031630</t>
  </si>
  <si>
    <t>Essent Group Ltd.</t>
  </si>
  <si>
    <t>IQ620407835</t>
  </si>
  <si>
    <t>Skillsoft Corp.</t>
  </si>
  <si>
    <t>IQ620677159</t>
  </si>
  <si>
    <t>Budweiser Brewing Company APAC Limited</t>
  </si>
  <si>
    <t>IQ620721448</t>
  </si>
  <si>
    <t>Verallia Société Anonyme</t>
  </si>
  <si>
    <t>IQ620767836</t>
  </si>
  <si>
    <t>Microba Life Sciences Limited</t>
  </si>
  <si>
    <t>IQ62077253</t>
  </si>
  <si>
    <t>Hla Group Corp., Ltd.</t>
  </si>
  <si>
    <t>IQ62102157</t>
  </si>
  <si>
    <t>China Display Optoelectronics Technology Holdings Limited</t>
  </si>
  <si>
    <t>IQ62103987</t>
  </si>
  <si>
    <t>Zhejiang Xinzhonggang Thermal Power Co., LTD.</t>
  </si>
  <si>
    <t>IQ62120637</t>
  </si>
  <si>
    <t>argenx SE</t>
  </si>
  <si>
    <t>IQ621468472</t>
  </si>
  <si>
    <t>HD Hyundai Heavy Industries Co.,Ltd.</t>
  </si>
  <si>
    <t>IQ621538</t>
  </si>
  <si>
    <t>F.I.L.A. - Fabbrica Italiana Lapis ed Affini S.p.A.</t>
  </si>
  <si>
    <t>IQ621569</t>
  </si>
  <si>
    <t>Sol-Gel Technologies Ltd.</t>
  </si>
  <si>
    <t>IQ62168284</t>
  </si>
  <si>
    <t>Shunfeng International Clean Energy Limited</t>
  </si>
  <si>
    <t>IQ62173146</t>
  </si>
  <si>
    <t>PeptiDream Inc.</t>
  </si>
  <si>
    <t>IQ621806</t>
  </si>
  <si>
    <t>Sandvik AB (publ)</t>
  </si>
  <si>
    <t>IQ621918</t>
  </si>
  <si>
    <t>Henkel AG &amp; Co. KGaA</t>
  </si>
  <si>
    <t>IQ62196557</t>
  </si>
  <si>
    <t>Armada Gida Ticaret Sanayi Anonim Sirketi</t>
  </si>
  <si>
    <t>IQ62196739</t>
  </si>
  <si>
    <t>Dicker Data Limited</t>
  </si>
  <si>
    <t>IQ621976</t>
  </si>
  <si>
    <t>Securitas AB (publ)</t>
  </si>
  <si>
    <t>IQ622068</t>
  </si>
  <si>
    <t>Zhuhai Zhumian Group Co., Ltd.</t>
  </si>
  <si>
    <t>IQ6221819</t>
  </si>
  <si>
    <t>Volution Group plc</t>
  </si>
  <si>
    <t>IQ6227289</t>
  </si>
  <si>
    <t>Sietel Limited</t>
  </si>
  <si>
    <t>IQ6227388</t>
  </si>
  <si>
    <t>Beam Communications Holdings Limited</t>
  </si>
  <si>
    <t>IQ6227446</t>
  </si>
  <si>
    <t>IQ622873534</t>
  </si>
  <si>
    <t>Academy of Environmental Planning and Design, Co.,Ltd. Nanjing University</t>
  </si>
  <si>
    <t>IQ622894850</t>
  </si>
  <si>
    <t>360 Ludashi Holdings Limited</t>
  </si>
  <si>
    <t>IQ622897385</t>
  </si>
  <si>
    <t>Hevol Services Group Co. Limited</t>
  </si>
  <si>
    <t>IQ6229242</t>
  </si>
  <si>
    <t>Motiva Infraestrutura de Mobilidade S.A.</t>
  </si>
  <si>
    <t>IQ622946747</t>
  </si>
  <si>
    <t>Inin Group AS</t>
  </si>
  <si>
    <t>IQ622951034</t>
  </si>
  <si>
    <t>Arrival</t>
  </si>
  <si>
    <t>IQ623088643</t>
  </si>
  <si>
    <t>Wuxi DK Electronic Materials Co.,Ltd.</t>
  </si>
  <si>
    <t>IQ623107533</t>
  </si>
  <si>
    <t>Kimou Environmental Holding Limited</t>
  </si>
  <si>
    <t>IQ623164600</t>
  </si>
  <si>
    <t>AMTD IDEA Group</t>
  </si>
  <si>
    <t>IQ62316664</t>
  </si>
  <si>
    <t>Appear ASA</t>
  </si>
  <si>
    <t>IQ62316672</t>
  </si>
  <si>
    <t>Piippo Oyj</t>
  </si>
  <si>
    <t>IQ623201446</t>
  </si>
  <si>
    <t>K-Fast Holding AB (publ)</t>
  </si>
  <si>
    <t>IQ6233509</t>
  </si>
  <si>
    <t>Tactile Systems Technology, Inc.</t>
  </si>
  <si>
    <t>IQ6234353</t>
  </si>
  <si>
    <t>Oxford Metrics plc</t>
  </si>
  <si>
    <t>IQ62358102</t>
  </si>
  <si>
    <t>NHN BUGS Corporation</t>
  </si>
  <si>
    <t>IQ6236173</t>
  </si>
  <si>
    <t>General de Alquiler de Maquinaria, S.A.</t>
  </si>
  <si>
    <t>IQ62363673</t>
  </si>
  <si>
    <t>TalkPool AG</t>
  </si>
  <si>
    <t>IQ62368876</t>
  </si>
  <si>
    <t>Delko S.A.</t>
  </si>
  <si>
    <t>IQ62369802</t>
  </si>
  <si>
    <t>AB Ignitis grupe</t>
  </si>
  <si>
    <t>IQ62400334</t>
  </si>
  <si>
    <t>Similarweb Ltd.</t>
  </si>
  <si>
    <t>IQ62418176</t>
  </si>
  <si>
    <t>Emlak Konut Gayrimenkul Yatirim Ortakligi A.S.</t>
  </si>
  <si>
    <t>IQ6243836</t>
  </si>
  <si>
    <t>Banco BPM S.p.A.</t>
  </si>
  <si>
    <t>IQ62449809</t>
  </si>
  <si>
    <t>Chinese Universe Publishing and Media Group Co., Ltd.</t>
  </si>
  <si>
    <t>IQ6245251</t>
  </si>
  <si>
    <t>REC Silicon ASA</t>
  </si>
  <si>
    <t>IQ62454807</t>
  </si>
  <si>
    <t>Broadstone Net Lease, Inc.</t>
  </si>
  <si>
    <t>IQ62494979</t>
  </si>
  <si>
    <t>Sinopharm Group Co. Ltd.</t>
  </si>
  <si>
    <t>IQ62497582</t>
  </si>
  <si>
    <t>Midwest Energy Co.</t>
  </si>
  <si>
    <t>IQ6251286</t>
  </si>
  <si>
    <t>Shanghai Jinqiao Export Processing Zone Development Co.,Ltd</t>
  </si>
  <si>
    <t>IQ62541018</t>
  </si>
  <si>
    <t>Parex Resources Inc.</t>
  </si>
  <si>
    <t>IQ625580230</t>
  </si>
  <si>
    <t>ETHK Labs Inc.</t>
  </si>
  <si>
    <t>IQ625639954</t>
  </si>
  <si>
    <t>FriendTimes Inc.</t>
  </si>
  <si>
    <t>IQ6256800</t>
  </si>
  <si>
    <t>ComfortDelGro Corporation Limited</t>
  </si>
  <si>
    <t>IQ625696753</t>
  </si>
  <si>
    <t>Atlantic Power &amp; Infrastructure Corp.</t>
  </si>
  <si>
    <t>IQ62605613</t>
  </si>
  <si>
    <t>MPH Health Care AG</t>
  </si>
  <si>
    <t>IQ62615281</t>
  </si>
  <si>
    <t>Altshuler Shaham Provident Funds and Pension Ltd</t>
  </si>
  <si>
    <t>IQ626248048</t>
  </si>
  <si>
    <t>Talea Group S.p.A.</t>
  </si>
  <si>
    <t>IQ626286</t>
  </si>
  <si>
    <t>Thai Union Group Public Company Limited</t>
  </si>
  <si>
    <t>IQ626321526</t>
  </si>
  <si>
    <t>Prime US REIT</t>
  </si>
  <si>
    <t>IQ626535743</t>
  </si>
  <si>
    <t>Sichuan Hezong Medicine Easy-to-buy Pharmaceutical Co., Ltd.</t>
  </si>
  <si>
    <t>IQ62655724</t>
  </si>
  <si>
    <t>MyState Limited</t>
  </si>
  <si>
    <t>IQ62659567</t>
  </si>
  <si>
    <t>BOE HC SemiTek Corporation</t>
  </si>
  <si>
    <t>IQ626639987</t>
  </si>
  <si>
    <t>Topsports International Holdings Limited</t>
  </si>
  <si>
    <t>IQ626994161</t>
  </si>
  <si>
    <t>Haitian Water Group Co.,Ltd.</t>
  </si>
  <si>
    <t>IQ627096136</t>
  </si>
  <si>
    <t>edyoutec AB</t>
  </si>
  <si>
    <t>IQ6271659</t>
  </si>
  <si>
    <t>TOM Group Limited</t>
  </si>
  <si>
    <t>IQ62731707</t>
  </si>
  <si>
    <t>Pareto Bank ASA</t>
  </si>
  <si>
    <t>IQ627406</t>
  </si>
  <si>
    <t>Caleffi S.p.A.</t>
  </si>
  <si>
    <t>IQ6276617</t>
  </si>
  <si>
    <t>Surgutneftegas Public Joint Stock Company</t>
  </si>
  <si>
    <t>IQ628311682</t>
  </si>
  <si>
    <t>Dook Media Group Limited</t>
  </si>
  <si>
    <t>IQ628346</t>
  </si>
  <si>
    <t>Mangata Holding S.A.</t>
  </si>
  <si>
    <t>IQ628348722</t>
  </si>
  <si>
    <t>Hangzhou Cogeneration Group Co., Ltd.</t>
  </si>
  <si>
    <t>IQ628381488</t>
  </si>
  <si>
    <t>Shenzhen SDG Service Co.,Ltd.</t>
  </si>
  <si>
    <t>IQ628406634</t>
  </si>
  <si>
    <t>Dynatrace, Inc.</t>
  </si>
  <si>
    <t>IQ628413</t>
  </si>
  <si>
    <t>ams-OSRAM AG</t>
  </si>
  <si>
    <t>IQ6284534</t>
  </si>
  <si>
    <t>Resona Holdings, Inc.</t>
  </si>
  <si>
    <t>IQ628566655</t>
  </si>
  <si>
    <t>BGT Group Co., Ltd.</t>
  </si>
  <si>
    <t>IQ628604936</t>
  </si>
  <si>
    <t>AdaptHealth Corp.</t>
  </si>
  <si>
    <t>IQ628724342</t>
  </si>
  <si>
    <t>Studentbostäder i Norden AB (publ)</t>
  </si>
  <si>
    <t>IQ629165440</t>
  </si>
  <si>
    <t>Lafinca Global Assets SOCIMI, S.A.</t>
  </si>
  <si>
    <t>IQ629489612</t>
  </si>
  <si>
    <t>Selvita S.A.</t>
  </si>
  <si>
    <t>IQ629621915</t>
  </si>
  <si>
    <t>Napier Port Holdings Limited</t>
  </si>
  <si>
    <t>IQ629627778</t>
  </si>
  <si>
    <t>Envista Holdings Corporation</t>
  </si>
  <si>
    <t>IQ6296436</t>
  </si>
  <si>
    <t>Materialise NV</t>
  </si>
  <si>
    <t>IQ6296451</t>
  </si>
  <si>
    <t>Flowsparks NV</t>
  </si>
  <si>
    <t>IQ629652817</t>
  </si>
  <si>
    <t>Endurance Motive, S.A.</t>
  </si>
  <si>
    <t>IQ629684352</t>
  </si>
  <si>
    <t>Lufax Holding Ltd</t>
  </si>
  <si>
    <t>IQ6297899</t>
  </si>
  <si>
    <t>Vestum AB (publ)</t>
  </si>
  <si>
    <t>IQ629844258</t>
  </si>
  <si>
    <t>ASRock Rack Incorporation</t>
  </si>
  <si>
    <t>IQ630048177</t>
  </si>
  <si>
    <t>M&amp;T 1997, a.s.</t>
  </si>
  <si>
    <t>IQ630065948</t>
  </si>
  <si>
    <t>Sichuan Kelun-Biotech Biopharmaceutical Co., Ltd.</t>
  </si>
  <si>
    <t>IQ630196784</t>
  </si>
  <si>
    <t>BBX Capital, Inc.</t>
  </si>
  <si>
    <t>IQ630313949</t>
  </si>
  <si>
    <t>Havila Kystruten AS</t>
  </si>
  <si>
    <t>IQ630491294</t>
  </si>
  <si>
    <t>VerticalScope Holdings Inc.</t>
  </si>
  <si>
    <t>IQ6305499</t>
  </si>
  <si>
    <t>Tracker Software International, Inc.</t>
  </si>
  <si>
    <t>IQ630615199</t>
  </si>
  <si>
    <t>Ultima Capital SA</t>
  </si>
  <si>
    <t>IQ630738900</t>
  </si>
  <si>
    <t>Fastighetsbolaget Emilshus AB (publ)</t>
  </si>
  <si>
    <t>IQ630950</t>
  </si>
  <si>
    <t>IQ631188966</t>
  </si>
  <si>
    <t>ESE Entertainment Inc.</t>
  </si>
  <si>
    <t>IQ631199907</t>
  </si>
  <si>
    <t>Copernico Sim S.p.A.</t>
  </si>
  <si>
    <t>IQ631231776</t>
  </si>
  <si>
    <t>SYLA Holdings Co., Ltd.</t>
  </si>
  <si>
    <t>IQ631253332</t>
  </si>
  <si>
    <t>Oddity Tech Ltd.</t>
  </si>
  <si>
    <t>IQ6313154</t>
  </si>
  <si>
    <t>Freelance.com SA</t>
  </si>
  <si>
    <t>IQ6314453</t>
  </si>
  <si>
    <t>Nanya Technology Corporation</t>
  </si>
  <si>
    <t>IQ631508356</t>
  </si>
  <si>
    <t>Forehope Electronic (Ningbo) Co., Ltd.</t>
  </si>
  <si>
    <t>IQ631575</t>
  </si>
  <si>
    <t>Clariant AG</t>
  </si>
  <si>
    <t>IQ631715313</t>
  </si>
  <si>
    <t>Naturel Yenilenebilir Enerji Ticaret Anonim Sirketi</t>
  </si>
  <si>
    <t>IQ631722</t>
  </si>
  <si>
    <t>Svenska Handelsbanken AB (publ)</t>
  </si>
  <si>
    <t>IQ631736</t>
  </si>
  <si>
    <t>Holland Colours N.V.</t>
  </si>
  <si>
    <t>IQ631740</t>
  </si>
  <si>
    <t>Johnson Matthey Plc</t>
  </si>
  <si>
    <t>IQ631759</t>
  </si>
  <si>
    <t>Lonza Group AG</t>
  </si>
  <si>
    <t>IQ631781</t>
  </si>
  <si>
    <t>SSAB AB (publ)</t>
  </si>
  <si>
    <t>IQ631936422</t>
  </si>
  <si>
    <t>Milton Essex Spólka Akcyjna</t>
  </si>
  <si>
    <t>IQ631938054</t>
  </si>
  <si>
    <t>Games Operators S.A.</t>
  </si>
  <si>
    <t>IQ632007224</t>
  </si>
  <si>
    <t>GPP Resources Berhad</t>
  </si>
  <si>
    <t>IQ632166695</t>
  </si>
  <si>
    <t>SofWave Medical Ltd.</t>
  </si>
  <si>
    <t>IQ632289716</t>
  </si>
  <si>
    <t>BellRing Brands, Inc.</t>
  </si>
  <si>
    <t>IQ632371772</t>
  </si>
  <si>
    <t>Bitcoin Depot Inc.</t>
  </si>
  <si>
    <t>IQ632392143</t>
  </si>
  <si>
    <t>Eu-solar Kereskedelmi Es Szolgaltato Zartkoruen Mukodo Reszvenytarsasag</t>
  </si>
  <si>
    <t>IQ632509</t>
  </si>
  <si>
    <t>Nippon Kayaku Co., Ltd.</t>
  </si>
  <si>
    <t>IQ632582154</t>
  </si>
  <si>
    <t>Adastra Holdings Ltd.</t>
  </si>
  <si>
    <t>IQ632892328</t>
  </si>
  <si>
    <t>Leaf Mobile Inc.</t>
  </si>
  <si>
    <t>IQ632901503</t>
  </si>
  <si>
    <t>CM.com N.V.</t>
  </si>
  <si>
    <t>IQ633095396</t>
  </si>
  <si>
    <t>Digital Workforce Services Oyj</t>
  </si>
  <si>
    <t>IQ6331127</t>
  </si>
  <si>
    <t>United Dixie Resources, Inc.</t>
  </si>
  <si>
    <t>IQ633129328</t>
  </si>
  <si>
    <t>MediaCo Holding Inc.</t>
  </si>
  <si>
    <t>IQ633151331</t>
  </si>
  <si>
    <t>The Real Brokerage Inc.</t>
  </si>
  <si>
    <t>IQ6331830</t>
  </si>
  <si>
    <t>United Rayore Gas Ltd.</t>
  </si>
  <si>
    <t>IQ633189763</t>
  </si>
  <si>
    <t>Unifique Telecomunicações S.A.</t>
  </si>
  <si>
    <t>IQ633790627</t>
  </si>
  <si>
    <t>Docebo Inc.</t>
  </si>
  <si>
    <t>IQ6339131</t>
  </si>
  <si>
    <t>NHC Communications Inc.</t>
  </si>
  <si>
    <t>IQ6339721</t>
  </si>
  <si>
    <t>IQ634127183</t>
  </si>
  <si>
    <t>Cerence Inc.</t>
  </si>
  <si>
    <t>IQ6344907</t>
  </si>
  <si>
    <t>Norpalm AS</t>
  </si>
  <si>
    <t>IQ634639484</t>
  </si>
  <si>
    <t>Citibanamex Siefore Básica 65-69, S.A. de C.V.</t>
  </si>
  <si>
    <t>IQ634809881</t>
  </si>
  <si>
    <t>Polymer Factory Sweden AB</t>
  </si>
  <si>
    <t>IQ635055664</t>
  </si>
  <si>
    <t>ANYCOLOR Inc.</t>
  </si>
  <si>
    <t>IQ635147888</t>
  </si>
  <si>
    <t>Rich Honour International Designs Co., Ltd.</t>
  </si>
  <si>
    <t>IQ635159302</t>
  </si>
  <si>
    <t>Roiserv Lifestyle Services Co., Ltd.</t>
  </si>
  <si>
    <t>IQ6353086</t>
  </si>
  <si>
    <t>HAEMATO AG</t>
  </si>
  <si>
    <t>IQ635497007</t>
  </si>
  <si>
    <t>Amvis Holdings, Inc.</t>
  </si>
  <si>
    <t>IQ635586973</t>
  </si>
  <si>
    <t>Norwegian Block Exchange AS</t>
  </si>
  <si>
    <t>IQ635662</t>
  </si>
  <si>
    <t>IQ635796050</t>
  </si>
  <si>
    <t>TeamViewer SE</t>
  </si>
  <si>
    <t>IQ635903149</t>
  </si>
  <si>
    <t>Hong Kong Johnson Holdings Co., Ltd.</t>
  </si>
  <si>
    <t>IQ635934942</t>
  </si>
  <si>
    <t>Telelink Business Services Group AD</t>
  </si>
  <si>
    <t>IQ636228398</t>
  </si>
  <si>
    <t>Cheer Holding, Inc.</t>
  </si>
  <si>
    <t>IQ636265457</t>
  </si>
  <si>
    <t>Times Neighborhood Holdings Limited</t>
  </si>
  <si>
    <t>IQ636411349</t>
  </si>
  <si>
    <t>Cyberoo S.p.A.</t>
  </si>
  <si>
    <t>IQ636434442</t>
  </si>
  <si>
    <t>Bikurey Hasade Group Ltd</t>
  </si>
  <si>
    <t>IQ636458630</t>
  </si>
  <si>
    <t>Çates Elektrik Üretim Anonim Sirketi</t>
  </si>
  <si>
    <t>IQ636554658</t>
  </si>
  <si>
    <t>Alpha Dhabi Holding PJSC</t>
  </si>
  <si>
    <t>IQ636651486</t>
  </si>
  <si>
    <t>SEEEN plc</t>
  </si>
  <si>
    <t>IQ636828906</t>
  </si>
  <si>
    <t>Goobit Group AB (publ)</t>
  </si>
  <si>
    <t>IQ636832954</t>
  </si>
  <si>
    <t>Hubify Limited</t>
  </si>
  <si>
    <t>IQ636979455</t>
  </si>
  <si>
    <t>CNGR Advanced Material Co., Ltd.</t>
  </si>
  <si>
    <t>IQ6370267</t>
  </si>
  <si>
    <t>TELUS International (Cda) Inc.</t>
  </si>
  <si>
    <t>IQ637121650</t>
  </si>
  <si>
    <t>ADSL Holdings Inc.</t>
  </si>
  <si>
    <t>IQ637147801</t>
  </si>
  <si>
    <t>Lendlease Global Commercial REIT</t>
  </si>
  <si>
    <t>IQ6371743</t>
  </si>
  <si>
    <t>Dolce Ventures, Inc.</t>
  </si>
  <si>
    <t>IQ6371837</t>
  </si>
  <si>
    <t>Orrön Energy AB (publ)</t>
  </si>
  <si>
    <t>IQ637274133</t>
  </si>
  <si>
    <t>Xinyuan Property Management Service (Cayman) Ltd.</t>
  </si>
  <si>
    <t>IQ637368438</t>
  </si>
  <si>
    <t>Odysight.ai Inc.</t>
  </si>
  <si>
    <t>IQ637697820</t>
  </si>
  <si>
    <t>United Nova Technology Co.,Ltd.</t>
  </si>
  <si>
    <t>IQ637819856</t>
  </si>
  <si>
    <t>Yili Chuanning Biotechnology Co.,Ltd.</t>
  </si>
  <si>
    <t>IQ6379814</t>
  </si>
  <si>
    <t>Idemitsu Kosan Co.,Ltd.</t>
  </si>
  <si>
    <t>IQ638017060</t>
  </si>
  <si>
    <t>Jilin Province Chuncheng Heating Company Limited</t>
  </si>
  <si>
    <t>IQ638018804</t>
  </si>
  <si>
    <t>EuroEyes International Eye Clinic Limited</t>
  </si>
  <si>
    <t>IQ638035157</t>
  </si>
  <si>
    <t>Root, Inc.</t>
  </si>
  <si>
    <t>IQ638427790</t>
  </si>
  <si>
    <t>Observe Medical ASA</t>
  </si>
  <si>
    <t>IQ638545321</t>
  </si>
  <si>
    <t>ETGA Group Ltd</t>
  </si>
  <si>
    <t>IQ6385762</t>
  </si>
  <si>
    <t>Cibox Inter@ctive</t>
  </si>
  <si>
    <t>IQ638611</t>
  </si>
  <si>
    <t>m+s Elektronik AG</t>
  </si>
  <si>
    <t>IQ6388015</t>
  </si>
  <si>
    <t>PT Gudang Garam Tbk</t>
  </si>
  <si>
    <t>IQ638835201</t>
  </si>
  <si>
    <t>izertis, S.A.</t>
  </si>
  <si>
    <t>IQ638855934</t>
  </si>
  <si>
    <t>Huaxia Eye Hospital Group Co.,Ltd.</t>
  </si>
  <si>
    <t>IQ639004385</t>
  </si>
  <si>
    <t>IQ639010025</t>
  </si>
  <si>
    <t>Mashup Ireland AB</t>
  </si>
  <si>
    <t>IQ639108962</t>
  </si>
  <si>
    <t>Global Resource Construction Ltd.</t>
  </si>
  <si>
    <t>IQ6391993</t>
  </si>
  <si>
    <t>Saudi Telecom Company</t>
  </si>
  <si>
    <t>IQ639214599</t>
  </si>
  <si>
    <t>Anbang Save-Guard Group Co.,Ltd.</t>
  </si>
  <si>
    <t>IQ639219411</t>
  </si>
  <si>
    <t>Siefore XXI Banorte Básica Inicial, S.A. de C.V.</t>
  </si>
  <si>
    <t>IQ639225842</t>
  </si>
  <si>
    <t>Hebei Broadcasting Wireless Media Co., Ltd.</t>
  </si>
  <si>
    <t>IQ639247098</t>
  </si>
  <si>
    <t>Siefore XXI Banorte Básica 70-74, S.A. de C.V.</t>
  </si>
  <si>
    <t>IQ639338131</t>
  </si>
  <si>
    <t>Meridia RE IV, SOCIMI, S.A.U.</t>
  </si>
  <si>
    <t>IQ639576004</t>
  </si>
  <si>
    <t>Fuzul Gayrimenkul Yatirim Ortakligi Anonim Sirketi</t>
  </si>
  <si>
    <t>IQ639577736</t>
  </si>
  <si>
    <t>CVK Maden Isletmeleri Sanayi ve Ticaret Anonim Sirketi</t>
  </si>
  <si>
    <t>IQ639773058</t>
  </si>
  <si>
    <t>Servyou Software Group Co., Ltd.</t>
  </si>
  <si>
    <t>IQ639782533</t>
  </si>
  <si>
    <t>IQ639954995</t>
  </si>
  <si>
    <t>Alpine Income Property Trust, Inc.</t>
  </si>
  <si>
    <t>IQ640186294</t>
  </si>
  <si>
    <t>Future Machine Limited</t>
  </si>
  <si>
    <t>IQ640246396</t>
  </si>
  <si>
    <t>Sats ASA</t>
  </si>
  <si>
    <t>IQ6403248</t>
  </si>
  <si>
    <t>Samsung Card Co., Ltd.</t>
  </si>
  <si>
    <t>IQ640439102</t>
  </si>
  <si>
    <t>Arterra Bioscience S.p.A.</t>
  </si>
  <si>
    <t>IQ640503187</t>
  </si>
  <si>
    <t>Ruisen Life Service Co, Limited</t>
  </si>
  <si>
    <t>IQ640797790</t>
  </si>
  <si>
    <t>IQ640848132</t>
  </si>
  <si>
    <t>Spyrosoft Spólka Akcyjna</t>
  </si>
  <si>
    <t>IQ640874950</t>
  </si>
  <si>
    <t>GRK Infra Oyj</t>
  </si>
  <si>
    <t>IQ640875661</t>
  </si>
  <si>
    <t>Fodelia Oyj</t>
  </si>
  <si>
    <t>IQ641020075</t>
  </si>
  <si>
    <t>Wildpack Beverage Inc.</t>
  </si>
  <si>
    <t>IQ641053551</t>
  </si>
  <si>
    <t>CMGE Technology Group Limited</t>
  </si>
  <si>
    <t>IQ6411769</t>
  </si>
  <si>
    <t>Tata Consultancy Services Limited</t>
  </si>
  <si>
    <t>IQ641208985</t>
  </si>
  <si>
    <t>Matica Fintec S.p.A.</t>
  </si>
  <si>
    <t>IQ641300039</t>
  </si>
  <si>
    <t>Hyloris Pharmaceuticals SA</t>
  </si>
  <si>
    <t>IQ641525472</t>
  </si>
  <si>
    <t>Cofoe Medical Technology Co.,Ltd.</t>
  </si>
  <si>
    <t>IQ641613397</t>
  </si>
  <si>
    <t>Scientia School, S.A.</t>
  </si>
  <si>
    <t>IQ641618052</t>
  </si>
  <si>
    <t>Dadelo S.A.</t>
  </si>
  <si>
    <t>IQ641937822</t>
  </si>
  <si>
    <t>Sound Group Inc.</t>
  </si>
  <si>
    <t>IQ642230</t>
  </si>
  <si>
    <t>Calix, Inc.</t>
  </si>
  <si>
    <t>IQ642342103</t>
  </si>
  <si>
    <t>Kimteks Poliüretan Sanayi ve Ticaret A.S.</t>
  </si>
  <si>
    <t>IQ642344595</t>
  </si>
  <si>
    <t>Smartworks Coworking Spaces Limited</t>
  </si>
  <si>
    <t>IQ642450632</t>
  </si>
  <si>
    <t>Aerometrex Limited</t>
  </si>
  <si>
    <t>IQ6424985</t>
  </si>
  <si>
    <t>LS telcom AG</t>
  </si>
  <si>
    <t>IQ6426898</t>
  </si>
  <si>
    <t>China Oilfield Services Limited</t>
  </si>
  <si>
    <t>IQ642925786</t>
  </si>
  <si>
    <t>Scienjoy Holding Corporation</t>
  </si>
  <si>
    <t>IQ642925787</t>
  </si>
  <si>
    <t>Ugreen Group Limited</t>
  </si>
  <si>
    <t>IQ642957</t>
  </si>
  <si>
    <t>Ashtead Group plc</t>
  </si>
  <si>
    <t>IQ642971</t>
  </si>
  <si>
    <t>Technical Olympic S.A.</t>
  </si>
  <si>
    <t>IQ642993576</t>
  </si>
  <si>
    <t>Defence Holdings PLC</t>
  </si>
  <si>
    <t>IQ642999326</t>
  </si>
  <si>
    <t>SOSiLA Logistics REIT, Inc.</t>
  </si>
  <si>
    <t>IQ6431609</t>
  </si>
  <si>
    <t>The Versatech Group, Inc.</t>
  </si>
  <si>
    <t>IQ643168990</t>
  </si>
  <si>
    <t>Ping Ho Environmental Technology Co., Ltd.</t>
  </si>
  <si>
    <t>IQ643193635</t>
  </si>
  <si>
    <t>WeCommerce Holdings Ltd.</t>
  </si>
  <si>
    <t>IQ6435242</t>
  </si>
  <si>
    <t>Yamae Group Holdings Co.,Ltd.</t>
  </si>
  <si>
    <t>IQ643621</t>
  </si>
  <si>
    <t>West Fraser Timber Co. Ltd.</t>
  </si>
  <si>
    <t>IQ6436214</t>
  </si>
  <si>
    <t>Duskin Co., Ltd.</t>
  </si>
  <si>
    <t>IQ643699340</t>
  </si>
  <si>
    <t>Brookfield Renewable Corporation</t>
  </si>
  <si>
    <t>IQ6437468</t>
  </si>
  <si>
    <t>IQ643763937</t>
  </si>
  <si>
    <t>Maxeon Solar Technologies, Ltd.</t>
  </si>
  <si>
    <t>IQ643773431</t>
  </si>
  <si>
    <t>M.L.R.N Projects and Trade Ltd.</t>
  </si>
  <si>
    <t>IQ6439171</t>
  </si>
  <si>
    <t>Yellow Pages Limited</t>
  </si>
  <si>
    <t>IQ643917644</t>
  </si>
  <si>
    <t>Nacon S.A.</t>
  </si>
  <si>
    <t>IQ643971584</t>
  </si>
  <si>
    <t>PopReach Corporation</t>
  </si>
  <si>
    <t>IQ6439839</t>
  </si>
  <si>
    <t>Alsok Co.,Ltd.</t>
  </si>
  <si>
    <t>IQ6439860</t>
  </si>
  <si>
    <t>MARUICHI Co.,Ltd.</t>
  </si>
  <si>
    <t>IQ644038048</t>
  </si>
  <si>
    <t>XD Inc.</t>
  </si>
  <si>
    <t>IQ644039311</t>
  </si>
  <si>
    <t>A.D.Works Group Co.,Ltd.</t>
  </si>
  <si>
    <t>IQ6441007</t>
  </si>
  <si>
    <t>Inpex Corporation</t>
  </si>
  <si>
    <t>IQ6441186</t>
  </si>
  <si>
    <t>Tryg A/S</t>
  </si>
  <si>
    <t>IQ644158948</t>
  </si>
  <si>
    <t>Taizhou Water Group Co., Ltd.</t>
  </si>
  <si>
    <t>IQ644176011</t>
  </si>
  <si>
    <t>NeuPath Health Inc.</t>
  </si>
  <si>
    <t>IQ6442783</t>
  </si>
  <si>
    <t>Pasona Group Inc.</t>
  </si>
  <si>
    <t>IQ644353067</t>
  </si>
  <si>
    <t>MoneyMe Limited</t>
  </si>
  <si>
    <t>IQ6444003</t>
  </si>
  <si>
    <t>China Minsheng Banking Corp., Ltd.</t>
  </si>
  <si>
    <t>IQ644706295</t>
  </si>
  <si>
    <t>Andlauer Healthcare Group Inc.</t>
  </si>
  <si>
    <t>IQ644780282</t>
  </si>
  <si>
    <t>M.Yochananof and Sons (1988) Ltd</t>
  </si>
  <si>
    <t>IQ644928811</t>
  </si>
  <si>
    <t>Vertiqal Studios Corp.</t>
  </si>
  <si>
    <t>IQ645004889</t>
  </si>
  <si>
    <t>LIV Capital Acquisition Corp.</t>
  </si>
  <si>
    <t>IQ645040937</t>
  </si>
  <si>
    <t>Swoop Holdings Limited</t>
  </si>
  <si>
    <t>IQ645103636</t>
  </si>
  <si>
    <t>China Merchants Commercial Real Estate Investment Trust</t>
  </si>
  <si>
    <t>IQ645259140</t>
  </si>
  <si>
    <t>Pyrum Innovations AG</t>
  </si>
  <si>
    <t>IQ645412792</t>
  </si>
  <si>
    <t>Meta Materials Inc.</t>
  </si>
  <si>
    <t>IQ6454860</t>
  </si>
  <si>
    <t>FON SE</t>
  </si>
  <si>
    <t>IQ645545068</t>
  </si>
  <si>
    <t>Renrui Human Resources Technology Holdings Limited</t>
  </si>
  <si>
    <t>IQ645635106</t>
  </si>
  <si>
    <t>Snowy Owl Gold Corp.</t>
  </si>
  <si>
    <t>IQ645738</t>
  </si>
  <si>
    <t>Elbit Systems Ltd.</t>
  </si>
  <si>
    <t>IQ6457667</t>
  </si>
  <si>
    <t>Daiichikosho Co., Ltd.</t>
  </si>
  <si>
    <t>IQ6457720</t>
  </si>
  <si>
    <t>Wowow Inc.</t>
  </si>
  <si>
    <t>IQ645782</t>
  </si>
  <si>
    <t>Telekom Austria AG</t>
  </si>
  <si>
    <t>IQ645788030</t>
  </si>
  <si>
    <t>GenusPlus Group Ltd</t>
  </si>
  <si>
    <t>IQ645791</t>
  </si>
  <si>
    <t>Telefónica Móviles S.A.</t>
  </si>
  <si>
    <t>IQ645828699</t>
  </si>
  <si>
    <t>Making Science Group, S.A.</t>
  </si>
  <si>
    <t>IQ6458579</t>
  </si>
  <si>
    <t>Token Corporation</t>
  </si>
  <si>
    <t>IQ645889993</t>
  </si>
  <si>
    <t>GreenTech Environmental Co., Ltd.</t>
  </si>
  <si>
    <t>IQ645918784</t>
  </si>
  <si>
    <t>Akdital S.A</t>
  </si>
  <si>
    <t>IQ645996613</t>
  </si>
  <si>
    <t>Shanghai Huafon Aluminium Corporation</t>
  </si>
  <si>
    <t>IQ646131613</t>
  </si>
  <si>
    <t>Cardeon AB (publ)</t>
  </si>
  <si>
    <t>IQ6461318</t>
  </si>
  <si>
    <t>Solteq Oyj</t>
  </si>
  <si>
    <t>IQ646138518</t>
  </si>
  <si>
    <t>Powerlong Commercial Management Holdings Limited</t>
  </si>
  <si>
    <t>IQ6461466</t>
  </si>
  <si>
    <t>IQ646161677</t>
  </si>
  <si>
    <t>Shaanxi Meineng Clean Energy Corp.,Ltd.</t>
  </si>
  <si>
    <t>IQ6461714</t>
  </si>
  <si>
    <t>Arclands Corporation</t>
  </si>
  <si>
    <t>IQ6461781</t>
  </si>
  <si>
    <t>Akwel SA</t>
  </si>
  <si>
    <t>IQ6461807</t>
  </si>
  <si>
    <t>Pkp Cargo S.A.</t>
  </si>
  <si>
    <t>IQ6462056</t>
  </si>
  <si>
    <t>Seoul Broadcasting System</t>
  </si>
  <si>
    <t>IQ6462082</t>
  </si>
  <si>
    <t>IQ6462111</t>
  </si>
  <si>
    <t>Oriental Pearl Group Co.,Ltd.</t>
  </si>
  <si>
    <t>IQ6462264</t>
  </si>
  <si>
    <t>Tomen Devices Corporation</t>
  </si>
  <si>
    <t>IQ6462356</t>
  </si>
  <si>
    <t>Sun-Wa Technos Corporation</t>
  </si>
  <si>
    <t>IQ6462589</t>
  </si>
  <si>
    <t>Bosideng International Holdings Limited</t>
  </si>
  <si>
    <t>IQ6462595</t>
  </si>
  <si>
    <t>Chongqing Department Store Co.,Ltd.</t>
  </si>
  <si>
    <t>IQ6462873</t>
  </si>
  <si>
    <t>IQ6463012</t>
  </si>
  <si>
    <t>IQ6463070</t>
  </si>
  <si>
    <t>ArcelorMittal Schifflange S.A.</t>
  </si>
  <si>
    <t>IQ6463140</t>
  </si>
  <si>
    <t>Shenergy Company Limited</t>
  </si>
  <si>
    <t>IQ6463177</t>
  </si>
  <si>
    <t>IQ6463178</t>
  </si>
  <si>
    <t>Mitsubishi Research Institute, Inc.</t>
  </si>
  <si>
    <t>IQ6463190</t>
  </si>
  <si>
    <t>Kyoritsu Co.,Ltd.</t>
  </si>
  <si>
    <t>IQ6463724</t>
  </si>
  <si>
    <t>AK Holdings, Inc.</t>
  </si>
  <si>
    <t>IQ6463761</t>
  </si>
  <si>
    <t>Chong Kun Dang Holdings Corp.</t>
  </si>
  <si>
    <t>IQ6463876</t>
  </si>
  <si>
    <t>Neto M.E Holdings Ltd</t>
  </si>
  <si>
    <t>IQ6464311</t>
  </si>
  <si>
    <t>Beijing Tongrentang Co., Ltd</t>
  </si>
  <si>
    <t>IQ6464442</t>
  </si>
  <si>
    <t>IQ6464618</t>
  </si>
  <si>
    <t>Tangrenshen Group Co., Ltd</t>
  </si>
  <si>
    <t>IQ6464898</t>
  </si>
  <si>
    <t>Thule Group AB (publ)</t>
  </si>
  <si>
    <t>IQ6464999</t>
  </si>
  <si>
    <t>Tokai Electronics Co.,Ltd.</t>
  </si>
  <si>
    <t>IQ6465448</t>
  </si>
  <si>
    <t>IQ6465470</t>
  </si>
  <si>
    <t>IQ646708695</t>
  </si>
  <si>
    <t>Homizy SIIQ S.p.A.</t>
  </si>
  <si>
    <t>IQ6468227</t>
  </si>
  <si>
    <t>Shenma Industry Co.Ltd</t>
  </si>
  <si>
    <t>IQ646840312</t>
  </si>
  <si>
    <t>The Kingfish Company N.V.</t>
  </si>
  <si>
    <t>IQ646848559</t>
  </si>
  <si>
    <t>Beijing Enterprises Urban Resources Group Limited</t>
  </si>
  <si>
    <t>IQ6469603</t>
  </si>
  <si>
    <t>NJS Co., Ltd.</t>
  </si>
  <si>
    <t>IQ6469704</t>
  </si>
  <si>
    <t>IQ6469742</t>
  </si>
  <si>
    <t>IQ6470628</t>
  </si>
  <si>
    <t>Ascopiave S.p.A.</t>
  </si>
  <si>
    <t>IQ6470641</t>
  </si>
  <si>
    <t>Shenzhen Aisidi Co., Ltd.</t>
  </si>
  <si>
    <t>IQ647338555</t>
  </si>
  <si>
    <t>Newborn Town Inc.</t>
  </si>
  <si>
    <t>IQ64736883</t>
  </si>
  <si>
    <t>G8 Education Limited</t>
  </si>
  <si>
    <t>IQ647536460</t>
  </si>
  <si>
    <t>IQ647550847</t>
  </si>
  <si>
    <t>Execus S.p.A.</t>
  </si>
  <si>
    <t>IQ6475976</t>
  </si>
  <si>
    <t>IQ6476057</t>
  </si>
  <si>
    <t>Sociedad Minera Cerro Verde S.A.A.</t>
  </si>
  <si>
    <t>IQ6476346</t>
  </si>
  <si>
    <t>IQ6476441</t>
  </si>
  <si>
    <t>Marfrig Global Foods S.A.</t>
  </si>
  <si>
    <t>IQ647654021</t>
  </si>
  <si>
    <t>Me Today Limited</t>
  </si>
  <si>
    <t>IQ6476632</t>
  </si>
  <si>
    <t>Comer Industries S.p.A.</t>
  </si>
  <si>
    <t>IQ6476751</t>
  </si>
  <si>
    <t>Funkwerk AG</t>
  </si>
  <si>
    <t>IQ6476754</t>
  </si>
  <si>
    <t>Yunnan Baiyao Group Co.,Ltd</t>
  </si>
  <si>
    <t>IQ6476773</t>
  </si>
  <si>
    <t>Uniquest Corporation</t>
  </si>
  <si>
    <t>IQ647678719</t>
  </si>
  <si>
    <t>COSOL Limited</t>
  </si>
  <si>
    <t>IQ6477166</t>
  </si>
  <si>
    <t>Daou Data Corp.</t>
  </si>
  <si>
    <t>IQ6477196</t>
  </si>
  <si>
    <t>Mastercard Incorporated</t>
  </si>
  <si>
    <t>IQ6477336</t>
  </si>
  <si>
    <t>Kobe Bussan Co., Ltd.</t>
  </si>
  <si>
    <t>IQ647754084</t>
  </si>
  <si>
    <t>NETSTREIT Corp.</t>
  </si>
  <si>
    <t>IQ6477836</t>
  </si>
  <si>
    <t>China Oil And Gas Group Limited</t>
  </si>
  <si>
    <t>IQ64782764</t>
  </si>
  <si>
    <t>CyberArk Software Ltd.</t>
  </si>
  <si>
    <t>IQ64782866</t>
  </si>
  <si>
    <t>Archicom S.A.</t>
  </si>
  <si>
    <t>IQ6478572</t>
  </si>
  <si>
    <t>Shofu Inc.</t>
  </si>
  <si>
    <t>IQ647873356</t>
  </si>
  <si>
    <t>Activation Group Holdings Limited</t>
  </si>
  <si>
    <t>IQ647873872</t>
  </si>
  <si>
    <t>Air Link Communication Limited</t>
  </si>
  <si>
    <t>IQ6478902</t>
  </si>
  <si>
    <t>Harvey Norman Holdings Limited</t>
  </si>
  <si>
    <t>IQ6478993</t>
  </si>
  <si>
    <t>JFE Holdings, Inc.</t>
  </si>
  <si>
    <t>IQ647909344</t>
  </si>
  <si>
    <t>Atturra Limited</t>
  </si>
  <si>
    <t>IQ6479242</t>
  </si>
  <si>
    <t>IQ6479362</t>
  </si>
  <si>
    <t>Future Corporation</t>
  </si>
  <si>
    <t>IQ647941655</t>
  </si>
  <si>
    <t>IQ6479526</t>
  </si>
  <si>
    <t>IQ6479548</t>
  </si>
  <si>
    <t>Forval Telecom,Inc.</t>
  </si>
  <si>
    <t>IQ6479558</t>
  </si>
  <si>
    <t>Super Micro Computer, Inc.</t>
  </si>
  <si>
    <t>IQ6479571</t>
  </si>
  <si>
    <t>Palram Industries (1990) Ltd</t>
  </si>
  <si>
    <t>IQ6479618</t>
  </si>
  <si>
    <t>Innelec Multimédia SA</t>
  </si>
  <si>
    <t>IQ647972820</t>
  </si>
  <si>
    <t>Lords Group Trading plc</t>
  </si>
  <si>
    <t>IQ6480331</t>
  </si>
  <si>
    <t>Inner Mongolia Berun Chemical Company Limited</t>
  </si>
  <si>
    <t>IQ64807823</t>
  </si>
  <si>
    <t>Guangdong Zhongsheng Pharmaceutical Co., Ltd.</t>
  </si>
  <si>
    <t>IQ6480900</t>
  </si>
  <si>
    <t>IQ6480901</t>
  </si>
  <si>
    <t>Guangdong Meiyanjixiang Hydropower Co.,Ltd.</t>
  </si>
  <si>
    <t>IQ6481130</t>
  </si>
  <si>
    <t>Alsons Consolidated Resources, Inc.</t>
  </si>
  <si>
    <t>IQ648258821</t>
  </si>
  <si>
    <t>Musti Group Oyj</t>
  </si>
  <si>
    <t>IQ648352485</t>
  </si>
  <si>
    <t>State Grid Information &amp; Communication Co., Ltd.</t>
  </si>
  <si>
    <t>IQ6483840</t>
  </si>
  <si>
    <t>Yueyang Forest &amp; Paper Co., Ltd.</t>
  </si>
  <si>
    <t>IQ6484241</t>
  </si>
  <si>
    <t>Nongfu Spring Co., Ltd.</t>
  </si>
  <si>
    <t>IQ648536874</t>
  </si>
  <si>
    <t>Noval Property Real Estate Investment Company</t>
  </si>
  <si>
    <t>IQ648549824</t>
  </si>
  <si>
    <t>INSPECS Group plc</t>
  </si>
  <si>
    <t>IQ6485821</t>
  </si>
  <si>
    <t>IQ6486715</t>
  </si>
  <si>
    <t>Shanghai Baosight Software Co.,Ltd.</t>
  </si>
  <si>
    <t>IQ6487533</t>
  </si>
  <si>
    <t>GuangDong ShaoNeng Group Co., Ltd.</t>
  </si>
  <si>
    <t>IQ6488241</t>
  </si>
  <si>
    <t>NTT System S.A.</t>
  </si>
  <si>
    <t>IQ648902</t>
  </si>
  <si>
    <t>Accor SA</t>
  </si>
  <si>
    <t>IQ6489320</t>
  </si>
  <si>
    <t>Castilla Agrícola S.A.</t>
  </si>
  <si>
    <t>IQ6489337</t>
  </si>
  <si>
    <t>a.i.s. AG</t>
  </si>
  <si>
    <t>IQ6489367</t>
  </si>
  <si>
    <t>IQ648976269</t>
  </si>
  <si>
    <t>DraftKings Inc.</t>
  </si>
  <si>
    <t>IQ648979822</t>
  </si>
  <si>
    <t>Zhengzhou Suda Industry Machinery Service Co., Ltd.</t>
  </si>
  <si>
    <t>IQ6490102</t>
  </si>
  <si>
    <t>Ilkka Oyj</t>
  </si>
  <si>
    <t>IQ6490195</t>
  </si>
  <si>
    <t>CyberAgent, Inc.</t>
  </si>
  <si>
    <t>IQ6490377</t>
  </si>
  <si>
    <t>IX Knowledge Incorporated</t>
  </si>
  <si>
    <t>IQ6490423</t>
  </si>
  <si>
    <t>Synnex (Thailand) Public Company Limited</t>
  </si>
  <si>
    <t>IQ6490450</t>
  </si>
  <si>
    <t>Biotika a.s.</t>
  </si>
  <si>
    <t>IQ649080935</t>
  </si>
  <si>
    <t>Airtel Malawi Plc</t>
  </si>
  <si>
    <t>IQ6491228</t>
  </si>
  <si>
    <t>Zhongyuan Environmental Protection Co., Ltd.</t>
  </si>
  <si>
    <t>IQ6491293</t>
  </si>
  <si>
    <t>Air Canada</t>
  </si>
  <si>
    <t>IQ6491418</t>
  </si>
  <si>
    <t>Five9, Inc.</t>
  </si>
  <si>
    <t>IQ6491667</t>
  </si>
  <si>
    <t>IQ6492247</t>
  </si>
  <si>
    <t>Zhejiang Xianju Pharmaceutical Co.,Ltd.</t>
  </si>
  <si>
    <t>IQ6492833</t>
  </si>
  <si>
    <t>Ørsted A/S</t>
  </si>
  <si>
    <t>IQ6492985</t>
  </si>
  <si>
    <t>KBC Ancora SA</t>
  </si>
  <si>
    <t>IQ6493160</t>
  </si>
  <si>
    <t>Hubei Radio &amp; Television Information Network Co., Ltd.</t>
  </si>
  <si>
    <t>IQ6494131</t>
  </si>
  <si>
    <t>Binhai Investment Company Limited</t>
  </si>
  <si>
    <t>IQ6495276</t>
  </si>
  <si>
    <t>Softcat plc</t>
  </si>
  <si>
    <t>IQ6496702</t>
  </si>
  <si>
    <t>Nexyz. Group Corporation</t>
  </si>
  <si>
    <t>IQ649755341</t>
  </si>
  <si>
    <t>Röko AB (publ)</t>
  </si>
  <si>
    <t>IQ649836950</t>
  </si>
  <si>
    <t>IQ649838160</t>
  </si>
  <si>
    <t>Mindspace Business Parks REIT</t>
  </si>
  <si>
    <t>IQ6501184</t>
  </si>
  <si>
    <t>Shanxi Xinghuacun Fen Wine Factory Co.,Ltd.</t>
  </si>
  <si>
    <t>IQ650145967</t>
  </si>
  <si>
    <t>Ningbo Shimao Energy Co.,Ltd</t>
  </si>
  <si>
    <t>IQ650257773</t>
  </si>
  <si>
    <t>Austriacard Holdings AG</t>
  </si>
  <si>
    <t>IQ650362385</t>
  </si>
  <si>
    <t>Mutter Ventures, S.A.</t>
  </si>
  <si>
    <t>IQ650366090</t>
  </si>
  <si>
    <t>Macbee Planet, Inc.</t>
  </si>
  <si>
    <t>IQ650639772</t>
  </si>
  <si>
    <t>Acusensus Limited</t>
  </si>
  <si>
    <t>IQ6507175</t>
  </si>
  <si>
    <t>Ray Corporation</t>
  </si>
  <si>
    <t>IQ6507215</t>
  </si>
  <si>
    <t>Echo Investment S.A.</t>
  </si>
  <si>
    <t>IQ65075092</t>
  </si>
  <si>
    <t>Lepu Medical Technology (Beijing) Co., Ltd.</t>
  </si>
  <si>
    <t>IQ6507619</t>
  </si>
  <si>
    <t>Willow Resources Ltd.</t>
  </si>
  <si>
    <t>IQ6507714</t>
  </si>
  <si>
    <t>IQ6508006</t>
  </si>
  <si>
    <t>IQ6508862</t>
  </si>
  <si>
    <t>Shanghai Zhangjiang Hi-Tech Park Development Co., Ltd.</t>
  </si>
  <si>
    <t>IQ650927917</t>
  </si>
  <si>
    <t>Soltec Power Holdings, S.A.</t>
  </si>
  <si>
    <t>IQ651009266</t>
  </si>
  <si>
    <t>Global Business Travel Group, Inc.</t>
  </si>
  <si>
    <t>IQ651035214</t>
  </si>
  <si>
    <t>Space42 PLC</t>
  </si>
  <si>
    <t>IQ651087436</t>
  </si>
  <si>
    <t>Thunderful Group AB</t>
  </si>
  <si>
    <t>IQ6512027</t>
  </si>
  <si>
    <t>Tecan Group AG</t>
  </si>
  <si>
    <t>IQ6512453</t>
  </si>
  <si>
    <t>IQ6512739</t>
  </si>
  <si>
    <t>Appian Corporation</t>
  </si>
  <si>
    <t>IQ651340183</t>
  </si>
  <si>
    <t>Nano-X Imaging Ltd.</t>
  </si>
  <si>
    <t>IQ6513502</t>
  </si>
  <si>
    <t>NSFOCUS Technologies Group Co., Ltd.</t>
  </si>
  <si>
    <t>IQ6514819</t>
  </si>
  <si>
    <t>Arca Continental, S.A.B. de C.V.</t>
  </si>
  <si>
    <t>IQ651819762</t>
  </si>
  <si>
    <t>Hygon Information Technology Co., Ltd.</t>
  </si>
  <si>
    <t>IQ651907903</t>
  </si>
  <si>
    <t>Allcore S.p.A.</t>
  </si>
  <si>
    <t>IQ652087969</t>
  </si>
  <si>
    <t>Healthcare Activos Yield SOCIMI, S.A.</t>
  </si>
  <si>
    <t>IQ6521045</t>
  </si>
  <si>
    <t>United Overseas Australia Ltd</t>
  </si>
  <si>
    <t>IQ6521078</t>
  </si>
  <si>
    <t>EQT Holdings Limited</t>
  </si>
  <si>
    <t>IQ6521079</t>
  </si>
  <si>
    <t>Wise Stores, Inc.</t>
  </si>
  <si>
    <t>IQ6521087</t>
  </si>
  <si>
    <t>Lynas Rare Earths Limited</t>
  </si>
  <si>
    <t>IQ6521451</t>
  </si>
  <si>
    <t>World Environmental, Inc.</t>
  </si>
  <si>
    <t>IQ6521484</t>
  </si>
  <si>
    <t>Worldwide Securities Ltd.</t>
  </si>
  <si>
    <t>IQ6521697</t>
  </si>
  <si>
    <t>HiTech Group Australia Limited</t>
  </si>
  <si>
    <t>IQ6521837</t>
  </si>
  <si>
    <t>X-Stream Network, Inc.</t>
  </si>
  <si>
    <t>IQ6522039</t>
  </si>
  <si>
    <t>Prosafe SE</t>
  </si>
  <si>
    <t>IQ652318</t>
  </si>
  <si>
    <t>Publity AG</t>
  </si>
  <si>
    <t>IQ6523430</t>
  </si>
  <si>
    <t>AG Anadolu Grubu Holding A.S.</t>
  </si>
  <si>
    <t>IQ6526228</t>
  </si>
  <si>
    <t>China Resources Microelectronics Limited</t>
  </si>
  <si>
    <t>IQ652666632</t>
  </si>
  <si>
    <t>LifeClean International AB (publ)</t>
  </si>
  <si>
    <t>IQ6528025</t>
  </si>
  <si>
    <t>Cencosud S.A.</t>
  </si>
  <si>
    <t>IQ652807492</t>
  </si>
  <si>
    <t>Ard Grup Bilisim Teknolojileri Anonim Sirketi</t>
  </si>
  <si>
    <t>IQ653011965</t>
  </si>
  <si>
    <t>Ladun Investment Company</t>
  </si>
  <si>
    <t>IQ6530973</t>
  </si>
  <si>
    <t>Resolute Mining Limited</t>
  </si>
  <si>
    <t>IQ6531750</t>
  </si>
  <si>
    <t>Metropolitan Holdings Ltd.</t>
  </si>
  <si>
    <t>IQ65325341</t>
  </si>
  <si>
    <t>MBC Group</t>
  </si>
  <si>
    <t>IQ653304414</t>
  </si>
  <si>
    <t>Koramco Life Infra Reit</t>
  </si>
  <si>
    <t>IQ65340486</t>
  </si>
  <si>
    <t>Atende S.A.</t>
  </si>
  <si>
    <t>IQ653533044</t>
  </si>
  <si>
    <t>Vontier Corporation</t>
  </si>
  <si>
    <t>IQ653604309</t>
  </si>
  <si>
    <t>Music Licensing, Inc.</t>
  </si>
  <si>
    <t>IQ653748561</t>
  </si>
  <si>
    <t>Organon &amp; Co.</t>
  </si>
  <si>
    <t>IQ653784400</t>
  </si>
  <si>
    <t>IQ653892630</t>
  </si>
  <si>
    <t>FOM Technologies A/S</t>
  </si>
  <si>
    <t>IQ653914265</t>
  </si>
  <si>
    <t>Shanghai DOBE Cultural &amp; Creative Industry Development (Group)Co. LTD.</t>
  </si>
  <si>
    <t>IQ653956240</t>
  </si>
  <si>
    <t>Tekova Oy</t>
  </si>
  <si>
    <t>IQ654292267</t>
  </si>
  <si>
    <t>GameSquare Holdings, Inc.</t>
  </si>
  <si>
    <t>IQ6544102</t>
  </si>
  <si>
    <t>The Tel-Aviv Stock Exchange Ltd.</t>
  </si>
  <si>
    <t>IQ654445908</t>
  </si>
  <si>
    <t>DanCann Pharma A/S</t>
  </si>
  <si>
    <t>IQ654664826</t>
  </si>
  <si>
    <t>PTT Oil and Retail Business Public Company Limited</t>
  </si>
  <si>
    <t>IQ654692030</t>
  </si>
  <si>
    <t>IAC Inc.</t>
  </si>
  <si>
    <t>IQ654999</t>
  </si>
  <si>
    <t>Itcenentec Co.,Ltd.</t>
  </si>
  <si>
    <t>IQ655267841</t>
  </si>
  <si>
    <t>JDE Peet's N.V.</t>
  </si>
  <si>
    <t>IQ655285925</t>
  </si>
  <si>
    <t>Software Mansion S.A.</t>
  </si>
  <si>
    <t>IQ655659</t>
  </si>
  <si>
    <t>Fluor Corporation</t>
  </si>
  <si>
    <t>IQ656121051</t>
  </si>
  <si>
    <t>Transcorp Power Plc</t>
  </si>
  <si>
    <t>IQ656170909</t>
  </si>
  <si>
    <t>United Hampshire US Real Estate Investment Trust</t>
  </si>
  <si>
    <t>IQ6561811</t>
  </si>
  <si>
    <t>McDonald's Holdings Company (Japan), Ltd.</t>
  </si>
  <si>
    <t>IQ6561833</t>
  </si>
  <si>
    <t>Kalmar Oyj</t>
  </si>
  <si>
    <t>IQ6562030</t>
  </si>
  <si>
    <t>Samsung E&amp;A Co., Ltd.</t>
  </si>
  <si>
    <t>IQ6562238</t>
  </si>
  <si>
    <t>Almirall, S.A.</t>
  </si>
  <si>
    <t>IQ6562472</t>
  </si>
  <si>
    <t>JW Pharmaceutical Corporation</t>
  </si>
  <si>
    <t>IQ6562682</t>
  </si>
  <si>
    <t>Eiwa Corporation</t>
  </si>
  <si>
    <t>IQ6562766</t>
  </si>
  <si>
    <t>DCM Holdings Co., Ltd.</t>
  </si>
  <si>
    <t>IQ6562852</t>
  </si>
  <si>
    <t>IQ6563148</t>
  </si>
  <si>
    <t>China Satellite Communications Co., Ltd.</t>
  </si>
  <si>
    <t>IQ6563166</t>
  </si>
  <si>
    <t>Forbo Holding AG</t>
  </si>
  <si>
    <t>IQ6563412</t>
  </si>
  <si>
    <t>Liaoning Hongyang Energy Resources Invest Co Ltd.</t>
  </si>
  <si>
    <t>IQ6563525</t>
  </si>
  <si>
    <t>Bittium Oyj</t>
  </si>
  <si>
    <t>IQ6563860</t>
  </si>
  <si>
    <t>IVF Hartmann Holding AG</t>
  </si>
  <si>
    <t>IQ6564540</t>
  </si>
  <si>
    <t>Bridgemarq Real Estate Services Inc.</t>
  </si>
  <si>
    <t>IQ656458081</t>
  </si>
  <si>
    <t>ZoomInfo Technologies Inc.</t>
  </si>
  <si>
    <t>IQ656483659</t>
  </si>
  <si>
    <t>Rotem Shani Entrepreneurship and Investment Ltd.</t>
  </si>
  <si>
    <t>IQ656860361</t>
  </si>
  <si>
    <t>ESR Kendall Square REIT Co., Ltd.</t>
  </si>
  <si>
    <t>IQ656871759</t>
  </si>
  <si>
    <t>ZJMI Environmental Energy Co., Ltd.</t>
  </si>
  <si>
    <t>IQ6569181</t>
  </si>
  <si>
    <t>Philip Morris International Inc.</t>
  </si>
  <si>
    <t>IQ657012731</t>
  </si>
  <si>
    <t>Baskent Dogalgaz Dagitim Gayrimenkul Yatirim Ortakligi A.S.</t>
  </si>
  <si>
    <t>IQ6571807</t>
  </si>
  <si>
    <t>VersaBank</t>
  </si>
  <si>
    <t>IQ657206722</t>
  </si>
  <si>
    <t>Lottomatica Group S.p.A.</t>
  </si>
  <si>
    <t>IQ657228318</t>
  </si>
  <si>
    <t>Ventia Services Group Limited</t>
  </si>
  <si>
    <t>IQ657338383</t>
  </si>
  <si>
    <t>Cloudberry Clean Energy ASA</t>
  </si>
  <si>
    <t>IQ657421174</t>
  </si>
  <si>
    <t>Jiangsu Leadmicro Nano-Equipment Technology Ltd</t>
  </si>
  <si>
    <t>IQ65763917</t>
  </si>
  <si>
    <t>The Platform Group AG</t>
  </si>
  <si>
    <t>IQ6577933</t>
  </si>
  <si>
    <t>AB Sagax (publ)</t>
  </si>
  <si>
    <t>IQ657890217</t>
  </si>
  <si>
    <t>Iante Investments Socimi, S.A.</t>
  </si>
  <si>
    <t>IQ657892334</t>
  </si>
  <si>
    <t>Technip Energies N.V.</t>
  </si>
  <si>
    <t>IQ657898318</t>
  </si>
  <si>
    <t>White Pearl Technology Group AB</t>
  </si>
  <si>
    <t>IQ658050282</t>
  </si>
  <si>
    <t>Dexterra Group Inc.</t>
  </si>
  <si>
    <t>IQ658278642</t>
  </si>
  <si>
    <t>Yorkton Equity Group Inc.</t>
  </si>
  <si>
    <t>IQ658535</t>
  </si>
  <si>
    <t>Telenor ASA</t>
  </si>
  <si>
    <t>IQ658639366</t>
  </si>
  <si>
    <t>Shimao Services Holdings Limited</t>
  </si>
  <si>
    <t>IQ658756</t>
  </si>
  <si>
    <t>Aquila, Inc.</t>
  </si>
  <si>
    <t>IQ658767</t>
  </si>
  <si>
    <t>RRI Energy, Inc.</t>
  </si>
  <si>
    <t>IQ658776</t>
  </si>
  <si>
    <t>JPMorgan Chase &amp; Co.</t>
  </si>
  <si>
    <t>IQ659081601</t>
  </si>
  <si>
    <t>IQ65914357</t>
  </si>
  <si>
    <t>WISE Finance S.A.</t>
  </si>
  <si>
    <t>IQ65944536</t>
  </si>
  <si>
    <t>IQ659464177</t>
  </si>
  <si>
    <t>Bridgepoint Group plc</t>
  </si>
  <si>
    <t>IQ659511453</t>
  </si>
  <si>
    <t>byNordic Acquisition Corporation</t>
  </si>
  <si>
    <t>IQ659968178</t>
  </si>
  <si>
    <t>World Chess PLC</t>
  </si>
  <si>
    <t>IQ660797233</t>
  </si>
  <si>
    <t>Akeso, Inc.</t>
  </si>
  <si>
    <t>IQ660855130</t>
  </si>
  <si>
    <t>China Southern Power Grid Energy Efficiency &amp; Clean Energy Co., Ltd.</t>
  </si>
  <si>
    <t>IQ661063</t>
  </si>
  <si>
    <t>Intesa Sanpaolo S.p.A.</t>
  </si>
  <si>
    <t>IQ6613086</t>
  </si>
  <si>
    <t>IQ661332588</t>
  </si>
  <si>
    <t>AnyMind Group Inc.</t>
  </si>
  <si>
    <t>IQ661363343</t>
  </si>
  <si>
    <t>The Oncology Institute, Inc.</t>
  </si>
  <si>
    <t>IQ661395306</t>
  </si>
  <si>
    <t>Keystone Infra Ltd</t>
  </si>
  <si>
    <t>IQ661547300</t>
  </si>
  <si>
    <t>Orilina Properties REIC S.A.</t>
  </si>
  <si>
    <t>IQ661583967</t>
  </si>
  <si>
    <t>Spectrum Talent Management Limited</t>
  </si>
  <si>
    <t>IQ661586512</t>
  </si>
  <si>
    <t>Libra Insurance Company Ltd</t>
  </si>
  <si>
    <t>IQ661646359</t>
  </si>
  <si>
    <t>Constance Care Spolka Akcyjna</t>
  </si>
  <si>
    <t>IQ661780821</t>
  </si>
  <si>
    <t>IQ662365771</t>
  </si>
  <si>
    <t>Edensoft Holdings Limited</t>
  </si>
  <si>
    <t>IQ662366662</t>
  </si>
  <si>
    <t>T.Palm International Luxembourg S.A.</t>
  </si>
  <si>
    <t>IQ662522214</t>
  </si>
  <si>
    <t>Credo Technology Group Holding Ltd</t>
  </si>
  <si>
    <t>IQ662544918</t>
  </si>
  <si>
    <t>Umbrella Global Energy, S.A.</t>
  </si>
  <si>
    <t>IQ6626048</t>
  </si>
  <si>
    <t>IQ662734</t>
  </si>
  <si>
    <t>Aristocrat Leisure Limited</t>
  </si>
  <si>
    <t>IQ662879928</t>
  </si>
  <si>
    <t>Gloster Digital Group Nyilvánosan Muködo Részvénytársaság</t>
  </si>
  <si>
    <t>IQ66289856</t>
  </si>
  <si>
    <t>Wynn Macau, Limited</t>
  </si>
  <si>
    <t>IQ6630870</t>
  </si>
  <si>
    <t>Saudi Arabian Mining Company (Maaden)</t>
  </si>
  <si>
    <t>IQ6631173</t>
  </si>
  <si>
    <t>B&amp;G Foods, Inc.</t>
  </si>
  <si>
    <t>IQ6632241</t>
  </si>
  <si>
    <t>Sinotruk Jinan Truck Co.,Ltd</t>
  </si>
  <si>
    <t>IQ66323113</t>
  </si>
  <si>
    <t>Anhui Anke Biotechnology (Group) Co., Ltd.</t>
  </si>
  <si>
    <t>IQ663580464</t>
  </si>
  <si>
    <t>Inverfal Perú S.A.A.</t>
  </si>
  <si>
    <t>IQ663731</t>
  </si>
  <si>
    <t>Old Mutual Limited</t>
  </si>
  <si>
    <t>IQ664155</t>
  </si>
  <si>
    <t>Lavipharm S.A.</t>
  </si>
  <si>
    <t>IQ664220</t>
  </si>
  <si>
    <t>TF1 SA</t>
  </si>
  <si>
    <t>IQ664372</t>
  </si>
  <si>
    <t>Rockwool A/S</t>
  </si>
  <si>
    <t>IQ664385</t>
  </si>
  <si>
    <t>Kingspan Group plc</t>
  </si>
  <si>
    <t>IQ664951</t>
  </si>
  <si>
    <t>Singapore Airlines Limited</t>
  </si>
  <si>
    <t>IQ665000204</t>
  </si>
  <si>
    <t>Collaxio AB (publ)</t>
  </si>
  <si>
    <t>IQ665101369</t>
  </si>
  <si>
    <t>VREF Seville Real Estate Holdco SOCIMI S.A.</t>
  </si>
  <si>
    <t>IQ665704</t>
  </si>
  <si>
    <t>Genmab A/S</t>
  </si>
  <si>
    <t>IQ665853089</t>
  </si>
  <si>
    <t>Central China New Life Limited</t>
  </si>
  <si>
    <t>IQ665876</t>
  </si>
  <si>
    <t>Mivne Real Estate (K.D) Ltd</t>
  </si>
  <si>
    <t>IQ665898843</t>
  </si>
  <si>
    <t>KE Holdings Inc.</t>
  </si>
  <si>
    <t>IQ665908878</t>
  </si>
  <si>
    <t>Spir Group ASA</t>
  </si>
  <si>
    <t>IQ666318415</t>
  </si>
  <si>
    <t>Seker Gayrimenkul Yatirim Ortakligi A.S.</t>
  </si>
  <si>
    <t>IQ666575741</t>
  </si>
  <si>
    <t>uCloudlink Group Inc.</t>
  </si>
  <si>
    <t>IQ666631</t>
  </si>
  <si>
    <t>IQ666672</t>
  </si>
  <si>
    <t>Kering SA</t>
  </si>
  <si>
    <t>IQ666943495</t>
  </si>
  <si>
    <t>SOS Limited</t>
  </si>
  <si>
    <t>IQ667033420</t>
  </si>
  <si>
    <t>HUB Cyber Security Ltd.</t>
  </si>
  <si>
    <t>IQ667035</t>
  </si>
  <si>
    <t>United Community Banks, Inc.</t>
  </si>
  <si>
    <t>IQ667151</t>
  </si>
  <si>
    <t>Suzuki Motor Corporation</t>
  </si>
  <si>
    <t>IQ667229565</t>
  </si>
  <si>
    <t>IQ667281196</t>
  </si>
  <si>
    <t>Arm Holdings plc</t>
  </si>
  <si>
    <t>IQ667391</t>
  </si>
  <si>
    <t>Light S.A.</t>
  </si>
  <si>
    <t>IQ667530383</t>
  </si>
  <si>
    <t>Swedish Logistic Property AB</t>
  </si>
  <si>
    <t>IQ667573076</t>
  </si>
  <si>
    <t>Pulsenmore Ltd.</t>
  </si>
  <si>
    <t>IQ667726720</t>
  </si>
  <si>
    <t>Colt CZ Group SE</t>
  </si>
  <si>
    <t>IQ667821144</t>
  </si>
  <si>
    <t>Changzhou Fusion New Material Co., Ltd.</t>
  </si>
  <si>
    <t>IQ66783175</t>
  </si>
  <si>
    <t>Fujian Sunner Development Co., Ltd.</t>
  </si>
  <si>
    <t>IQ667880480</t>
  </si>
  <si>
    <t>Enhabit, Inc.</t>
  </si>
  <si>
    <t>IQ668578</t>
  </si>
  <si>
    <t>ITV plc</t>
  </si>
  <si>
    <t>IQ668607579</t>
  </si>
  <si>
    <t>Doral Group Renewable Energy Resources Ltd</t>
  </si>
  <si>
    <t>IQ668648</t>
  </si>
  <si>
    <t>Komax Holding AG</t>
  </si>
  <si>
    <t>IQ668694163</t>
  </si>
  <si>
    <t>Hygeia Healthcare Holdings Co., Limited</t>
  </si>
  <si>
    <t>IQ668856231</t>
  </si>
  <si>
    <t>Supergas Power (2019) Ltd</t>
  </si>
  <si>
    <t>IQ668927</t>
  </si>
  <si>
    <t>TAKKT AG</t>
  </si>
  <si>
    <t>IQ669151476</t>
  </si>
  <si>
    <t>Royalty Pharma plc</t>
  </si>
  <si>
    <t>IQ669160196</t>
  </si>
  <si>
    <t>Aroca Del Pinar Socimi, S.A.</t>
  </si>
  <si>
    <t>IQ669256467</t>
  </si>
  <si>
    <t>All Iron Re I Socimi, S.A.</t>
  </si>
  <si>
    <t>IQ669337</t>
  </si>
  <si>
    <t>Max Financial Services Limited</t>
  </si>
  <si>
    <t>IQ669377425</t>
  </si>
  <si>
    <t>Magle Chemoswed Holding AB (publ)</t>
  </si>
  <si>
    <t>IQ669380852</t>
  </si>
  <si>
    <t>Tuas Limited</t>
  </si>
  <si>
    <t>IQ669549826</t>
  </si>
  <si>
    <t>Meshek Energy - Renewable Energies Ltd.</t>
  </si>
  <si>
    <t>IQ669767</t>
  </si>
  <si>
    <t>Logwin AG</t>
  </si>
  <si>
    <t>IQ669772255</t>
  </si>
  <si>
    <t>Lila Kagit Sanayi Ve Ticaret A.S.</t>
  </si>
  <si>
    <t>IQ670058</t>
  </si>
  <si>
    <t>Alliance UniChem plc</t>
  </si>
  <si>
    <t>IQ670064</t>
  </si>
  <si>
    <t>Lloyds Banking Group plc</t>
  </si>
  <si>
    <t>IQ6700882</t>
  </si>
  <si>
    <t>Sinotrans Limited</t>
  </si>
  <si>
    <t>IQ670525</t>
  </si>
  <si>
    <t>CeoTronics AG</t>
  </si>
  <si>
    <t>IQ670563245</t>
  </si>
  <si>
    <t>Multihome Ingatlanforgalmazo Zartkoruen Mukodo Reszvenytarsasag</t>
  </si>
  <si>
    <t>IQ67071349</t>
  </si>
  <si>
    <t>IQ670906353</t>
  </si>
  <si>
    <t>Bitcoin Well Inc.</t>
  </si>
  <si>
    <t>IQ670960774</t>
  </si>
  <si>
    <t>Wishpond Technologies Ltd.</t>
  </si>
  <si>
    <t>IQ671233063</t>
  </si>
  <si>
    <t>Rua Bioscience Limited</t>
  </si>
  <si>
    <t>IQ671285156</t>
  </si>
  <si>
    <t>oodash Group AB (publ)</t>
  </si>
  <si>
    <t>IQ671532202</t>
  </si>
  <si>
    <t>ViVeTech Nyilvanosan Mukodo Reszvenytarsasag</t>
  </si>
  <si>
    <t>IQ671566176</t>
  </si>
  <si>
    <t>Fusion Fuel Green PLC</t>
  </si>
  <si>
    <t>IQ671599</t>
  </si>
  <si>
    <t>Bank Leumi le-Israel B.M.</t>
  </si>
  <si>
    <t>IQ671638</t>
  </si>
  <si>
    <t>Trigyn Technologies Limited</t>
  </si>
  <si>
    <t>IQ671670</t>
  </si>
  <si>
    <t>H. Lundbeck A/S</t>
  </si>
  <si>
    <t>IQ671730212</t>
  </si>
  <si>
    <t>EverCommerce Inc.</t>
  </si>
  <si>
    <t>IQ671738</t>
  </si>
  <si>
    <t>AB Snaige</t>
  </si>
  <si>
    <t>IQ671783124</t>
  </si>
  <si>
    <t>Redsun Services Group Limited</t>
  </si>
  <si>
    <t>IQ671797</t>
  </si>
  <si>
    <t>Skandinaviska Enskilda Banken AB (publ)</t>
  </si>
  <si>
    <t>IQ671908436</t>
  </si>
  <si>
    <t>MPC Energy Solutions N.V.</t>
  </si>
  <si>
    <t>IQ671916658</t>
  </si>
  <si>
    <t>Zhenro Services Group Limited</t>
  </si>
  <si>
    <t>IQ671980</t>
  </si>
  <si>
    <t>Blackstone Inc.</t>
  </si>
  <si>
    <t>IQ6721753</t>
  </si>
  <si>
    <t>Alpine Select AG</t>
  </si>
  <si>
    <t>IQ672179534</t>
  </si>
  <si>
    <t>Orbis Properties SOCIMI, S.A.</t>
  </si>
  <si>
    <t>IQ672471220</t>
  </si>
  <si>
    <t>Financial Street Property Co., Limited</t>
  </si>
  <si>
    <t>IQ6724933</t>
  </si>
  <si>
    <t>Jazz Pharmaceuticals plc</t>
  </si>
  <si>
    <t>IQ672494552</t>
  </si>
  <si>
    <t>Redelfi S.p.A.</t>
  </si>
  <si>
    <t>IQ672501</t>
  </si>
  <si>
    <t>IQ672528799</t>
  </si>
  <si>
    <t>Anhui Xinbo Aluminum Co., Ltd.</t>
  </si>
  <si>
    <t>IQ672605033</t>
  </si>
  <si>
    <t>Cathay Group Holdings Inc.</t>
  </si>
  <si>
    <t>IQ672614573</t>
  </si>
  <si>
    <t>Guobang Pharma Ltd.</t>
  </si>
  <si>
    <t>IQ672745411</t>
  </si>
  <si>
    <t>V-ZUG Holding AG</t>
  </si>
  <si>
    <t>IQ672746244</t>
  </si>
  <si>
    <t>Guo Tai Epoint Software Co.,Ltd</t>
  </si>
  <si>
    <t>IQ672864169</t>
  </si>
  <si>
    <t>SunDell Estate Nyilvánosan Muködo Részvénytársaság</t>
  </si>
  <si>
    <t>IQ672867212</t>
  </si>
  <si>
    <t>IQ673162854</t>
  </si>
  <si>
    <t>Mdundo.com A/S</t>
  </si>
  <si>
    <t>IQ673192745</t>
  </si>
  <si>
    <t>Zhejiang Publishing &amp; Media Co., Ltd.</t>
  </si>
  <si>
    <t>IQ673414430</t>
  </si>
  <si>
    <t>Archosaur Games Inc.</t>
  </si>
  <si>
    <t>IQ673443920</t>
  </si>
  <si>
    <t>KWG Living Group Holdings Limited</t>
  </si>
  <si>
    <t>IQ673499847</t>
  </si>
  <si>
    <t>W.G Partners S.A.</t>
  </si>
  <si>
    <t>IQ673505822</t>
  </si>
  <si>
    <t>Elixirr International plc</t>
  </si>
  <si>
    <t>IQ673671957</t>
  </si>
  <si>
    <t>Nexchip Semiconductor Corporation</t>
  </si>
  <si>
    <t>IQ673701097</t>
  </si>
  <si>
    <t>Cox Energy, S.A.B. de C.V.</t>
  </si>
  <si>
    <t>IQ6739788</t>
  </si>
  <si>
    <t>BOE Technology Group Company Limited</t>
  </si>
  <si>
    <t>IQ674985564</t>
  </si>
  <si>
    <t>Pluxee N.V.</t>
  </si>
  <si>
    <t>IQ675104503</t>
  </si>
  <si>
    <t>Vinpai SAS</t>
  </si>
  <si>
    <t>IQ675137751</t>
  </si>
  <si>
    <t>S.M.A.I.O S.A.</t>
  </si>
  <si>
    <t>IQ675195</t>
  </si>
  <si>
    <t>Südzucker AG</t>
  </si>
  <si>
    <t>IQ675207</t>
  </si>
  <si>
    <t>Atria Oyj</t>
  </si>
  <si>
    <t>IQ675688488</t>
  </si>
  <si>
    <t>ABOUT YOU Holding SE</t>
  </si>
  <si>
    <t>IQ675705521</t>
  </si>
  <si>
    <t>Rocket Companies, Inc.</t>
  </si>
  <si>
    <t>IQ675797446</t>
  </si>
  <si>
    <t>RSR Singular Assets Europe SOCIMI, S.A.</t>
  </si>
  <si>
    <t>IQ6757990</t>
  </si>
  <si>
    <t>Sprouts Farmers Market, Inc.</t>
  </si>
  <si>
    <t>IQ675825056</t>
  </si>
  <si>
    <t>WR Wohnraum AG</t>
  </si>
  <si>
    <t>IQ675936005</t>
  </si>
  <si>
    <t>innoscripta SE</t>
  </si>
  <si>
    <t>IQ6765655</t>
  </si>
  <si>
    <t>Information Services Corporation</t>
  </si>
  <si>
    <t>IQ676656517</t>
  </si>
  <si>
    <t>Curasight A/S</t>
  </si>
  <si>
    <t>IQ676755414</t>
  </si>
  <si>
    <t>Li Auto Inc.</t>
  </si>
  <si>
    <t>IQ676757072</t>
  </si>
  <si>
    <t>YIHO International Co., Ltd.</t>
  </si>
  <si>
    <t>IQ676776309</t>
  </si>
  <si>
    <t>AREIT, Inc.</t>
  </si>
  <si>
    <t>IQ676858391</t>
  </si>
  <si>
    <t>Commerce.com, Inc.</t>
  </si>
  <si>
    <t>IQ676934</t>
  </si>
  <si>
    <t>The Bidvest Group Limited</t>
  </si>
  <si>
    <t>IQ676979840</t>
  </si>
  <si>
    <t>d1000 Varejo Farma Participações S.A.</t>
  </si>
  <si>
    <t>IQ677067659</t>
  </si>
  <si>
    <t>China Railway Materials Company Limited</t>
  </si>
  <si>
    <t>IQ6771243</t>
  </si>
  <si>
    <t>Zimre Holdings Limited</t>
  </si>
  <si>
    <t>IQ677176033</t>
  </si>
  <si>
    <t>Macompta.fr</t>
  </si>
  <si>
    <t>IQ677207</t>
  </si>
  <si>
    <t>Husqvarna AB (publ)</t>
  </si>
  <si>
    <t>IQ677231863</t>
  </si>
  <si>
    <t>Vantage Towers AG</t>
  </si>
  <si>
    <t>IQ677433</t>
  </si>
  <si>
    <t>Standard Chartered PLC</t>
  </si>
  <si>
    <t>IQ677583</t>
  </si>
  <si>
    <t>IMI plc</t>
  </si>
  <si>
    <t>IQ677671</t>
  </si>
  <si>
    <t>Detection Technology Oyj</t>
  </si>
  <si>
    <t>IQ677684</t>
  </si>
  <si>
    <t>SSH Communications Security Oyj</t>
  </si>
  <si>
    <t>IQ677744848</t>
  </si>
  <si>
    <t>International Care Company S.p.A.</t>
  </si>
  <si>
    <t>IQ678278483</t>
  </si>
  <si>
    <t>ENA S.p.A.</t>
  </si>
  <si>
    <t>IQ678431702</t>
  </si>
  <si>
    <t>Diadema Capital S.p.A. Società Benefit</t>
  </si>
  <si>
    <t>IQ678440857</t>
  </si>
  <si>
    <t>Premia Finance S.p.A.</t>
  </si>
  <si>
    <t>IQ678461</t>
  </si>
  <si>
    <t>YOC AG</t>
  </si>
  <si>
    <t>IQ678508119</t>
  </si>
  <si>
    <t>Adventure S.p.A.</t>
  </si>
  <si>
    <t>IQ678571</t>
  </si>
  <si>
    <t>Oracle Financial Services Software Limited</t>
  </si>
  <si>
    <t>IQ678818</t>
  </si>
  <si>
    <t>PVA TePla AG</t>
  </si>
  <si>
    <t>IQ678907003</t>
  </si>
  <si>
    <t>Shanghai Yct Electronics Group Co.,Ltd</t>
  </si>
  <si>
    <t>IQ6789549</t>
  </si>
  <si>
    <t>Birlasoft Limited</t>
  </si>
  <si>
    <t>IQ679038073</t>
  </si>
  <si>
    <t>Harmony Biosciences Holdings, Inc.</t>
  </si>
  <si>
    <t>IQ6790722</t>
  </si>
  <si>
    <t>Evertz Technologies Limited</t>
  </si>
  <si>
    <t>IQ679132079</t>
  </si>
  <si>
    <t>Salmon Evolution ASA</t>
  </si>
  <si>
    <t>IQ679139</t>
  </si>
  <si>
    <t>Cable One, Inc.</t>
  </si>
  <si>
    <t>IQ679305</t>
  </si>
  <si>
    <t>VIA Technologies, Inc.</t>
  </si>
  <si>
    <t>IQ679382</t>
  </si>
  <si>
    <t>WCM Beteiligungs- und Grundbesitz-AG</t>
  </si>
  <si>
    <t>IQ679534</t>
  </si>
  <si>
    <t>DiaSorin S.p.A.</t>
  </si>
  <si>
    <t>IQ679630</t>
  </si>
  <si>
    <t>AMC Networks Inc.</t>
  </si>
  <si>
    <t>IQ679887539</t>
  </si>
  <si>
    <t>Econergy Renewable Energy Ltd</t>
  </si>
  <si>
    <t>IQ680568</t>
  </si>
  <si>
    <t>IGM Financial Inc.</t>
  </si>
  <si>
    <t>IQ680596913</t>
  </si>
  <si>
    <t>Rigsave S.P.A.</t>
  </si>
  <si>
    <t>IQ680934</t>
  </si>
  <si>
    <t>ProSiebenSat.1 Media SE</t>
  </si>
  <si>
    <t>IQ681103818</t>
  </si>
  <si>
    <t>RedFish LongTerm Capital S.p.A.</t>
  </si>
  <si>
    <t>IQ681217</t>
  </si>
  <si>
    <t>Olympus Corporation</t>
  </si>
  <si>
    <t>IQ681288336</t>
  </si>
  <si>
    <t>ReGuest S.p.A.</t>
  </si>
  <si>
    <t>IQ681385136</t>
  </si>
  <si>
    <t>Helyx Industries S.p.A.</t>
  </si>
  <si>
    <t>IQ6814855</t>
  </si>
  <si>
    <t>IQ6816440</t>
  </si>
  <si>
    <t>Vecima Networks Inc.</t>
  </si>
  <si>
    <t>IQ681772776</t>
  </si>
  <si>
    <t>Dataproces Group A/S</t>
  </si>
  <si>
    <t>IQ681802185</t>
  </si>
  <si>
    <t>Cloudia Research S.p.A.</t>
  </si>
  <si>
    <t>IQ681830350</t>
  </si>
  <si>
    <t>Cogefeed S.p.A.</t>
  </si>
  <si>
    <t>IQ681858205</t>
  </si>
  <si>
    <t>Alefarm Brewing A/S</t>
  </si>
  <si>
    <t>IQ681865280</t>
  </si>
  <si>
    <t>Kontrolmatik Teknoloji Enerji Ve Muhendislik Anonim Sirketi</t>
  </si>
  <si>
    <t>IQ682004192</t>
  </si>
  <si>
    <t>TMP Group S.p.A.</t>
  </si>
  <si>
    <t>IQ682078</t>
  </si>
  <si>
    <t>Schneider Electric S.E.</t>
  </si>
  <si>
    <t>IQ682095</t>
  </si>
  <si>
    <t>Randstad N.V.</t>
  </si>
  <si>
    <t>IQ682098</t>
  </si>
  <si>
    <t>Balfour Beatty plc</t>
  </si>
  <si>
    <t>IQ682363170</t>
  </si>
  <si>
    <t>Quantum Data Energy PLC</t>
  </si>
  <si>
    <t>IQ682532979</t>
  </si>
  <si>
    <t>Ai-Media Technologies Limited</t>
  </si>
  <si>
    <t>IQ682580554</t>
  </si>
  <si>
    <t>Sunac Services Holdings Limited</t>
  </si>
  <si>
    <t>IQ682614209</t>
  </si>
  <si>
    <t>XPeng Inc.</t>
  </si>
  <si>
    <t>IQ682795</t>
  </si>
  <si>
    <t>Taylor Wimpey plc</t>
  </si>
  <si>
    <t>IQ683131</t>
  </si>
  <si>
    <t>Coloplast A/S</t>
  </si>
  <si>
    <t>IQ683156475</t>
  </si>
  <si>
    <t>Truong Thanh Development and Construction Investment Joint Stock Company</t>
  </si>
  <si>
    <t>IQ683236097</t>
  </si>
  <si>
    <t>Vantea SMART S.p.A.</t>
  </si>
  <si>
    <t>IQ683314069</t>
  </si>
  <si>
    <t>halmek holdings Co.,Ltd.</t>
  </si>
  <si>
    <t>IQ683713</t>
  </si>
  <si>
    <t>ACADIA Pharmaceuticals Inc.</t>
  </si>
  <si>
    <t>IQ683718</t>
  </si>
  <si>
    <t>IQ683719</t>
  </si>
  <si>
    <t>Embraer S.A.</t>
  </si>
  <si>
    <t>IQ683720</t>
  </si>
  <si>
    <t>Corus Entertainment Inc.</t>
  </si>
  <si>
    <t>IQ683733</t>
  </si>
  <si>
    <t>Stora Enso Oyj</t>
  </si>
  <si>
    <t>IQ683864109</t>
  </si>
  <si>
    <t>RVRC Holding AB (publ)</t>
  </si>
  <si>
    <t>IQ683901824</t>
  </si>
  <si>
    <t>Invoicery Group AB (publ)</t>
  </si>
  <si>
    <t>IQ684000335</t>
  </si>
  <si>
    <t>Transfer Group AB (publ)</t>
  </si>
  <si>
    <t>IQ684002354</t>
  </si>
  <si>
    <t>SolidX AB (publ)</t>
  </si>
  <si>
    <t>IQ684025452</t>
  </si>
  <si>
    <t>Calviks AB (publ)</t>
  </si>
  <si>
    <t>IQ684041079</t>
  </si>
  <si>
    <t>Kooth plc</t>
  </si>
  <si>
    <t>IQ684116820</t>
  </si>
  <si>
    <t>Cedergrenska AB (publ)</t>
  </si>
  <si>
    <t>IQ684129716</t>
  </si>
  <si>
    <t>Allegro.eu S.A.</t>
  </si>
  <si>
    <t>IQ684244</t>
  </si>
  <si>
    <t>Craneware plc</t>
  </si>
  <si>
    <t>IQ684289734</t>
  </si>
  <si>
    <t>Banqup Group SA</t>
  </si>
  <si>
    <t>IQ684592189</t>
  </si>
  <si>
    <t>Broux-Kiggen Bvba</t>
  </si>
  <si>
    <t>IQ684675523</t>
  </si>
  <si>
    <t>HydrogenPro ASA</t>
  </si>
  <si>
    <t>IQ684678450</t>
  </si>
  <si>
    <t>Spotlight Group AB (publ)</t>
  </si>
  <si>
    <t>IQ684689826</t>
  </si>
  <si>
    <t>Israel Shipyards Industries Ltd</t>
  </si>
  <si>
    <t>IQ6847975</t>
  </si>
  <si>
    <t>BLIS Technologies Limited</t>
  </si>
  <si>
    <t>IQ684847307</t>
  </si>
  <si>
    <t>Opter AB (publ)</t>
  </si>
  <si>
    <t>IQ685028859</t>
  </si>
  <si>
    <t>Flat Capital AB (publ)</t>
  </si>
  <si>
    <t>IQ685045828</t>
  </si>
  <si>
    <t>Oatly Group AB</t>
  </si>
  <si>
    <t>IQ685236335</t>
  </si>
  <si>
    <t>Cessatech A/S</t>
  </si>
  <si>
    <t>IQ685347</t>
  </si>
  <si>
    <t>Chugai Pharmaceutical Co., Ltd.</t>
  </si>
  <si>
    <t>IQ685404834</t>
  </si>
  <si>
    <t>NewAmsterdam Pharma Company N.V.</t>
  </si>
  <si>
    <t>IQ685446041</t>
  </si>
  <si>
    <t>TY Holdings Co., Ltd</t>
  </si>
  <si>
    <t>IQ685500</t>
  </si>
  <si>
    <t>Eisai Co., Ltd.</t>
  </si>
  <si>
    <t>IQ685513285</t>
  </si>
  <si>
    <t>China Resources Mixc Lifestyle Services Limited</t>
  </si>
  <si>
    <t>IQ685515</t>
  </si>
  <si>
    <t>Kyowa Kirin Co., Ltd.</t>
  </si>
  <si>
    <t>IQ685620</t>
  </si>
  <si>
    <t>Atari SA</t>
  </si>
  <si>
    <t>IQ685735071</t>
  </si>
  <si>
    <t>Xplora Technologies AS</t>
  </si>
  <si>
    <t>IQ685987727</t>
  </si>
  <si>
    <t>CodeLab Capital AS</t>
  </si>
  <si>
    <t>IQ6860584</t>
  </si>
  <si>
    <t>CCC Intelligent Solutions Holdings Inc.</t>
  </si>
  <si>
    <t>IQ686069</t>
  </si>
  <si>
    <t>Whirlpool S.A.</t>
  </si>
  <si>
    <t>IQ686104639</t>
  </si>
  <si>
    <t>Knox Energy Solutions AS</t>
  </si>
  <si>
    <t>IQ686131515</t>
  </si>
  <si>
    <t>Capsol Technologies ASA</t>
  </si>
  <si>
    <t>IQ686181762</t>
  </si>
  <si>
    <t>Lokotech Group AS</t>
  </si>
  <si>
    <t>IQ686200298</t>
  </si>
  <si>
    <t>Green Transition Holding As</t>
  </si>
  <si>
    <t>IQ686247199</t>
  </si>
  <si>
    <t>Direct Marketing MiX Inc.</t>
  </si>
  <si>
    <t>IQ686381789</t>
  </si>
  <si>
    <t>Blue Ant Media Corporation</t>
  </si>
  <si>
    <t>IQ686405483</t>
  </si>
  <si>
    <t>Loyal Solutions A/S</t>
  </si>
  <si>
    <t>IQ686421145</t>
  </si>
  <si>
    <t>Dynavox Group AB (publ)</t>
  </si>
  <si>
    <t>IQ686446400</t>
  </si>
  <si>
    <t>Scandinavian Medical Solutions A/S</t>
  </si>
  <si>
    <t>IQ686448803</t>
  </si>
  <si>
    <t>CUC Inc.</t>
  </si>
  <si>
    <t>IQ686464023</t>
  </si>
  <si>
    <t>Nordic Aqua Partners A/S</t>
  </si>
  <si>
    <t>IQ686554007</t>
  </si>
  <si>
    <t>Hynion AS</t>
  </si>
  <si>
    <t>IQ6866000</t>
  </si>
  <si>
    <t>Vodacom Group Limited</t>
  </si>
  <si>
    <t>IQ686624860</t>
  </si>
  <si>
    <t>TROPHY GAMES Development A/S</t>
  </si>
  <si>
    <t>IQ686636491</t>
  </si>
  <si>
    <t>Movinn A/S</t>
  </si>
  <si>
    <t>IQ686808138</t>
  </si>
  <si>
    <t>Impero A/S</t>
  </si>
  <si>
    <t>IQ6868151</t>
  </si>
  <si>
    <t>Clearwire Corporation</t>
  </si>
  <si>
    <t>IQ686868</t>
  </si>
  <si>
    <t>KONE Oyj</t>
  </si>
  <si>
    <t>IQ686878361</t>
  </si>
  <si>
    <t>Nexcom A/S</t>
  </si>
  <si>
    <t>IQ686949235</t>
  </si>
  <si>
    <t>OOOOO Entertainment Commerce Limited</t>
  </si>
  <si>
    <t>IQ6869606</t>
  </si>
  <si>
    <t>Electro Optic Systems Holdings Limited</t>
  </si>
  <si>
    <t>IQ687037067</t>
  </si>
  <si>
    <t>Flagship Communities Real Estate Investment Trust</t>
  </si>
  <si>
    <t>IQ687060509</t>
  </si>
  <si>
    <t>Méliuz S.A.</t>
  </si>
  <si>
    <t>IQ687106152</t>
  </si>
  <si>
    <t>Senus PLC</t>
  </si>
  <si>
    <t>IQ687130</t>
  </si>
  <si>
    <t>Sanofi</t>
  </si>
  <si>
    <t>IQ687135</t>
  </si>
  <si>
    <t>ASKA Pharmaceutical Holdings Co.,Ltd.</t>
  </si>
  <si>
    <t>IQ687140</t>
  </si>
  <si>
    <t>Roche Holding AG</t>
  </si>
  <si>
    <t>IQ687223</t>
  </si>
  <si>
    <t>Recordati Industria Chimica e Farmaceutica S.p.A.</t>
  </si>
  <si>
    <t>IQ687261</t>
  </si>
  <si>
    <t>Bunge Global SA</t>
  </si>
  <si>
    <t>IQ687370690</t>
  </si>
  <si>
    <t>Genomtec S.A.</t>
  </si>
  <si>
    <t>IQ687376080</t>
  </si>
  <si>
    <t>Home Reit Plc</t>
  </si>
  <si>
    <t>IQ687397823</t>
  </si>
  <si>
    <t>BrainScan Sp. z o. o.</t>
  </si>
  <si>
    <t>IQ687475577</t>
  </si>
  <si>
    <t>Timee, Inc.</t>
  </si>
  <si>
    <t>IQ687483896</t>
  </si>
  <si>
    <t>Proximar Seafood AS</t>
  </si>
  <si>
    <t>IQ687518</t>
  </si>
  <si>
    <t>Oxford Instruments plc</t>
  </si>
  <si>
    <t>IQ687547766</t>
  </si>
  <si>
    <t>Yalla Group Limited</t>
  </si>
  <si>
    <t>IQ687550177</t>
  </si>
  <si>
    <t>iHuman Inc.</t>
  </si>
  <si>
    <t>IQ687783877</t>
  </si>
  <si>
    <t>Xenia Hôtellerie Solution S.p.A. Società Benefit</t>
  </si>
  <si>
    <t>IQ687800499</t>
  </si>
  <si>
    <t>Earth Infinity Co.Ltd.</t>
  </si>
  <si>
    <t>IQ687801</t>
  </si>
  <si>
    <t>Dovre Group Plc</t>
  </si>
  <si>
    <t>IQ687809418</t>
  </si>
  <si>
    <t>DL E&amp;C Co.,Ltd.</t>
  </si>
  <si>
    <t>IQ687852941</t>
  </si>
  <si>
    <t>TradeLab S.p.A.</t>
  </si>
  <si>
    <t>IQ687869909</t>
  </si>
  <si>
    <t>AATECH S.p.A. Società Benefit</t>
  </si>
  <si>
    <t>IQ687947563</t>
  </si>
  <si>
    <t>Valica S.p.A.</t>
  </si>
  <si>
    <t>IQ688262</t>
  </si>
  <si>
    <t>Valeo SE</t>
  </si>
  <si>
    <t>IQ688277987</t>
  </si>
  <si>
    <t>Stenhus Fastigheter i Norden AB (publ)</t>
  </si>
  <si>
    <t>IQ688287811</t>
  </si>
  <si>
    <t>DG-Net S.A.</t>
  </si>
  <si>
    <t>IQ688315633</t>
  </si>
  <si>
    <t>Aydem Yenilenebilir Enerji A.S.</t>
  </si>
  <si>
    <t>IQ688391455</t>
  </si>
  <si>
    <t>Apartment Investment and Management Company</t>
  </si>
  <si>
    <t>IQ688460</t>
  </si>
  <si>
    <t>Anora Group Oyj</t>
  </si>
  <si>
    <t>IQ688533087</t>
  </si>
  <si>
    <t>Grupo Mateus S.A.</t>
  </si>
  <si>
    <t>IQ688540</t>
  </si>
  <si>
    <t>Local Corporation</t>
  </si>
  <si>
    <t>IQ688554383</t>
  </si>
  <si>
    <t>EPIC Suisse AG</t>
  </si>
  <si>
    <t>IQ688556964</t>
  </si>
  <si>
    <t>Max Stock Ltd.</t>
  </si>
  <si>
    <t>IQ688680593</t>
  </si>
  <si>
    <t>Arabian Contracting Services Company</t>
  </si>
  <si>
    <t>IQ6886820</t>
  </si>
  <si>
    <t>Granite Real Estate Investment Trust</t>
  </si>
  <si>
    <t>IQ688713</t>
  </si>
  <si>
    <t>Leonardo S.p.a.</t>
  </si>
  <si>
    <t>IQ688724317</t>
  </si>
  <si>
    <t>Brisanet Serviços de Telecomunicações S.A.</t>
  </si>
  <si>
    <t>IQ688725187</t>
  </si>
  <si>
    <t>Desktop S.A.</t>
  </si>
  <si>
    <t>IQ688829</t>
  </si>
  <si>
    <t>IQ689155829</t>
  </si>
  <si>
    <t>Nagarro SE</t>
  </si>
  <si>
    <t>IQ689183843</t>
  </si>
  <si>
    <t>WindowMaster International A/S</t>
  </si>
  <si>
    <t>IQ689260713</t>
  </si>
  <si>
    <t>Topicus.com Inc.</t>
  </si>
  <si>
    <t>IQ689325</t>
  </si>
  <si>
    <t>ATOSS Software SE</t>
  </si>
  <si>
    <t>IQ689328948</t>
  </si>
  <si>
    <t>Chimeric Therapeutics Limited</t>
  </si>
  <si>
    <t>IQ689379460</t>
  </si>
  <si>
    <t>JD Health International Inc.</t>
  </si>
  <si>
    <t>IQ689585</t>
  </si>
  <si>
    <t>Informa plc</t>
  </si>
  <si>
    <t>IQ689608815</t>
  </si>
  <si>
    <t>MINISO Group Holding Limited</t>
  </si>
  <si>
    <t>IQ689699538</t>
  </si>
  <si>
    <t>Cognyte Software Ltd.</t>
  </si>
  <si>
    <t>IQ689995</t>
  </si>
  <si>
    <t>Banco de Chile</t>
  </si>
  <si>
    <t>IQ689999408</t>
  </si>
  <si>
    <t>Esenboga Elektrik Üretim A.S.</t>
  </si>
  <si>
    <t>IQ690016929</t>
  </si>
  <si>
    <t>First Service Holding Limited</t>
  </si>
  <si>
    <t>IQ690113300</t>
  </si>
  <si>
    <t>Excellence Commercial Property &amp; Facilities Management Group Limited</t>
  </si>
  <si>
    <t>IQ690129094</t>
  </si>
  <si>
    <t>Inmark Prime Socimi, S.A.U.</t>
  </si>
  <si>
    <t>IQ690167516</t>
  </si>
  <si>
    <t>IQ690212643</t>
  </si>
  <si>
    <t>Winner Medical Co., Ltd.</t>
  </si>
  <si>
    <t>IQ690268050</t>
  </si>
  <si>
    <t>CleanSpace Holdings Limited</t>
  </si>
  <si>
    <t>IQ690336821</t>
  </si>
  <si>
    <t>CSI Solar Co., Ltd.</t>
  </si>
  <si>
    <t>IQ690392</t>
  </si>
  <si>
    <t>IQ690505463</t>
  </si>
  <si>
    <t>Kits Eyecare Ltd.</t>
  </si>
  <si>
    <t>IQ690596244</t>
  </si>
  <si>
    <t>Brookfield India Real Estate Trust</t>
  </si>
  <si>
    <t>IQ69062403</t>
  </si>
  <si>
    <t>Aier Eye Hospital Group Co., Ltd.</t>
  </si>
  <si>
    <t>IQ6906351</t>
  </si>
  <si>
    <t>Aspen Insurance Holdings Limited</t>
  </si>
  <si>
    <t>IQ69071978</t>
  </si>
  <si>
    <t>IQ6907940</t>
  </si>
  <si>
    <t>Prodware S.A.</t>
  </si>
  <si>
    <t>IQ690990942</t>
  </si>
  <si>
    <t>Propel Holdings Inc.</t>
  </si>
  <si>
    <t>IQ691020452</t>
  </si>
  <si>
    <t>Radiance Holdings (Group) Company Limited</t>
  </si>
  <si>
    <t>IQ691092297</t>
  </si>
  <si>
    <t>IQ691129413</t>
  </si>
  <si>
    <t>MIA Teknoloji Anonim Sirketi</t>
  </si>
  <si>
    <t>IQ691187</t>
  </si>
  <si>
    <t>Trip.com Group Limited</t>
  </si>
  <si>
    <t>IQ691202</t>
  </si>
  <si>
    <t>Banca Monte dei Paschi di Siena S.p.A.</t>
  </si>
  <si>
    <t>IQ691274020</t>
  </si>
  <si>
    <t>Kyndryl Holdings, Inc.</t>
  </si>
  <si>
    <t>IQ691275256</t>
  </si>
  <si>
    <t>The FUTR Corporation</t>
  </si>
  <si>
    <t>IQ691385380</t>
  </si>
  <si>
    <t>Athanase Innovation AB (publ)</t>
  </si>
  <si>
    <t>IQ691398106</t>
  </si>
  <si>
    <t>Dutch Star Companies TWO B.V.</t>
  </si>
  <si>
    <t>IQ691417</t>
  </si>
  <si>
    <t>Acteos SA</t>
  </si>
  <si>
    <t>IQ691467</t>
  </si>
  <si>
    <t>Umicore SA</t>
  </si>
  <si>
    <t>IQ691486734</t>
  </si>
  <si>
    <t>Omda AS</t>
  </si>
  <si>
    <t>IQ691502000</t>
  </si>
  <si>
    <t>Eprolius Ingatlan Nyilvánosan Muködo Részvénytársaság</t>
  </si>
  <si>
    <t>IQ691530</t>
  </si>
  <si>
    <t>Severn Trent PLC</t>
  </si>
  <si>
    <t>IQ69159479</t>
  </si>
  <si>
    <t>Reworld Media Société Anonyme</t>
  </si>
  <si>
    <t>IQ691641459</t>
  </si>
  <si>
    <t>Nortem BioGroup</t>
  </si>
  <si>
    <t>IQ691649379</t>
  </si>
  <si>
    <t>LINK Mobility Group Holding ASA</t>
  </si>
  <si>
    <t>IQ69172456</t>
  </si>
  <si>
    <t>NovoCure Limited</t>
  </si>
  <si>
    <t>IQ69189070</t>
  </si>
  <si>
    <t>Access Midstream Partners, L.P.</t>
  </si>
  <si>
    <t>IQ692016050</t>
  </si>
  <si>
    <t>Hwatsing Technology Co., Ltd.</t>
  </si>
  <si>
    <t>IQ692073364</t>
  </si>
  <si>
    <t>Jiayuan Services Holdings Limited</t>
  </si>
  <si>
    <t>IQ692119797</t>
  </si>
  <si>
    <t>HenriPay Holding N.V.</t>
  </si>
  <si>
    <t>IQ69229784</t>
  </si>
  <si>
    <t>Centre Testing International Group Co. Ltd.</t>
  </si>
  <si>
    <t>IQ692357013</t>
  </si>
  <si>
    <t>Bytes Technology Group plc</t>
  </si>
  <si>
    <t>IQ69237321</t>
  </si>
  <si>
    <t>Wangsu Science &amp; Technology Co.,Ltd.</t>
  </si>
  <si>
    <t>IQ692436865</t>
  </si>
  <si>
    <t>Bright Future Technology Holdings Limited</t>
  </si>
  <si>
    <t>IQ692472</t>
  </si>
  <si>
    <t>Compass Group PLC</t>
  </si>
  <si>
    <t>IQ692682644</t>
  </si>
  <si>
    <t>Smart Agro - Limited</t>
  </si>
  <si>
    <t>IQ692709</t>
  </si>
  <si>
    <t>San Miguel Corporation</t>
  </si>
  <si>
    <t>IQ692716</t>
  </si>
  <si>
    <t>Kemira Oyj</t>
  </si>
  <si>
    <t>IQ692798850</t>
  </si>
  <si>
    <t>Simteract S.A.</t>
  </si>
  <si>
    <t>IQ692806164</t>
  </si>
  <si>
    <t>Above Food Ingredients Inc.</t>
  </si>
  <si>
    <t>IQ692811933</t>
  </si>
  <si>
    <t>Sawaeed Holding P.J.S.C.</t>
  </si>
  <si>
    <t>IQ692873001</t>
  </si>
  <si>
    <t>Bemobi Mobile Tech S.A.</t>
  </si>
  <si>
    <t>IQ692931413</t>
  </si>
  <si>
    <t>Huali Industrial Group Company Limited</t>
  </si>
  <si>
    <t>IQ692987</t>
  </si>
  <si>
    <t>Synthomer plc</t>
  </si>
  <si>
    <t>IQ693048818</t>
  </si>
  <si>
    <t>AUCyber Limited</t>
  </si>
  <si>
    <t>IQ693136755</t>
  </si>
  <si>
    <t>Jinke Smart Services Group Co., Ltd.</t>
  </si>
  <si>
    <t>IQ693209405</t>
  </si>
  <si>
    <t>Alvotech</t>
  </si>
  <si>
    <t>IQ693254267</t>
  </si>
  <si>
    <t>AdvancedAdvT Limited</t>
  </si>
  <si>
    <t>IQ693276897</t>
  </si>
  <si>
    <t>Universal Store Holdings Limited</t>
  </si>
  <si>
    <t>IQ693368</t>
  </si>
  <si>
    <t>Chemring Group PLC</t>
  </si>
  <si>
    <t>IQ693377691</t>
  </si>
  <si>
    <t>HomeCo Daily Needs REIT</t>
  </si>
  <si>
    <t>IQ693398028</t>
  </si>
  <si>
    <t>Hexagon Purus ASA</t>
  </si>
  <si>
    <t>IQ693523434</t>
  </si>
  <si>
    <t>IPAS Indexo AS</t>
  </si>
  <si>
    <t>IQ693523441</t>
  </si>
  <si>
    <t>Fasadgruppen Group AB (publ)</t>
  </si>
  <si>
    <t>IQ693524725</t>
  </si>
  <si>
    <t>Saunum Group AS</t>
  </si>
  <si>
    <t>IQ693671</t>
  </si>
  <si>
    <t>Fomento de Construcciones y Contratas, S.A.</t>
  </si>
  <si>
    <t>IQ693722061</t>
  </si>
  <si>
    <t>beeIN S.A.</t>
  </si>
  <si>
    <t>IQ693727608</t>
  </si>
  <si>
    <t>Doctor Care Anywhere Group PLC</t>
  </si>
  <si>
    <t>IQ693761190</t>
  </si>
  <si>
    <t>Kistos Holdings Plc</t>
  </si>
  <si>
    <t>IQ693816901</t>
  </si>
  <si>
    <t>Student Property Income SOCIMI, S.A.</t>
  </si>
  <si>
    <t>IQ693930931</t>
  </si>
  <si>
    <t>Biogena Group Invest AG</t>
  </si>
  <si>
    <t>IQ6939353</t>
  </si>
  <si>
    <t>Cellebrite DI Ltd.</t>
  </si>
  <si>
    <t>IQ693964</t>
  </si>
  <si>
    <t>Signet Jewelers Limited</t>
  </si>
  <si>
    <t>IQ693979479</t>
  </si>
  <si>
    <t>DD3 Acquisition Corp. II</t>
  </si>
  <si>
    <t>IQ694019</t>
  </si>
  <si>
    <t>Novavisions AG</t>
  </si>
  <si>
    <t>IQ694069</t>
  </si>
  <si>
    <t>Mitsubishi Chemical Group Corporation</t>
  </si>
  <si>
    <t>IQ694234</t>
  </si>
  <si>
    <t>Alcon Inc.</t>
  </si>
  <si>
    <t>IQ694276491</t>
  </si>
  <si>
    <t>Devyser Diagnostics AB (publ)</t>
  </si>
  <si>
    <t>IQ694387796</t>
  </si>
  <si>
    <t>MAAS Group Holdings Limited</t>
  </si>
  <si>
    <t>IQ694394040</t>
  </si>
  <si>
    <t>Ecopro Hn. Co., Ltd.</t>
  </si>
  <si>
    <t>IQ694567</t>
  </si>
  <si>
    <t>D-BOX Technologies Inc.</t>
  </si>
  <si>
    <t>IQ694595129</t>
  </si>
  <si>
    <t>MiT Sim S.p.A.</t>
  </si>
  <si>
    <t>IQ694609803</t>
  </si>
  <si>
    <t>Evergrande Property Services Group Limited</t>
  </si>
  <si>
    <t>IQ694640</t>
  </si>
  <si>
    <t>Charoen Pokphand Foods Public Company Limited</t>
  </si>
  <si>
    <t>IQ694718</t>
  </si>
  <si>
    <t>YASKAWA Electric Corporation</t>
  </si>
  <si>
    <t>IQ694763</t>
  </si>
  <si>
    <t>Vestis Corporation</t>
  </si>
  <si>
    <t>IQ694958</t>
  </si>
  <si>
    <t>Sika AG</t>
  </si>
  <si>
    <t>IQ694962828</t>
  </si>
  <si>
    <t>IQ694976</t>
  </si>
  <si>
    <t>11880 Solutions AG</t>
  </si>
  <si>
    <t>IQ69507529</t>
  </si>
  <si>
    <t>Guangzhou Kingmed Diagnostics Group Co., Ltd.</t>
  </si>
  <si>
    <t>IQ6950864</t>
  </si>
  <si>
    <t>Raiffeisen Bank International AG</t>
  </si>
  <si>
    <t>IQ695204</t>
  </si>
  <si>
    <t>Bombardier Inc.</t>
  </si>
  <si>
    <t>IQ695208345</t>
  </si>
  <si>
    <t>Pop Mart International Group Limited</t>
  </si>
  <si>
    <t>IQ695297229</t>
  </si>
  <si>
    <t>IQ69537573</t>
  </si>
  <si>
    <t>Maxis Berhad</t>
  </si>
  <si>
    <t>IQ695381746</t>
  </si>
  <si>
    <t>Affirm Holdings, Inc.</t>
  </si>
  <si>
    <t>IQ695558362</t>
  </si>
  <si>
    <t>PlaySide Studios Limited</t>
  </si>
  <si>
    <t>IQ695579399</t>
  </si>
  <si>
    <t>Netjoy Holdings Limited</t>
  </si>
  <si>
    <t>IQ695656</t>
  </si>
  <si>
    <t>Digia Oyj</t>
  </si>
  <si>
    <t>IQ695784469</t>
  </si>
  <si>
    <t>IQ695792386</t>
  </si>
  <si>
    <t>Dalrymple Bay Infrastructure Limited</t>
  </si>
  <si>
    <t>IQ695869848</t>
  </si>
  <si>
    <t>Sino-Ocean Service Holding Limited</t>
  </si>
  <si>
    <t>IQ695938</t>
  </si>
  <si>
    <t>UniCredit S.p.A.</t>
  </si>
  <si>
    <t>IQ6959434</t>
  </si>
  <si>
    <t>Deutsche EuroShop AG</t>
  </si>
  <si>
    <t>IQ695955952</t>
  </si>
  <si>
    <t>New Zealand Rural Land Company Limited</t>
  </si>
  <si>
    <t>IQ695959096</t>
  </si>
  <si>
    <t>2MX Organic S.A.</t>
  </si>
  <si>
    <t>IQ696037390</t>
  </si>
  <si>
    <t>Green Minerals AS</t>
  </si>
  <si>
    <t>IQ696065435</t>
  </si>
  <si>
    <t>Huddlestock Fintech AS</t>
  </si>
  <si>
    <t>IQ696081091</t>
  </si>
  <si>
    <t>Ayurcann Holdings Corp.</t>
  </si>
  <si>
    <t>IQ696177081</t>
  </si>
  <si>
    <t>KMC Properties ASA</t>
  </si>
  <si>
    <t>IQ696191258</t>
  </si>
  <si>
    <t>Cettire Limited</t>
  </si>
  <si>
    <t>IQ696277664</t>
  </si>
  <si>
    <t>Inclusio SA</t>
  </si>
  <si>
    <t>IQ696507218</t>
  </si>
  <si>
    <t>00Nation AS</t>
  </si>
  <si>
    <t>IQ6966943</t>
  </si>
  <si>
    <t>ALSO Holding AG</t>
  </si>
  <si>
    <t>IQ696736193</t>
  </si>
  <si>
    <t>O.Y. Nofar Energy Ltd</t>
  </si>
  <si>
    <t>IQ6967593</t>
  </si>
  <si>
    <t>Delta Group Nyilvánosan Mukodo Részvénytársaság</t>
  </si>
  <si>
    <t>IQ696821695</t>
  </si>
  <si>
    <t>China Resources Chemical Innovative Materials Co., Ltd.</t>
  </si>
  <si>
    <t>IQ696961387</t>
  </si>
  <si>
    <t>Petco Health and Wellness Company, Inc.</t>
  </si>
  <si>
    <t>IQ696981</t>
  </si>
  <si>
    <t>Mensch und Maschine Software SE</t>
  </si>
  <si>
    <t>IQ697051</t>
  </si>
  <si>
    <t>Geratherm Medical AG</t>
  </si>
  <si>
    <t>IQ697299161</t>
  </si>
  <si>
    <t>MeridianLink, Inc.</t>
  </si>
  <si>
    <t>IQ697299594</t>
  </si>
  <si>
    <t>Ocean GeoLoop AS</t>
  </si>
  <si>
    <t>IQ697336316</t>
  </si>
  <si>
    <t>NowVertical Group Inc.</t>
  </si>
  <si>
    <t>IQ697354917</t>
  </si>
  <si>
    <t>Sylvamo Corporation</t>
  </si>
  <si>
    <t>IQ697370904</t>
  </si>
  <si>
    <t>LG Energy Solution, Ltd.</t>
  </si>
  <si>
    <t>IQ697397345</t>
  </si>
  <si>
    <t>NAP Nyilvánosan Muködo Részvénytársaság</t>
  </si>
  <si>
    <t>IQ697414712</t>
  </si>
  <si>
    <t>GXO Logistics, Inc.</t>
  </si>
  <si>
    <t>IQ697482075</t>
  </si>
  <si>
    <t>M Vest Water AS</t>
  </si>
  <si>
    <t>IQ697552485</t>
  </si>
  <si>
    <t>Hemnet Group AB (publ)</t>
  </si>
  <si>
    <t>IQ697552776</t>
  </si>
  <si>
    <t>China Youran Dairy Group Limited</t>
  </si>
  <si>
    <t>IQ697565304</t>
  </si>
  <si>
    <t>FiscalNote Holdings, Inc.</t>
  </si>
  <si>
    <t>IQ697727375</t>
  </si>
  <si>
    <t>NOCTILUCA SPÓLKA AKCYJNA</t>
  </si>
  <si>
    <t>IQ697753</t>
  </si>
  <si>
    <t>MCI Capital Alternatywna Spólka Inwestycyjna S.A.</t>
  </si>
  <si>
    <t>IQ697777</t>
  </si>
  <si>
    <t>GMA Network, Inc.</t>
  </si>
  <si>
    <t>IQ697803843</t>
  </si>
  <si>
    <t>C&amp;D Property Management Group Co. Limited</t>
  </si>
  <si>
    <t>IQ697803951</t>
  </si>
  <si>
    <t>Calvert International AG</t>
  </si>
  <si>
    <t>IQ697863</t>
  </si>
  <si>
    <t>Eastern Communications Co.,Ltd.</t>
  </si>
  <si>
    <t>IQ697873333</t>
  </si>
  <si>
    <t>Healwell AI Inc.</t>
  </si>
  <si>
    <t>IQ697884577</t>
  </si>
  <si>
    <t>Lumi Gruppen AS</t>
  </si>
  <si>
    <t>IQ697893901</t>
  </si>
  <si>
    <t>Montauk Renewables, Inc.</t>
  </si>
  <si>
    <t>IQ697894496</t>
  </si>
  <si>
    <t>Desert Control AS</t>
  </si>
  <si>
    <t>IQ697894809</t>
  </si>
  <si>
    <t>Thor Medical ASA</t>
  </si>
  <si>
    <t>IQ697927261</t>
  </si>
  <si>
    <t>G.H.Y Culture &amp; Media Holding Co., Limited</t>
  </si>
  <si>
    <t>IQ698055335</t>
  </si>
  <si>
    <t>Careium AB (Publ)</t>
  </si>
  <si>
    <t>IQ6981999</t>
  </si>
  <si>
    <t>HT Media Limited</t>
  </si>
  <si>
    <t>IQ698296560</t>
  </si>
  <si>
    <t>Pentanet Limited</t>
  </si>
  <si>
    <t>IQ698400250</t>
  </si>
  <si>
    <t>EverGen Infrastructure Corp.</t>
  </si>
  <si>
    <t>IQ698422068</t>
  </si>
  <si>
    <t>Arctic Fish Holding AS</t>
  </si>
  <si>
    <t>IQ698422278</t>
  </si>
  <si>
    <t>E-Star Commercial Management Company Limited</t>
  </si>
  <si>
    <t>IQ698462</t>
  </si>
  <si>
    <t>Ensign Energy Services Inc.</t>
  </si>
  <si>
    <t>IQ698538071</t>
  </si>
  <si>
    <t>Teract S.A.</t>
  </si>
  <si>
    <t>IQ698550</t>
  </si>
  <si>
    <t>Fairfax Financial Holdings Limited</t>
  </si>
  <si>
    <t>IQ698595798</t>
  </si>
  <si>
    <t>Arverne Group S.A.</t>
  </si>
  <si>
    <t>IQ698702677</t>
  </si>
  <si>
    <t>Nimbus Group AB (Publ)</t>
  </si>
  <si>
    <t>IQ699017389</t>
  </si>
  <si>
    <t>Strawbear Entertainment Group</t>
  </si>
  <si>
    <t>IQ699029143</t>
  </si>
  <si>
    <t>Taiwan Puritic Corp.</t>
  </si>
  <si>
    <t>IQ699194433</t>
  </si>
  <si>
    <t>Ambipar Emergency Response</t>
  </si>
  <si>
    <t>IQ699198344</t>
  </si>
  <si>
    <t>Palms Sports PJSC</t>
  </si>
  <si>
    <t>IQ699219046</t>
  </si>
  <si>
    <t>ZONQING Environmental Limited</t>
  </si>
  <si>
    <t>IQ699248173</t>
  </si>
  <si>
    <t>Orizon Valorização de Resíduos S.A.</t>
  </si>
  <si>
    <t>IQ699259690</t>
  </si>
  <si>
    <t>Driven Brands Holdings Inc.</t>
  </si>
  <si>
    <t>IQ699368058</t>
  </si>
  <si>
    <t>Friedrich Vorwerk Group SE</t>
  </si>
  <si>
    <t>IQ699401803</t>
  </si>
  <si>
    <t>Stilo Energy S.A.</t>
  </si>
  <si>
    <t>IQ69952482</t>
  </si>
  <si>
    <t>Xiamen Changelight Co., Ltd.</t>
  </si>
  <si>
    <t>IQ699650200</t>
  </si>
  <si>
    <t>LuxExperience B.V.</t>
  </si>
  <si>
    <t>IQ699685047</t>
  </si>
  <si>
    <t>NOS Nova AS</t>
  </si>
  <si>
    <t>IQ699748976</t>
  </si>
  <si>
    <t>Safello Group AB (publ)</t>
  </si>
  <si>
    <t>IQ699763486</t>
  </si>
  <si>
    <t>Big Cheese Studio Spolka Akcyjna</t>
  </si>
  <si>
    <t>IQ699804990</t>
  </si>
  <si>
    <t>Copper Property CTL Pass Through Trust</t>
  </si>
  <si>
    <t>IQ699936631</t>
  </si>
  <si>
    <t>IQ700099504</t>
  </si>
  <si>
    <t>Kreate Group Oyj</t>
  </si>
  <si>
    <t>IQ700111</t>
  </si>
  <si>
    <t>Trainers' House Oyj</t>
  </si>
  <si>
    <t>IQ700132401</t>
  </si>
  <si>
    <t>Margün Enerji Üretim Sanayi ve Ticaret A.S.</t>
  </si>
  <si>
    <t>IQ700148051</t>
  </si>
  <si>
    <t>Pryme N.V.</t>
  </si>
  <si>
    <t>IQ700166070</t>
  </si>
  <si>
    <t>Ecoener, S.A.</t>
  </si>
  <si>
    <t>IQ700359</t>
  </si>
  <si>
    <t>CB Transporte e Infraestructura S.A.</t>
  </si>
  <si>
    <t>IQ700469114</t>
  </si>
  <si>
    <t>BactiQuant A/S</t>
  </si>
  <si>
    <t>IQ700601</t>
  </si>
  <si>
    <t>Atea ASA</t>
  </si>
  <si>
    <t>IQ700796185</t>
  </si>
  <si>
    <t>Blender Financial Technologies</t>
  </si>
  <si>
    <t>IQ700833329</t>
  </si>
  <si>
    <t>Grangex AB</t>
  </si>
  <si>
    <t>IQ700896155</t>
  </si>
  <si>
    <t>Riba Mundo Tecnología S.A.</t>
  </si>
  <si>
    <t>IQ7009157</t>
  </si>
  <si>
    <t>Rogaland Sparebank</t>
  </si>
  <si>
    <t>IQ7009878</t>
  </si>
  <si>
    <t>Amicus Therapeutics, Inc.</t>
  </si>
  <si>
    <t>IQ701013135</t>
  </si>
  <si>
    <t>Beijing China Sciences Runyu Environmental Technology Co., Ltd.</t>
  </si>
  <si>
    <t>IQ7010988</t>
  </si>
  <si>
    <t>Tulikivi Corporation</t>
  </si>
  <si>
    <t>IQ701143</t>
  </si>
  <si>
    <t>Westlake Corporation</t>
  </si>
  <si>
    <t>IQ701164999</t>
  </si>
  <si>
    <t>MIXUE Group</t>
  </si>
  <si>
    <t>IQ701179</t>
  </si>
  <si>
    <t>AECOM</t>
  </si>
  <si>
    <t>IQ701276937</t>
  </si>
  <si>
    <t>QUA Granite Hayal Yapi ve Ürünleri Sanayi Ticaret A.S.</t>
  </si>
  <si>
    <t>IQ701459</t>
  </si>
  <si>
    <t>Grupo Financiero Serfin, S.A.</t>
  </si>
  <si>
    <t>IQ701462354</t>
  </si>
  <si>
    <t>Chrysos Corporation Limited</t>
  </si>
  <si>
    <t>IQ701586445</t>
  </si>
  <si>
    <t>Aker Horizons ASA</t>
  </si>
  <si>
    <t>IQ701667804</t>
  </si>
  <si>
    <t>CALB Group Co., Ltd.</t>
  </si>
  <si>
    <t>IQ7016962</t>
  </si>
  <si>
    <t>Centuria Capital Group</t>
  </si>
  <si>
    <t>IQ701740</t>
  </si>
  <si>
    <t>Meyer Burger Technology AG</t>
  </si>
  <si>
    <t>IQ701809023</t>
  </si>
  <si>
    <t>Alkhorayef Water and Power Technologies Company</t>
  </si>
  <si>
    <t>IQ702002884</t>
  </si>
  <si>
    <t>Mogan Enerji Yatirim Holding Anonim Sirketi</t>
  </si>
  <si>
    <t>IQ702085907</t>
  </si>
  <si>
    <t>Powergrid Infrastructure Investment Trust</t>
  </si>
  <si>
    <t>IQ702187558</t>
  </si>
  <si>
    <t>Fractal Gaming Group AB (publ)</t>
  </si>
  <si>
    <t>IQ702261</t>
  </si>
  <si>
    <t>Iridium Communications Inc.</t>
  </si>
  <si>
    <t>IQ702430515</t>
  </si>
  <si>
    <t>Pangaea Connectivity Technology Limited</t>
  </si>
  <si>
    <t>IQ702491257</t>
  </si>
  <si>
    <t>Blackedge Ltd</t>
  </si>
  <si>
    <t>IQ702538435</t>
  </si>
  <si>
    <t>Red Carpet Media Group S.A.</t>
  </si>
  <si>
    <t>IQ702549093</t>
  </si>
  <si>
    <t>Solaer Renewable Energies Ltd</t>
  </si>
  <si>
    <t>IQ702575536</t>
  </si>
  <si>
    <t>Lumine Group Inc.</t>
  </si>
  <si>
    <t>IQ702788761</t>
  </si>
  <si>
    <t>CTP N.V.</t>
  </si>
  <si>
    <t>IQ702955939</t>
  </si>
  <si>
    <t>GDEV Inc.</t>
  </si>
  <si>
    <t>IQ702972539</t>
  </si>
  <si>
    <t>Empire Brand Building AG</t>
  </si>
  <si>
    <t>IQ703123475</t>
  </si>
  <si>
    <t>Delta Israel Brands Ltd</t>
  </si>
  <si>
    <t>IQ703221959</t>
  </si>
  <si>
    <t>Third Age Health Services Limited</t>
  </si>
  <si>
    <t>IQ703241088</t>
  </si>
  <si>
    <t>Cint Group AB (publ)</t>
  </si>
  <si>
    <t>IQ703381328</t>
  </si>
  <si>
    <t>Airtouch Solar Ltd</t>
  </si>
  <si>
    <t>IQ703414193</t>
  </si>
  <si>
    <t>Montage Technology Co., Ltd.</t>
  </si>
  <si>
    <t>IQ703432646</t>
  </si>
  <si>
    <t>ZimVie Inc.</t>
  </si>
  <si>
    <t>IQ703528488</t>
  </si>
  <si>
    <t>European FinTech IPO Company 1 B.V.</t>
  </si>
  <si>
    <t>IQ703612241</t>
  </si>
  <si>
    <t>Avalon Acquisition Inc.</t>
  </si>
  <si>
    <t>IQ703723932</t>
  </si>
  <si>
    <t>InnovAge Holding Corp.</t>
  </si>
  <si>
    <t>IQ703739580</t>
  </si>
  <si>
    <t>GameOn Entertainment Technologies Inc.</t>
  </si>
  <si>
    <t>IQ703857356</t>
  </si>
  <si>
    <t>HAV Group ASA</t>
  </si>
  <si>
    <t>IQ703960791</t>
  </si>
  <si>
    <t>Turk Ilac Ve Serum Sanayi Anonim Sirketi</t>
  </si>
  <si>
    <t>IQ703997596</t>
  </si>
  <si>
    <t>Sitios Latinoamérica, S.A.B. de C.V.</t>
  </si>
  <si>
    <t>IQ704013521</t>
  </si>
  <si>
    <t>My Food Bag Group Limited</t>
  </si>
  <si>
    <t>IQ704082215</t>
  </si>
  <si>
    <t>Mokingran Jewellery Group Co., Ltd.</t>
  </si>
  <si>
    <t>IQ704139</t>
  </si>
  <si>
    <t>Sumitomo Rubber Industries, Ltd.</t>
  </si>
  <si>
    <t>IQ704377650</t>
  </si>
  <si>
    <t>Coupang, Inc.</t>
  </si>
  <si>
    <t>IQ704461194</t>
  </si>
  <si>
    <t>Desenio Group AB (publ)</t>
  </si>
  <si>
    <t>IQ704500244</t>
  </si>
  <si>
    <t>Guangdong Feinan Resources Recycling Co., Ltd</t>
  </si>
  <si>
    <t>IQ704505677</t>
  </si>
  <si>
    <t>Centessa Pharmaceuticals plc</t>
  </si>
  <si>
    <t>IQ704506462</t>
  </si>
  <si>
    <t>Wesure Global Tech Ltd</t>
  </si>
  <si>
    <t>IQ704603072</t>
  </si>
  <si>
    <t>Krona Public Real Estate AB (publ)</t>
  </si>
  <si>
    <t>IQ704617639</t>
  </si>
  <si>
    <t>Primotec Group Ltd</t>
  </si>
  <si>
    <t>IQ704617783</t>
  </si>
  <si>
    <t>Prime Energy P.E. Ltd</t>
  </si>
  <si>
    <t>IQ704622724</t>
  </si>
  <si>
    <t>Green Impact Partners Inc.</t>
  </si>
  <si>
    <t>IQ704634</t>
  </si>
  <si>
    <t>Bayerische Motoren Werke Aktiengesellschaft</t>
  </si>
  <si>
    <t>IQ704668472</t>
  </si>
  <si>
    <t>IQ704674</t>
  </si>
  <si>
    <t>Glencore plc</t>
  </si>
  <si>
    <t>IQ704714</t>
  </si>
  <si>
    <t>Orient Semiconductor Electronics, Limited</t>
  </si>
  <si>
    <t>IQ704724477</t>
  </si>
  <si>
    <t>Mexedia Società Per Azioni S.B.</t>
  </si>
  <si>
    <t>IQ704784885</t>
  </si>
  <si>
    <t>Arctic Bioscience AS</t>
  </si>
  <si>
    <t>IQ704848</t>
  </si>
  <si>
    <t>Avex Inc.</t>
  </si>
  <si>
    <t>IQ704855054</t>
  </si>
  <si>
    <t>2 Cheap Cars Group Limited</t>
  </si>
  <si>
    <t>IQ704861</t>
  </si>
  <si>
    <t>Man Group Plc</t>
  </si>
  <si>
    <t>IQ705001445</t>
  </si>
  <si>
    <t>Punktid Technologies AS</t>
  </si>
  <si>
    <t>IQ705109540</t>
  </si>
  <si>
    <t>Sitowise Group Oyj</t>
  </si>
  <si>
    <t>IQ705112155</t>
  </si>
  <si>
    <t>Ardagh Metal Packaging S.A.</t>
  </si>
  <si>
    <t>IQ705142770</t>
  </si>
  <si>
    <t>Hicon Network Technology (Shandong) Co.,Ltd.</t>
  </si>
  <si>
    <t>IQ705287</t>
  </si>
  <si>
    <t>Premier, Inc.</t>
  </si>
  <si>
    <t>IQ705440908</t>
  </si>
  <si>
    <t>Speedvalue Ltd</t>
  </si>
  <si>
    <t>IQ705511966</t>
  </si>
  <si>
    <t>Appier Group, Inc.</t>
  </si>
  <si>
    <t>IQ705523863</t>
  </si>
  <si>
    <t>Jiangsu Zeyu Intelligent Power Co.,Ltd.</t>
  </si>
  <si>
    <t>IQ705617476</t>
  </si>
  <si>
    <t>Everyday People Financial Corp.</t>
  </si>
  <si>
    <t>IQ705618076</t>
  </si>
  <si>
    <t>Diplomat Holdings Ltd</t>
  </si>
  <si>
    <t>IQ705644</t>
  </si>
  <si>
    <t>Severfield plc</t>
  </si>
  <si>
    <t>IQ705789927</t>
  </si>
  <si>
    <t>Nutex Health Inc.</t>
  </si>
  <si>
    <t>IQ705790</t>
  </si>
  <si>
    <t>Quarterhill Inc.</t>
  </si>
  <si>
    <t>IQ705883</t>
  </si>
  <si>
    <t>Toyoda Gosei Co., Ltd.</t>
  </si>
  <si>
    <t>IQ705997613</t>
  </si>
  <si>
    <t>Brilliant Future AB (publ)</t>
  </si>
  <si>
    <t>IQ705998031</t>
  </si>
  <si>
    <t>Bati Ege Gayrimenkul Yatirim Ortakligi A.S.</t>
  </si>
  <si>
    <t>IQ706077288</t>
  </si>
  <si>
    <t>Purebread Brands Inc.</t>
  </si>
  <si>
    <t>IQ706105256</t>
  </si>
  <si>
    <t>Semrush Holdings, Inc.</t>
  </si>
  <si>
    <t>IQ706112499</t>
  </si>
  <si>
    <t>Aramis Group SAS</t>
  </si>
  <si>
    <t>IQ706153</t>
  </si>
  <si>
    <t>IDBI Bank Limited</t>
  </si>
  <si>
    <t>IQ706197</t>
  </si>
  <si>
    <t>Century Properties Group, Inc.</t>
  </si>
  <si>
    <t>IQ706254871</t>
  </si>
  <si>
    <t>IREN Limited</t>
  </si>
  <si>
    <t>IQ706278715</t>
  </si>
  <si>
    <t>Mobio Technologies Inc.</t>
  </si>
  <si>
    <t>IQ706531136</t>
  </si>
  <si>
    <t>Thungela Resources Limited</t>
  </si>
  <si>
    <t>IQ706543804</t>
  </si>
  <si>
    <t>Bokusgruppen AB (publ)</t>
  </si>
  <si>
    <t>IQ706547005</t>
  </si>
  <si>
    <t>VT5 Acquisition Company AG</t>
  </si>
  <si>
    <t>IQ706563143</t>
  </si>
  <si>
    <t>Delorean Corporation Limited</t>
  </si>
  <si>
    <t>IQ706565</t>
  </si>
  <si>
    <t>Autotrader Group plc</t>
  </si>
  <si>
    <t>IQ706588108</t>
  </si>
  <si>
    <t>Energy Power Co. Ltd.</t>
  </si>
  <si>
    <t>IQ706598278</t>
  </si>
  <si>
    <t>Zhihu Inc.</t>
  </si>
  <si>
    <t>IQ706665649</t>
  </si>
  <si>
    <t>Pierce Group AB (publ)</t>
  </si>
  <si>
    <t>IQ706870</t>
  </si>
  <si>
    <t>PT Astra International Tbk</t>
  </si>
  <si>
    <t>IQ706899929</t>
  </si>
  <si>
    <t>Global-E Online Ltd.</t>
  </si>
  <si>
    <t>IQ706909069</t>
  </si>
  <si>
    <t>Aeternal Mentis, S.A.</t>
  </si>
  <si>
    <t>IQ706912357</t>
  </si>
  <si>
    <t>Orthex Oyj</t>
  </si>
  <si>
    <t>IQ706968902</t>
  </si>
  <si>
    <t>Westbridge Renewable Energy Corp.</t>
  </si>
  <si>
    <t>IQ707191846</t>
  </si>
  <si>
    <t>Yuexiu Services Group Limited</t>
  </si>
  <si>
    <t>IQ7072050</t>
  </si>
  <si>
    <t>Caisse régionale de Crédit Agricole Mutuel d'Ille-et-Vilaine Société coopérative</t>
  </si>
  <si>
    <t>IQ7072099</t>
  </si>
  <si>
    <t>Caisse Régionale de Crédit Agricole du Morbihan</t>
  </si>
  <si>
    <t>IQ7072263</t>
  </si>
  <si>
    <t>Worley Limited</t>
  </si>
  <si>
    <t>IQ707260165</t>
  </si>
  <si>
    <t>Fortifai Limited</t>
  </si>
  <si>
    <t>IQ707390184</t>
  </si>
  <si>
    <t>Odine Solutions Teknoloji Ticaret ve Sanayi A.S.</t>
  </si>
  <si>
    <t>IQ707447</t>
  </si>
  <si>
    <t>Enghouse Systems Limited</t>
  </si>
  <si>
    <t>IQ707496192</t>
  </si>
  <si>
    <t>Public Property Invest ASA</t>
  </si>
  <si>
    <t>IQ707532320</t>
  </si>
  <si>
    <t>Everlert, Inc</t>
  </si>
  <si>
    <t>IQ707536328</t>
  </si>
  <si>
    <t>Mandatum Oyj</t>
  </si>
  <si>
    <t>IQ707594028</t>
  </si>
  <si>
    <t>GH Research PLC</t>
  </si>
  <si>
    <t>IQ707649591</t>
  </si>
  <si>
    <t>Deep Value Driller AS</t>
  </si>
  <si>
    <t>IQ707715378</t>
  </si>
  <si>
    <t>Egomnia S.p.A.</t>
  </si>
  <si>
    <t>IQ707761740</t>
  </si>
  <si>
    <t>Semper Fortis Esports PLC</t>
  </si>
  <si>
    <t>IQ707767881</t>
  </si>
  <si>
    <t>Embellence Group AB (publ)</t>
  </si>
  <si>
    <t>IQ707787504</t>
  </si>
  <si>
    <t>Infracommerce CXaaS S.A.</t>
  </si>
  <si>
    <t>IQ707800265</t>
  </si>
  <si>
    <t>Asiainfo Security Technologies Co.,Ltd.</t>
  </si>
  <si>
    <t>IQ707919382</t>
  </si>
  <si>
    <t>Moolec Science SA</t>
  </si>
  <si>
    <t>IQ707945735</t>
  </si>
  <si>
    <t>Integrated Wind Solutions ASA</t>
  </si>
  <si>
    <t>IQ707992492</t>
  </si>
  <si>
    <t>Cheffelo AB (publ)</t>
  </si>
  <si>
    <t>IQ707993341</t>
  </si>
  <si>
    <t>DoubleVerify Holdings, Inc.</t>
  </si>
  <si>
    <t>IQ708052518</t>
  </si>
  <si>
    <t>More Provident Funds Ltd</t>
  </si>
  <si>
    <t>IQ708077828</t>
  </si>
  <si>
    <t>IQ708140929</t>
  </si>
  <si>
    <t>DonkeyRepublic Holding A/S</t>
  </si>
  <si>
    <t>IQ708250230</t>
  </si>
  <si>
    <t>Enerya Enerji Anonim Sirketi</t>
  </si>
  <si>
    <t>IQ708276</t>
  </si>
  <si>
    <t>Titan Company Limited</t>
  </si>
  <si>
    <t>IQ708341689</t>
  </si>
  <si>
    <t>Hotel Fast SSE AB (publ)</t>
  </si>
  <si>
    <t>IQ708681388</t>
  </si>
  <si>
    <t>MDA Space Ltd.</t>
  </si>
  <si>
    <t>IQ708776255</t>
  </si>
  <si>
    <t>Storskogen Group AB (publ)</t>
  </si>
  <si>
    <t>IQ708778565</t>
  </si>
  <si>
    <t>SkyWater Technology, Inc.</t>
  </si>
  <si>
    <t>IQ708806830</t>
  </si>
  <si>
    <t>Integritas Viager</t>
  </si>
  <si>
    <t>IQ708854427</t>
  </si>
  <si>
    <t>Heilongjiang Publishing &amp; Media Co., Ltd.</t>
  </si>
  <si>
    <t>IQ708875465</t>
  </si>
  <si>
    <t>Matvareexpressen As</t>
  </si>
  <si>
    <t>IQ709016901</t>
  </si>
  <si>
    <t>Norse Atlantic ASA</t>
  </si>
  <si>
    <t>IQ709142</t>
  </si>
  <si>
    <t>IQ709297609</t>
  </si>
  <si>
    <t>Hacksaw AB (publ)</t>
  </si>
  <si>
    <t>IQ709302641</t>
  </si>
  <si>
    <t>Viva Wine Group AB</t>
  </si>
  <si>
    <t>IQ709515467</t>
  </si>
  <si>
    <t>Biotrend Cevre ve Enerji Yatirimlari A.S.</t>
  </si>
  <si>
    <t>IQ709562908</t>
  </si>
  <si>
    <t>Visional, Inc.</t>
  </si>
  <si>
    <t>IQ709612693</t>
  </si>
  <si>
    <t>N-able, Inc.</t>
  </si>
  <si>
    <t>IQ709632921</t>
  </si>
  <si>
    <t>Rio Alto Energias Renováveis S.A.</t>
  </si>
  <si>
    <t>IQ709666646</t>
  </si>
  <si>
    <t>Hiremii Limited</t>
  </si>
  <si>
    <t>IQ709695956</t>
  </si>
  <si>
    <t>Kvix AB (publ)</t>
  </si>
  <si>
    <t>IQ709807523</t>
  </si>
  <si>
    <t>Latitude Group Holdings Limited</t>
  </si>
  <si>
    <t>IQ709843582</t>
  </si>
  <si>
    <t>Sofgen Pharma S.A.</t>
  </si>
  <si>
    <t>IQ709979713</t>
  </si>
  <si>
    <t>Glex AS</t>
  </si>
  <si>
    <t>IQ709988609</t>
  </si>
  <si>
    <t>Austral Capital Sil, S.A.</t>
  </si>
  <si>
    <t>IQ710011876</t>
  </si>
  <si>
    <t>Brookfield Wealth Solutions Ltd.</t>
  </si>
  <si>
    <t>IQ7100213</t>
  </si>
  <si>
    <t>G Collado, S.A.B. de C.V.</t>
  </si>
  <si>
    <t>IQ710107426</t>
  </si>
  <si>
    <t>REVO S.p.A.</t>
  </si>
  <si>
    <t>IQ710109537</t>
  </si>
  <si>
    <t>Nordic Technology Group AS</t>
  </si>
  <si>
    <t>IQ710389</t>
  </si>
  <si>
    <t>Lectra SA</t>
  </si>
  <si>
    <t>IQ710446742</t>
  </si>
  <si>
    <t>Allego N.V.</t>
  </si>
  <si>
    <t>IQ710554315</t>
  </si>
  <si>
    <t>Peter Warren Automotive Holdings Limited</t>
  </si>
  <si>
    <t>IQ710699014</t>
  </si>
  <si>
    <t>CREAL Inc.</t>
  </si>
  <si>
    <t>IQ710756480</t>
  </si>
  <si>
    <t>Gemina Laboratories Ltd.</t>
  </si>
  <si>
    <t>IQ710867932</t>
  </si>
  <si>
    <t>J&amp;T Global Express Limited</t>
  </si>
  <si>
    <t>IQ710934701</t>
  </si>
  <si>
    <t>Galata Wind Enerji A.S.</t>
  </si>
  <si>
    <t>IQ711395770</t>
  </si>
  <si>
    <t>SK Square Co., Ltd.</t>
  </si>
  <si>
    <t>IQ711395850</t>
  </si>
  <si>
    <t>IQ711474</t>
  </si>
  <si>
    <t>Seri Industrial S.p.A.</t>
  </si>
  <si>
    <t>IQ711932703</t>
  </si>
  <si>
    <t>Çan2 Termik A.S.</t>
  </si>
  <si>
    <t>IQ711934385</t>
  </si>
  <si>
    <t>DRAGO entertainment Spólka Akcyjna</t>
  </si>
  <si>
    <t>IQ712068382</t>
  </si>
  <si>
    <t>sdm SE</t>
  </si>
  <si>
    <t>IQ712069</t>
  </si>
  <si>
    <t>DistIT AB (publ)</t>
  </si>
  <si>
    <t>IQ712078006</t>
  </si>
  <si>
    <t>Omer-Decugis &amp; Cie SA</t>
  </si>
  <si>
    <t>IQ712080025</t>
  </si>
  <si>
    <t>TextMagic AS</t>
  </si>
  <si>
    <t>IQ712133656</t>
  </si>
  <si>
    <t>PicS N.V.</t>
  </si>
  <si>
    <t>IQ712166282</t>
  </si>
  <si>
    <t>Clover Power Public Company Limited</t>
  </si>
  <si>
    <t>IQ712193059</t>
  </si>
  <si>
    <t>New Amsterdam Invest N.V.</t>
  </si>
  <si>
    <t>IQ712211338</t>
  </si>
  <si>
    <t>Alphawave IP Group plc</t>
  </si>
  <si>
    <t>IQ712239262</t>
  </si>
  <si>
    <t>Club De Futbol Intercity Sad</t>
  </si>
  <si>
    <t>IQ712312</t>
  </si>
  <si>
    <t>DMT SpA</t>
  </si>
  <si>
    <t>IQ712384</t>
  </si>
  <si>
    <t>PT Medco Energi Internasional Tbk</t>
  </si>
  <si>
    <t>IQ712470144</t>
  </si>
  <si>
    <t>Obiz S.A.</t>
  </si>
  <si>
    <t>IQ712475667</t>
  </si>
  <si>
    <t>Ziraat Gayrimenkul Yatirim Ortakligi A.S.</t>
  </si>
  <si>
    <t>IQ712578626</t>
  </si>
  <si>
    <t>Faifey Invest Socimi, S.A.</t>
  </si>
  <si>
    <t>IQ712587</t>
  </si>
  <si>
    <t>Robert Walters plc</t>
  </si>
  <si>
    <t>IQ712661487</t>
  </si>
  <si>
    <t>Super Group (SGHC) Limited</t>
  </si>
  <si>
    <t>IQ712673707</t>
  </si>
  <si>
    <t>Energy Solar Tech, S.A.</t>
  </si>
  <si>
    <t>IQ712701220</t>
  </si>
  <si>
    <t>Zeta Global Holdings Corp.</t>
  </si>
  <si>
    <t>IQ712754698</t>
  </si>
  <si>
    <t>Nur Ink Innovations Ltd</t>
  </si>
  <si>
    <t>IQ712785987</t>
  </si>
  <si>
    <t>Onde S.A.</t>
  </si>
  <si>
    <t>IQ712943216</t>
  </si>
  <si>
    <t>New Hope Service Holdings Limited</t>
  </si>
  <si>
    <t>IQ712949897</t>
  </si>
  <si>
    <t>Transition S.A.</t>
  </si>
  <si>
    <t>IQ713045708</t>
  </si>
  <si>
    <t>Ackerstein Group Ltd</t>
  </si>
  <si>
    <t>IQ713065322</t>
  </si>
  <si>
    <t>Acquazzurra S.p.A.</t>
  </si>
  <si>
    <t>IQ713204810</t>
  </si>
  <si>
    <t>Kermann IT Solutions Zártkoruen Mukodo Részvénytársaság</t>
  </si>
  <si>
    <t>IQ713258991</t>
  </si>
  <si>
    <t>dentalcorp Holdings Ltd.</t>
  </si>
  <si>
    <t>IQ713430507</t>
  </si>
  <si>
    <t>Paymentus Holdings, Inc.</t>
  </si>
  <si>
    <t>IQ713433188</t>
  </si>
  <si>
    <t>Montana Aerospace AG</t>
  </si>
  <si>
    <t>IQ713438640</t>
  </si>
  <si>
    <t>Meditera Tibbi Malzeme Sanayi ve Ticaret Anonim Sirketi</t>
  </si>
  <si>
    <t>IQ713464409</t>
  </si>
  <si>
    <t>Sociedad Transmisora Metropolitana II S.A.</t>
  </si>
  <si>
    <t>IQ713473526</t>
  </si>
  <si>
    <t>Turpaz Industries Ltd</t>
  </si>
  <si>
    <t>IQ713555792</t>
  </si>
  <si>
    <t>namR Société anonyme</t>
  </si>
  <si>
    <t>IQ713593278</t>
  </si>
  <si>
    <t>Matricelf Ltd</t>
  </si>
  <si>
    <t>IQ713675744</t>
  </si>
  <si>
    <t>Checkin.Com Group AB (publ)</t>
  </si>
  <si>
    <t>IQ713684532</t>
  </si>
  <si>
    <t>MoonLake Immunotherapeutics</t>
  </si>
  <si>
    <t>IQ713688640</t>
  </si>
  <si>
    <t>K Car Co., Ltd.</t>
  </si>
  <si>
    <t>IQ713748584</t>
  </si>
  <si>
    <t>SF Real Estate Investment Trust</t>
  </si>
  <si>
    <t>IQ713810363</t>
  </si>
  <si>
    <t>Vimian Group AB (publ)</t>
  </si>
  <si>
    <t>IQ713834004</t>
  </si>
  <si>
    <t>International Company Public Joint Stock Company United Medical Group</t>
  </si>
  <si>
    <t>IQ713840404</t>
  </si>
  <si>
    <t>Retailors Ltd</t>
  </si>
  <si>
    <t>IQ713952035</t>
  </si>
  <si>
    <t>Trajan Group Holdings Limited</t>
  </si>
  <si>
    <t>IQ714010553</t>
  </si>
  <si>
    <t>Embecta Corp.</t>
  </si>
  <si>
    <t>IQ714211242</t>
  </si>
  <si>
    <t>Suwen Tekstil Sanayi Pazarlama A.S.</t>
  </si>
  <si>
    <t>IQ714261525</t>
  </si>
  <si>
    <t>PC Iletisim ve Medya Hizmetleri Sanayi Ticaret A.S.</t>
  </si>
  <si>
    <t>IQ714335757</t>
  </si>
  <si>
    <t>Mon Courtier Energie Groupe S.A.</t>
  </si>
  <si>
    <t>IQ714361995</t>
  </si>
  <si>
    <t>Nordhealth AS</t>
  </si>
  <si>
    <t>IQ714362135</t>
  </si>
  <si>
    <t>The ONE Enterprise Public Company Limited</t>
  </si>
  <si>
    <t>IQ714362275</t>
  </si>
  <si>
    <t>Beijing Onmicro Electronics Co., Ltd.</t>
  </si>
  <si>
    <t>IQ714416066</t>
  </si>
  <si>
    <t>Moreld ASA</t>
  </si>
  <si>
    <t>IQ714515517</t>
  </si>
  <si>
    <t>EQUINOX NEPREMICNINE d.d.</t>
  </si>
  <si>
    <t>IQ714519494</t>
  </si>
  <si>
    <t>Smart Capital S.p.A.</t>
  </si>
  <si>
    <t>IQ714529383</t>
  </si>
  <si>
    <t>Haute Capital Partners AG</t>
  </si>
  <si>
    <t>IQ714532508</t>
  </si>
  <si>
    <t>Victoria's Secret &amp; Co.</t>
  </si>
  <si>
    <t>IQ714610204</t>
  </si>
  <si>
    <t>Solid World Group S.p.A.</t>
  </si>
  <si>
    <t>IQ714667957</t>
  </si>
  <si>
    <t>Angelalign Technology Inc.</t>
  </si>
  <si>
    <t>IQ7147499</t>
  </si>
  <si>
    <t>KH Group Oyj</t>
  </si>
  <si>
    <t>IQ715141243</t>
  </si>
  <si>
    <t>LifeStance Health Group, Inc.</t>
  </si>
  <si>
    <t>IQ71516224</t>
  </si>
  <si>
    <t>Meiji Holdings Co., Ltd.</t>
  </si>
  <si>
    <t>IQ715219</t>
  </si>
  <si>
    <t>BAUER Aktiengesellschaft</t>
  </si>
  <si>
    <t>IQ715240</t>
  </si>
  <si>
    <t>George Weston Limited</t>
  </si>
  <si>
    <t>IQ715324613</t>
  </si>
  <si>
    <t>Landsea Green Life Service Company Limited</t>
  </si>
  <si>
    <t>IQ715447474</t>
  </si>
  <si>
    <t>Adriano Care SOCIMI, S.A.</t>
  </si>
  <si>
    <t>IQ715463769</t>
  </si>
  <si>
    <t>Identi Healthcare Ltd</t>
  </si>
  <si>
    <t>IQ715530997</t>
  </si>
  <si>
    <t>Blue Owl Capital Inc.</t>
  </si>
  <si>
    <t>IQ715550129</t>
  </si>
  <si>
    <t>AMTD Digital Inc.</t>
  </si>
  <si>
    <t>IQ715650779</t>
  </si>
  <si>
    <t>Wall to Wall Group AB</t>
  </si>
  <si>
    <t>IQ715951595</t>
  </si>
  <si>
    <t>Hoteles BESTPRICE, S.A.</t>
  </si>
  <si>
    <t>IQ715953746</t>
  </si>
  <si>
    <t>Kanzhun Limited</t>
  </si>
  <si>
    <t>IQ715954314</t>
  </si>
  <si>
    <t>Pet Valu Holdings Ltd.</t>
  </si>
  <si>
    <t>IQ715960003</t>
  </si>
  <si>
    <t>Clean TeQ Water Limited</t>
  </si>
  <si>
    <t>IQ716083696</t>
  </si>
  <si>
    <t>Industrial Stars of Italy 4 S.p.A.</t>
  </si>
  <si>
    <t>IQ716098567</t>
  </si>
  <si>
    <t>Crypto Blockchain Industries</t>
  </si>
  <si>
    <t>IQ716108108</t>
  </si>
  <si>
    <t>Fertiglobe plc</t>
  </si>
  <si>
    <t>IQ716286</t>
  </si>
  <si>
    <t>Iren SpA</t>
  </si>
  <si>
    <t>IQ716368061</t>
  </si>
  <si>
    <t>Crustal Resources AB</t>
  </si>
  <si>
    <t>IQ716384</t>
  </si>
  <si>
    <t>IQ716396150</t>
  </si>
  <si>
    <t>NetEase Cloud Music Inc.</t>
  </si>
  <si>
    <t>IQ716411740</t>
  </si>
  <si>
    <t>Smartoptics Group ASA</t>
  </si>
  <si>
    <t>IQ716463</t>
  </si>
  <si>
    <t>ACEA S.p.A.</t>
  </si>
  <si>
    <t>IQ716529</t>
  </si>
  <si>
    <t>Aeffe S.p.A.</t>
  </si>
  <si>
    <t>IQ716551457</t>
  </si>
  <si>
    <t>action press AG</t>
  </si>
  <si>
    <t>IQ716669374</t>
  </si>
  <si>
    <t>Pagaya Technologies Ltd.</t>
  </si>
  <si>
    <t>IQ716754988</t>
  </si>
  <si>
    <t>ATRenew Inc.</t>
  </si>
  <si>
    <t>IQ716830</t>
  </si>
  <si>
    <t>Fincantieri S.p.A.</t>
  </si>
  <si>
    <t>IQ716911751</t>
  </si>
  <si>
    <t>Freemind Spolka Akcyjna</t>
  </si>
  <si>
    <t>IQ716927224</t>
  </si>
  <si>
    <t>VBT Yazilim Anonim Sirketi</t>
  </si>
  <si>
    <t>IQ716930125</t>
  </si>
  <si>
    <t>Silicius Real Estate SOCIMI, S.A.</t>
  </si>
  <si>
    <t>IQ716985540</t>
  </si>
  <si>
    <t>Alterna Asesoría Internacional, S.A.B. de C.V.</t>
  </si>
  <si>
    <t>IQ716992874</t>
  </si>
  <si>
    <t>INFRONEER Holdings Inc.</t>
  </si>
  <si>
    <t>IQ717079510</t>
  </si>
  <si>
    <t>Bike24 Holding AG</t>
  </si>
  <si>
    <t>IQ717090394</t>
  </si>
  <si>
    <t>SCE Intelligent Commercial Management Holdings Limited</t>
  </si>
  <si>
    <t>IQ717205401</t>
  </si>
  <si>
    <t>IDNTT SA</t>
  </si>
  <si>
    <t>IQ717221636</t>
  </si>
  <si>
    <t>Baltic Classifieds Group PLC</t>
  </si>
  <si>
    <t>IQ717404300</t>
  </si>
  <si>
    <t>SK Reits Co., Ltd.</t>
  </si>
  <si>
    <t>IQ717413415</t>
  </si>
  <si>
    <t>TRE Holdings Corporation</t>
  </si>
  <si>
    <t>IQ717413458</t>
  </si>
  <si>
    <t>IQ717445522</t>
  </si>
  <si>
    <t>Xinjiang Lixin Energy Co., LTD.</t>
  </si>
  <si>
    <t>IQ717451</t>
  </si>
  <si>
    <t>Andritz AG</t>
  </si>
  <si>
    <t>IQ717472454</t>
  </si>
  <si>
    <t>BigBear.ai Holdings, Inc.</t>
  </si>
  <si>
    <t>IQ717534541</t>
  </si>
  <si>
    <t>Spinnova Oyj</t>
  </si>
  <si>
    <t>IQ717538362</t>
  </si>
  <si>
    <t>Aquaticus Real Estate AB (publ)</t>
  </si>
  <si>
    <t>IQ717667632</t>
  </si>
  <si>
    <t>29Metals Limited</t>
  </si>
  <si>
    <t>IQ717692078</t>
  </si>
  <si>
    <t>Clear Secure, Inc.</t>
  </si>
  <si>
    <t>IQ717716020</t>
  </si>
  <si>
    <t>MeglioQuesto S.p.A.</t>
  </si>
  <si>
    <t>IQ717761940</t>
  </si>
  <si>
    <t>WuXi XDC Cayman Inc.</t>
  </si>
  <si>
    <t>IQ717763501</t>
  </si>
  <si>
    <t>Nabors Energy Transition Corp.</t>
  </si>
  <si>
    <t>IQ717850100</t>
  </si>
  <si>
    <t>Dingdong (Cayman) Limited</t>
  </si>
  <si>
    <t>IQ717880407</t>
  </si>
  <si>
    <t>Bareket Capital Ltd</t>
  </si>
  <si>
    <t>IQ717880429</t>
  </si>
  <si>
    <t>Buff Technologies Ltd.</t>
  </si>
  <si>
    <t>IQ717914645</t>
  </si>
  <si>
    <t>Shenzhen Techwinsemi Technology Co., Ltd.</t>
  </si>
  <si>
    <t>IQ718082776</t>
  </si>
  <si>
    <t>Aquirian Limited</t>
  </si>
  <si>
    <t>IQ718094204</t>
  </si>
  <si>
    <t>IGB Commercial Real Estate Investment Trust</t>
  </si>
  <si>
    <t>IQ718430652</t>
  </si>
  <si>
    <t>Q-Interline A/S</t>
  </si>
  <si>
    <t>IQ718464025</t>
  </si>
  <si>
    <t>GRAINTURK Holding A.S.</t>
  </si>
  <si>
    <t>IQ718464143</t>
  </si>
  <si>
    <t>Kizilbük Gayrimenkul Yatirim Ortakligi A.S.</t>
  </si>
  <si>
    <t>IQ718479637</t>
  </si>
  <si>
    <t>PEXA Group Limited</t>
  </si>
  <si>
    <t>IQ718517311</t>
  </si>
  <si>
    <t>Bridge Solutions Hub S.A.</t>
  </si>
  <si>
    <t>IQ718577208</t>
  </si>
  <si>
    <t>Impulse Fitness Solutions, S.A.</t>
  </si>
  <si>
    <t>IQ718686531</t>
  </si>
  <si>
    <t>MREIT, Inc.</t>
  </si>
  <si>
    <t>IQ718686568</t>
  </si>
  <si>
    <t>Dexin Services Group Limited</t>
  </si>
  <si>
    <t>IQ718779149</t>
  </si>
  <si>
    <t>CSG Digital Power Grid Research Institute Co.,Ltd.</t>
  </si>
  <si>
    <t>IQ718801337</t>
  </si>
  <si>
    <t>Payment Financial Technologies Ltd</t>
  </si>
  <si>
    <t>IQ718802191</t>
  </si>
  <si>
    <t>Kangqiao Service Group Limited</t>
  </si>
  <si>
    <t>IQ718890809</t>
  </si>
  <si>
    <t>Måsøval AS</t>
  </si>
  <si>
    <t>IQ718916985</t>
  </si>
  <si>
    <t>Nareru Group Inc.</t>
  </si>
  <si>
    <t>IQ7197360</t>
  </si>
  <si>
    <t>Kabelwerk Eupen AG</t>
  </si>
  <si>
    <t>IQ72005078</t>
  </si>
  <si>
    <t>Kingold Jewelry, Inc.</t>
  </si>
  <si>
    <t>IQ721144</t>
  </si>
  <si>
    <t>Taiwan Mobile Co., Ltd.</t>
  </si>
  <si>
    <t>IQ721784</t>
  </si>
  <si>
    <t>European Medical Solutions</t>
  </si>
  <si>
    <t>IQ721980</t>
  </si>
  <si>
    <t>Artmarket.com</t>
  </si>
  <si>
    <t>IQ722005</t>
  </si>
  <si>
    <t>Lendlease Group</t>
  </si>
  <si>
    <t>IQ7222855</t>
  </si>
  <si>
    <t>Puig Brands, S.A.</t>
  </si>
  <si>
    <t>IQ723344</t>
  </si>
  <si>
    <t>Assicurazioni Generali S.p.A.</t>
  </si>
  <si>
    <t>IQ7234215</t>
  </si>
  <si>
    <t>Semapa - Sociedade de Investimento e Gestão, SGPS, S.A.</t>
  </si>
  <si>
    <t>IQ72510621</t>
  </si>
  <si>
    <t>Bicycle Therapeutics plc</t>
  </si>
  <si>
    <t>IQ725175</t>
  </si>
  <si>
    <t>Ludan Engineering Co. Ltd</t>
  </si>
  <si>
    <t>IQ725436</t>
  </si>
  <si>
    <t>Videndum Plc</t>
  </si>
  <si>
    <t>IQ725694</t>
  </si>
  <si>
    <t>Björn Borg AB (publ)</t>
  </si>
  <si>
    <t>IQ727547</t>
  </si>
  <si>
    <t>Concurrent Technologies Plc</t>
  </si>
  <si>
    <t>IQ728553</t>
  </si>
  <si>
    <t>Admiral Group plc</t>
  </si>
  <si>
    <t>IQ728561</t>
  </si>
  <si>
    <t>SThree plc</t>
  </si>
  <si>
    <t>IQ728598</t>
  </si>
  <si>
    <t>Corero Network Security plc</t>
  </si>
  <si>
    <t>IQ728738</t>
  </si>
  <si>
    <t>MKB Nedsense N.V.</t>
  </si>
  <si>
    <t>IQ728770</t>
  </si>
  <si>
    <t>Muza S.A.</t>
  </si>
  <si>
    <t>IQ728811</t>
  </si>
  <si>
    <t>Instal Kraków S.A.</t>
  </si>
  <si>
    <t>IQ7293365</t>
  </si>
  <si>
    <t>Sonda S.A.</t>
  </si>
  <si>
    <t>IQ729357</t>
  </si>
  <si>
    <t>Atenor SA</t>
  </si>
  <si>
    <t>IQ729388</t>
  </si>
  <si>
    <t>Mazda Motor Corporation</t>
  </si>
  <si>
    <t>IQ73049509</t>
  </si>
  <si>
    <t>IQ730943</t>
  </si>
  <si>
    <t>Pekabex S.A.</t>
  </si>
  <si>
    <t>IQ731167</t>
  </si>
  <si>
    <t>Softimat S.A.</t>
  </si>
  <si>
    <t>IQ731170</t>
  </si>
  <si>
    <t>Exail Technologies</t>
  </si>
  <si>
    <t>IQ731304</t>
  </si>
  <si>
    <t>SAS Florentaise</t>
  </si>
  <si>
    <t>IQ731504</t>
  </si>
  <si>
    <t>Elkem ASA</t>
  </si>
  <si>
    <t>IQ7320497</t>
  </si>
  <si>
    <t>PICC Property and Casualty Company Limited</t>
  </si>
  <si>
    <t>IQ7321129</t>
  </si>
  <si>
    <t>Azrieli Group Ltd.</t>
  </si>
  <si>
    <t>IQ734078</t>
  </si>
  <si>
    <t>Warner Music Group Corp.</t>
  </si>
  <si>
    <t>IQ734442</t>
  </si>
  <si>
    <t>TFF Group</t>
  </si>
  <si>
    <t>IQ734789</t>
  </si>
  <si>
    <t>Koszalinskie Przedsiebiorstwo Przemyslu Drzewnego Spólka Akcyjna</t>
  </si>
  <si>
    <t>IQ734805</t>
  </si>
  <si>
    <t>Lentex S.A.</t>
  </si>
  <si>
    <t>IQ734823</t>
  </si>
  <si>
    <t>ANY Biztonsági Nyomda Nyrt.</t>
  </si>
  <si>
    <t>IQ734865</t>
  </si>
  <si>
    <t>Grifols, S.A.</t>
  </si>
  <si>
    <t>IQ73586756</t>
  </si>
  <si>
    <t>Tianjin Chase Sun Pharmaceutical Co.,Ltd</t>
  </si>
  <si>
    <t>IQ73594942</t>
  </si>
  <si>
    <t>Hangzhou Huaxing Chuangye Communication Technology Co., Ltd.</t>
  </si>
  <si>
    <t>IQ736344</t>
  </si>
  <si>
    <t>NetMedia Group société anonyme</t>
  </si>
  <si>
    <t>IQ7375303</t>
  </si>
  <si>
    <t>Janus Henderson Group plc</t>
  </si>
  <si>
    <t>IQ7376197</t>
  </si>
  <si>
    <t>First Financial Holding Co., Ltd.</t>
  </si>
  <si>
    <t>IQ738169</t>
  </si>
  <si>
    <t>PB Holding N.V.</t>
  </si>
  <si>
    <t>IQ738570</t>
  </si>
  <si>
    <t>OBIC Co.,Ltd.</t>
  </si>
  <si>
    <t>IQ7389343</t>
  </si>
  <si>
    <t>Vocento, S.A.</t>
  </si>
  <si>
    <t>IQ739115</t>
  </si>
  <si>
    <t>Accuray Incorporated</t>
  </si>
  <si>
    <t>IQ73957391</t>
  </si>
  <si>
    <t>Integral Ad Science Holding Corp.</t>
  </si>
  <si>
    <t>IQ739693</t>
  </si>
  <si>
    <t>Mondelez International, Inc.</t>
  </si>
  <si>
    <t>IQ739698</t>
  </si>
  <si>
    <t>Hunting PLC</t>
  </si>
  <si>
    <t>IQ739758</t>
  </si>
  <si>
    <t>Mitsubishi Heavy Industries, Ltd.</t>
  </si>
  <si>
    <t>IQ739769</t>
  </si>
  <si>
    <t>Ratos AB (publ)</t>
  </si>
  <si>
    <t>IQ739810</t>
  </si>
  <si>
    <t>Rapac Communication &amp; Infrastructure Ltd</t>
  </si>
  <si>
    <t>IQ740158</t>
  </si>
  <si>
    <t>Persistent Systems Limited</t>
  </si>
  <si>
    <t>IQ740253</t>
  </si>
  <si>
    <t>The Sage Group plc</t>
  </si>
  <si>
    <t>IQ7405118</t>
  </si>
  <si>
    <t>Unitech Computer Co., Ltd.</t>
  </si>
  <si>
    <t>IQ740535</t>
  </si>
  <si>
    <t>Nasdaq, Inc.</t>
  </si>
  <si>
    <t>IQ7406282</t>
  </si>
  <si>
    <t>DBV Technologies S.A.</t>
  </si>
  <si>
    <t>IQ740992</t>
  </si>
  <si>
    <t>Ensurge Micropower ASA</t>
  </si>
  <si>
    <t>IQ741774</t>
  </si>
  <si>
    <t>Wirecard AG</t>
  </si>
  <si>
    <t>IQ742526</t>
  </si>
  <si>
    <t>Sanwil Holding Spólka Akcyjna</t>
  </si>
  <si>
    <t>IQ742541</t>
  </si>
  <si>
    <t>Newag S.A.</t>
  </si>
  <si>
    <t>IQ743750</t>
  </si>
  <si>
    <t>Glycominds Ltd.</t>
  </si>
  <si>
    <t>IQ743832</t>
  </si>
  <si>
    <t>Palfinger AG</t>
  </si>
  <si>
    <t>IQ744808</t>
  </si>
  <si>
    <t>Computershare Limited</t>
  </si>
  <si>
    <t>IQ745257</t>
  </si>
  <si>
    <t>Anheuser-Busch InBev SA/NV</t>
  </si>
  <si>
    <t>IQ745293</t>
  </si>
  <si>
    <t>Whitbread plc</t>
  </si>
  <si>
    <t>IQ7471769</t>
  </si>
  <si>
    <t>Calfrac Well Services Ltd.</t>
  </si>
  <si>
    <t>IQ748577</t>
  </si>
  <si>
    <t>Amanet Management &amp; Systems Ltd.</t>
  </si>
  <si>
    <t>IQ74859451</t>
  </si>
  <si>
    <t>Pebblebrook Hotel Trust</t>
  </si>
  <si>
    <t>IQ7488010</t>
  </si>
  <si>
    <t>China Renewable Energy Investment Limited</t>
  </si>
  <si>
    <t>IQ74894327</t>
  </si>
  <si>
    <t>IQ7489861</t>
  </si>
  <si>
    <t>Public Joint Stock Company Severstal</t>
  </si>
  <si>
    <t>IQ7490049</t>
  </si>
  <si>
    <t>Renaissance United Limited</t>
  </si>
  <si>
    <t>IQ7490189</t>
  </si>
  <si>
    <t>Collegium Pharmaceutical, Inc.</t>
  </si>
  <si>
    <t>IQ74922672</t>
  </si>
  <si>
    <t>IQ750045</t>
  </si>
  <si>
    <t>Permanent TSB Group Holdings plc</t>
  </si>
  <si>
    <t>IQ750833</t>
  </si>
  <si>
    <t>ORBIS AG</t>
  </si>
  <si>
    <t>IQ751573</t>
  </si>
  <si>
    <t>Pandox AB (publ)</t>
  </si>
  <si>
    <t>IQ751578</t>
  </si>
  <si>
    <t>Samse SA</t>
  </si>
  <si>
    <t>IQ752381</t>
  </si>
  <si>
    <t>IQ752781</t>
  </si>
  <si>
    <t>IQ752915</t>
  </si>
  <si>
    <t>D'Ieteren Group SA</t>
  </si>
  <si>
    <t>IQ75334098</t>
  </si>
  <si>
    <t>Changzhou Almaden Co., Ltd.</t>
  </si>
  <si>
    <t>IQ753619</t>
  </si>
  <si>
    <t>JCK International Public Company Limited</t>
  </si>
  <si>
    <t>IQ754046</t>
  </si>
  <si>
    <t>IQ754881</t>
  </si>
  <si>
    <t>Teleperformance SE</t>
  </si>
  <si>
    <t>IQ75923045</t>
  </si>
  <si>
    <t>Zhejiang Yasha Decoration Co.,Ltd</t>
  </si>
  <si>
    <t>IQ75963230</t>
  </si>
  <si>
    <t>Workiva Inc.</t>
  </si>
  <si>
    <t>IQ760034</t>
  </si>
  <si>
    <t>Bachem Holding AG</t>
  </si>
  <si>
    <t>IQ7603678</t>
  </si>
  <si>
    <t>Asiatic Group (Holdings) Limited</t>
  </si>
  <si>
    <t>IQ7604283</t>
  </si>
  <si>
    <t>B&amp;C Speakers S.p.A.</t>
  </si>
  <si>
    <t>IQ7612672</t>
  </si>
  <si>
    <t>Cars.com Inc.</t>
  </si>
  <si>
    <t>IQ7620997</t>
  </si>
  <si>
    <t>IQ762741</t>
  </si>
  <si>
    <t>Toyota Industries Corporation</t>
  </si>
  <si>
    <t>IQ762942</t>
  </si>
  <si>
    <t>Smiths Group plc</t>
  </si>
  <si>
    <t>IQ76407611</t>
  </si>
  <si>
    <t>M Winkworth PLC</t>
  </si>
  <si>
    <t>IQ76416058</t>
  </si>
  <si>
    <t>Weya SA</t>
  </si>
  <si>
    <t>IQ7643883</t>
  </si>
  <si>
    <t>IGO Limited</t>
  </si>
  <si>
    <t>IQ7646676</t>
  </si>
  <si>
    <t>Dubber Corporation Limited</t>
  </si>
  <si>
    <t>IQ7646848</t>
  </si>
  <si>
    <t>Credit Corp Group Limited</t>
  </si>
  <si>
    <t>IQ7652739</t>
  </si>
  <si>
    <t>Etteplan Oyj</t>
  </si>
  <si>
    <t>IQ7652844</t>
  </si>
  <si>
    <t>Hyflux Ltd</t>
  </si>
  <si>
    <t>IQ7652875</t>
  </si>
  <si>
    <t>Vastned</t>
  </si>
  <si>
    <t>IQ7652920</t>
  </si>
  <si>
    <t>Kingdee International Software Group Company Limited</t>
  </si>
  <si>
    <t>IQ7652924</t>
  </si>
  <si>
    <t>Glaston Oyj Abp</t>
  </si>
  <si>
    <t>IQ7652965</t>
  </si>
  <si>
    <t>IQ7652986</t>
  </si>
  <si>
    <t>Melco International Development Limited</t>
  </si>
  <si>
    <t>IQ7653031</t>
  </si>
  <si>
    <t>Objective Corporation Limited</t>
  </si>
  <si>
    <t>IQ7653077</t>
  </si>
  <si>
    <t>Platzer Fastigheter Holding AB (publ)</t>
  </si>
  <si>
    <t>IQ7653081</t>
  </si>
  <si>
    <t>Ponsse Oyj</t>
  </si>
  <si>
    <t>IQ7653087</t>
  </si>
  <si>
    <t>Pro Medicus Limited</t>
  </si>
  <si>
    <t>IQ7653809</t>
  </si>
  <si>
    <t>Whitestone REIT</t>
  </si>
  <si>
    <t>IQ7654795</t>
  </si>
  <si>
    <t>RTX A/S</t>
  </si>
  <si>
    <t>IQ7654884</t>
  </si>
  <si>
    <t>Se Labels ASA</t>
  </si>
  <si>
    <t>IQ7654894</t>
  </si>
  <si>
    <t>Servcorp Limited</t>
  </si>
  <si>
    <t>IQ7654965</t>
  </si>
  <si>
    <t>Sino Biopharmaceutical Limited</t>
  </si>
  <si>
    <t>IQ7655009</t>
  </si>
  <si>
    <t>China Water Industry Group Limited</t>
  </si>
  <si>
    <t>IQ7655474</t>
  </si>
  <si>
    <t>Tai Sang Land Development Limited</t>
  </si>
  <si>
    <t>IQ7655499</t>
  </si>
  <si>
    <t>Technology One Limited</t>
  </si>
  <si>
    <t>IQ7655526</t>
  </si>
  <si>
    <t>Digitalist Group Plc</t>
  </si>
  <si>
    <t>IQ765553</t>
  </si>
  <si>
    <t>Biotechnology Assets, S.A.</t>
  </si>
  <si>
    <t>IQ7655572</t>
  </si>
  <si>
    <t>Pacific Current Group Limited</t>
  </si>
  <si>
    <t>IQ7655885</t>
  </si>
  <si>
    <t>Universal Technologies Holdings Limited</t>
  </si>
  <si>
    <t>IQ7657321</t>
  </si>
  <si>
    <t>VSTECS Holdings Limited</t>
  </si>
  <si>
    <t>IQ7657577</t>
  </si>
  <si>
    <t>Vanke Overseas Investment Holding Company Limited</t>
  </si>
  <si>
    <t>IQ7657634</t>
  </si>
  <si>
    <t>China Environmental Technology Holdings Limited</t>
  </si>
  <si>
    <t>IQ7657684</t>
  </si>
  <si>
    <t>Abacus Group</t>
  </si>
  <si>
    <t>IQ7657712</t>
  </si>
  <si>
    <t>IQ7657914</t>
  </si>
  <si>
    <t>CK Life Sciences Int'l., (Holdings) Inc.</t>
  </si>
  <si>
    <t>IQ7657917</t>
  </si>
  <si>
    <t>Conroy Gold and Natural Resources plc</t>
  </si>
  <si>
    <t>IQ7658022</t>
  </si>
  <si>
    <t>iOCO Limited</t>
  </si>
  <si>
    <t>IQ7658031</t>
  </si>
  <si>
    <t>IQ7658114</t>
  </si>
  <si>
    <t>init innovation in traffic systems SE</t>
  </si>
  <si>
    <t>IQ7658243</t>
  </si>
  <si>
    <t>Shenzhen Investment Limited</t>
  </si>
  <si>
    <t>IQ7658258</t>
  </si>
  <si>
    <t>IQ7658305</t>
  </si>
  <si>
    <t>China Primary Energy Holdings Limited</t>
  </si>
  <si>
    <t>IQ7658317</t>
  </si>
  <si>
    <t>China Water Affairs Group Limited</t>
  </si>
  <si>
    <t>IQ765841</t>
  </si>
  <si>
    <t>NV Bekaert SA</t>
  </si>
  <si>
    <t>IQ7658651</t>
  </si>
  <si>
    <t>Skellerup Holdings Limited</t>
  </si>
  <si>
    <t>IQ7658664</t>
  </si>
  <si>
    <t>IQ7658686</t>
  </si>
  <si>
    <t>Revenio Group Oyj</t>
  </si>
  <si>
    <t>IQ7658688</t>
  </si>
  <si>
    <t>Enka Insaat ve Sanayi A.S.</t>
  </si>
  <si>
    <t>IQ7658699</t>
  </si>
  <si>
    <t>Genesis Healthcare, Inc.</t>
  </si>
  <si>
    <t>IQ7658723</t>
  </si>
  <si>
    <t>Milnes Holdings Ltd.</t>
  </si>
  <si>
    <t>IQ7658784</t>
  </si>
  <si>
    <t>IQ7658788</t>
  </si>
  <si>
    <t>NZX Limited</t>
  </si>
  <si>
    <t>IQ7662427</t>
  </si>
  <si>
    <t>The Seagram Co. Ltd.</t>
  </si>
  <si>
    <t>IQ766451</t>
  </si>
  <si>
    <t>PT XLSMART Telecom Sejahtera Tbk</t>
  </si>
  <si>
    <t>IQ7665420</t>
  </si>
  <si>
    <t>IQ7668496</t>
  </si>
  <si>
    <t>Media Prima Berhad</t>
  </si>
  <si>
    <t>IQ7668624</t>
  </si>
  <si>
    <t>Goodtech ASA</t>
  </si>
  <si>
    <t>IQ7668932</t>
  </si>
  <si>
    <t>Brisbane Broncos Limited</t>
  </si>
  <si>
    <t>IQ7669087</t>
  </si>
  <si>
    <t>Latécoère S.A.</t>
  </si>
  <si>
    <t>IQ767945</t>
  </si>
  <si>
    <t>AMAG Austria Metall AG</t>
  </si>
  <si>
    <t>IQ7680191</t>
  </si>
  <si>
    <t>Group 1 Automotive Inc.</t>
  </si>
  <si>
    <t>IQ7680427</t>
  </si>
  <si>
    <t>Public Joint Stock Company Gazprom Neft</t>
  </si>
  <si>
    <t>IQ768183</t>
  </si>
  <si>
    <t>Sumitomo Chemical Company, Limited</t>
  </si>
  <si>
    <t>IQ7683082</t>
  </si>
  <si>
    <t>Inyx, Inc.</t>
  </si>
  <si>
    <t>IQ7683267</t>
  </si>
  <si>
    <t>Empire Company Limited</t>
  </si>
  <si>
    <t>IQ7683467</t>
  </si>
  <si>
    <t>Yinson Holdings Berhad</t>
  </si>
  <si>
    <t>IQ7684346</t>
  </si>
  <si>
    <t>Redington Limited</t>
  </si>
  <si>
    <t>IQ768440</t>
  </si>
  <si>
    <t>DuPont de Nemours, Inc.</t>
  </si>
  <si>
    <t>IQ7684864</t>
  </si>
  <si>
    <t>Premier Investments Limited</t>
  </si>
  <si>
    <t>IQ7685097</t>
  </si>
  <si>
    <t>Bodegas Riojanas, S.A.</t>
  </si>
  <si>
    <t>IQ7685151</t>
  </si>
  <si>
    <t>Enel Generacion Piura S.A.</t>
  </si>
  <si>
    <t>IQ7685232</t>
  </si>
  <si>
    <t>Adeia Inc.</t>
  </si>
  <si>
    <t>IQ7685249</t>
  </si>
  <si>
    <t>ZOO Digital Group plc</t>
  </si>
  <si>
    <t>IQ7685485</t>
  </si>
  <si>
    <t>msg life ag</t>
  </si>
  <si>
    <t>IQ7685493</t>
  </si>
  <si>
    <t>NEXT plc</t>
  </si>
  <si>
    <t>IQ7685655</t>
  </si>
  <si>
    <t>ICICI Bank Ltd</t>
  </si>
  <si>
    <t>IQ7685716</t>
  </si>
  <si>
    <t>GAIL (India) Limited</t>
  </si>
  <si>
    <t>IQ7686029</t>
  </si>
  <si>
    <t>Brother Industries, Ltd.</t>
  </si>
  <si>
    <t>IQ7686179</t>
  </si>
  <si>
    <t>Sumitomo Mitsui Trust Group, Inc.</t>
  </si>
  <si>
    <t>IQ7686837</t>
  </si>
  <si>
    <t>Stratec SE</t>
  </si>
  <si>
    <t>IQ7687104</t>
  </si>
  <si>
    <t>Impresa - Sociedade Gestora de Participações Sociais, S.A.</t>
  </si>
  <si>
    <t>IQ7687172</t>
  </si>
  <si>
    <t>Sonaecom, SGPS, S.A.</t>
  </si>
  <si>
    <t>IQ7687597</t>
  </si>
  <si>
    <t>Shinsung E&amp;G Co.,Ltd.</t>
  </si>
  <si>
    <t>IQ7687618</t>
  </si>
  <si>
    <t>Bavarian Nordic A/S</t>
  </si>
  <si>
    <t>IQ7687687</t>
  </si>
  <si>
    <t>BOC Hong Kong (Holdings) Limited</t>
  </si>
  <si>
    <t>IQ7687696</t>
  </si>
  <si>
    <t>BTS Group AB (publ)</t>
  </si>
  <si>
    <t>IQ7687718</t>
  </si>
  <si>
    <t>Capitec Bank Holdings Limited</t>
  </si>
  <si>
    <t>IQ7687767</t>
  </si>
  <si>
    <t>China Aviation Oil (Singapore) Corporation Ltd</t>
  </si>
  <si>
    <t>IQ7688422</t>
  </si>
  <si>
    <t>CPT Global Limited</t>
  </si>
  <si>
    <t>IQ7688427</t>
  </si>
  <si>
    <t>Cryosite Limited</t>
  </si>
  <si>
    <t>IQ7689657</t>
  </si>
  <si>
    <t>Futura Medical plc</t>
  </si>
  <si>
    <t>IQ7689663</t>
  </si>
  <si>
    <t>Sing Tao News Corporation Limited</t>
  </si>
  <si>
    <t>IQ7689671</t>
  </si>
  <si>
    <t>Shandong Hi-Speed Holdings Group Limited</t>
  </si>
  <si>
    <t>IQ7689734</t>
  </si>
  <si>
    <t>Digital Domain Holdings Limited</t>
  </si>
  <si>
    <t>IQ7689753</t>
  </si>
  <si>
    <t>AS Harju Elekter Group</t>
  </si>
  <si>
    <t>IQ7689771</t>
  </si>
  <si>
    <t>Boom Logistics Limited</t>
  </si>
  <si>
    <t>IQ7689783</t>
  </si>
  <si>
    <t>PBA Holdings Bhd</t>
  </si>
  <si>
    <t>IQ7689785</t>
  </si>
  <si>
    <t>PT Bukit Asam Tbk</t>
  </si>
  <si>
    <t>IQ7689786</t>
  </si>
  <si>
    <t>Ramelius Resources Limited</t>
  </si>
  <si>
    <t>IQ7689790</t>
  </si>
  <si>
    <t>SinoPac Financial Holdings Company Limited</t>
  </si>
  <si>
    <t>IQ7689792</t>
  </si>
  <si>
    <t>IQ7691727</t>
  </si>
  <si>
    <t>Mobile Telecommunications Company K.S.C.P.</t>
  </si>
  <si>
    <t>IQ769316</t>
  </si>
  <si>
    <t>Reitmans (Canada) Limited</t>
  </si>
  <si>
    <t>IQ76947634</t>
  </si>
  <si>
    <t>IQ76950360</t>
  </si>
  <si>
    <t>PT Erajaya Swasembada Tbk</t>
  </si>
  <si>
    <t>IQ7695219</t>
  </si>
  <si>
    <t>Allreal Holding AG</t>
  </si>
  <si>
    <t>IQ7701753</t>
  </si>
  <si>
    <t>Inogen, Inc.</t>
  </si>
  <si>
    <t>IQ7703554</t>
  </si>
  <si>
    <t>IQ770402</t>
  </si>
  <si>
    <t>H &amp; M Hennes &amp; Mauritz AB (publ)</t>
  </si>
  <si>
    <t>IQ7704416</t>
  </si>
  <si>
    <t>RS Public Company Limited</t>
  </si>
  <si>
    <t>IQ771286</t>
  </si>
  <si>
    <t>China Merchants Bank Co., Ltd.</t>
  </si>
  <si>
    <t>IQ771328</t>
  </si>
  <si>
    <t>Industrial Securities Co.,Ltd.</t>
  </si>
  <si>
    <t>IQ7713659</t>
  </si>
  <si>
    <t>SBI Holdings, Inc.</t>
  </si>
  <si>
    <t>IQ7713668</t>
  </si>
  <si>
    <t>Evolution Mining Limited</t>
  </si>
  <si>
    <t>IQ7714037</t>
  </si>
  <si>
    <t>Olympia Financial Group Inc.</t>
  </si>
  <si>
    <t>IQ771431</t>
  </si>
  <si>
    <t>bioMérieux S.A.</t>
  </si>
  <si>
    <t>IQ7714485</t>
  </si>
  <si>
    <t>Airoha Technology Corp.</t>
  </si>
  <si>
    <t>IQ7715123</t>
  </si>
  <si>
    <t>Grinm Advanced Materials Co., Ltd.</t>
  </si>
  <si>
    <t>IQ7727927</t>
  </si>
  <si>
    <t>Gamania Digital Entertainment Co., Ltd.</t>
  </si>
  <si>
    <t>IQ7728277</t>
  </si>
  <si>
    <t>Remedy Entertainment Oyj</t>
  </si>
  <si>
    <t>IQ7728385</t>
  </si>
  <si>
    <t>National Atomic Company Kazatomprom JSC</t>
  </si>
  <si>
    <t>IQ7728604</t>
  </si>
  <si>
    <t>TomTom N.V.</t>
  </si>
  <si>
    <t>IQ7731434</t>
  </si>
  <si>
    <t>UCP Resources Bhd</t>
  </si>
  <si>
    <t>IQ7731436</t>
  </si>
  <si>
    <t>COG Financial Services Limited</t>
  </si>
  <si>
    <t>IQ773963</t>
  </si>
  <si>
    <t>Transtema Group AB</t>
  </si>
  <si>
    <t>IQ775001</t>
  </si>
  <si>
    <t>Obrascón Huarte Lain, S.A.</t>
  </si>
  <si>
    <t>IQ775375</t>
  </si>
  <si>
    <t>DKSH Holding AG</t>
  </si>
  <si>
    <t>IQ7756157</t>
  </si>
  <si>
    <t>HKBN Ltd.</t>
  </si>
  <si>
    <t>IQ776975</t>
  </si>
  <si>
    <t>AB Artea bankas</t>
  </si>
  <si>
    <t>IQ777058</t>
  </si>
  <si>
    <t>HCL Technologies Limited</t>
  </si>
  <si>
    <t>IQ777104</t>
  </si>
  <si>
    <t>AVEVA Group plc</t>
  </si>
  <si>
    <t>IQ777110</t>
  </si>
  <si>
    <t>IQ777331</t>
  </si>
  <si>
    <t>MTN Uganda Limited</t>
  </si>
  <si>
    <t>IQ777944</t>
  </si>
  <si>
    <t>CPPGroup Plc</t>
  </si>
  <si>
    <t>IQ778699</t>
  </si>
  <si>
    <t>IQ778715</t>
  </si>
  <si>
    <t>Starz Entertainment Corp.</t>
  </si>
  <si>
    <t>IQ779392</t>
  </si>
  <si>
    <t>Teleste Oyj</t>
  </si>
  <si>
    <t>IQ779460</t>
  </si>
  <si>
    <t>Exel Composites Oyj</t>
  </si>
  <si>
    <t>IQ779527</t>
  </si>
  <si>
    <t>Ferrotec Corporation</t>
  </si>
  <si>
    <t>IQ7797659</t>
  </si>
  <si>
    <t>Chartwell Retirement Residences</t>
  </si>
  <si>
    <t>IQ780678</t>
  </si>
  <si>
    <t>ACS, Actividades de Construcción y Servicios, S.A.</t>
  </si>
  <si>
    <t>IQ780774</t>
  </si>
  <si>
    <t>ISPD Network, S.A.</t>
  </si>
  <si>
    <t>IQ781197</t>
  </si>
  <si>
    <t>Vusion S.A.</t>
  </si>
  <si>
    <t>IQ781483</t>
  </si>
  <si>
    <t>EVS Broadcast Equipment SA</t>
  </si>
  <si>
    <t>IQ781644</t>
  </si>
  <si>
    <t>Groupe MEDIA 6</t>
  </si>
  <si>
    <t>IQ781654</t>
  </si>
  <si>
    <t>EVRY ASA</t>
  </si>
  <si>
    <t>IQ781747</t>
  </si>
  <si>
    <t>Schindler Holding AG</t>
  </si>
  <si>
    <t>IQ782401</t>
  </si>
  <si>
    <t>Singapore Technologies Engineering Ltd</t>
  </si>
  <si>
    <t>IQ7828813</t>
  </si>
  <si>
    <t>Public Joint Stock Company Rosneft Oil Company</t>
  </si>
  <si>
    <t>IQ78346186</t>
  </si>
  <si>
    <t>IQ784187</t>
  </si>
  <si>
    <t>RaySearch Laboratories AB (publ)</t>
  </si>
  <si>
    <t>IQ7844179</t>
  </si>
  <si>
    <t>Indian Oil Corporation Limited</t>
  </si>
  <si>
    <t>IQ7844318</t>
  </si>
  <si>
    <t>MSCI Inc.</t>
  </si>
  <si>
    <t>IQ7848809</t>
  </si>
  <si>
    <t>UBIVELOX Inc</t>
  </si>
  <si>
    <t>IQ7866341</t>
  </si>
  <si>
    <t>DEME Group NV</t>
  </si>
  <si>
    <t>IQ786673</t>
  </si>
  <si>
    <t>ContextVision AB (publ)</t>
  </si>
  <si>
    <t>IQ7867052</t>
  </si>
  <si>
    <t>Hultstrom Group AB (publ)</t>
  </si>
  <si>
    <t>IQ786956</t>
  </si>
  <si>
    <t>CTPartners Executive Search Inc.</t>
  </si>
  <si>
    <t>IQ7870355</t>
  </si>
  <si>
    <t>SALA Corporation</t>
  </si>
  <si>
    <t>IQ7870502</t>
  </si>
  <si>
    <t>Metall Zug AG</t>
  </si>
  <si>
    <t>IQ78723184</t>
  </si>
  <si>
    <t>Management Solutions co.,Ltd.</t>
  </si>
  <si>
    <t>IQ7873451</t>
  </si>
  <si>
    <t>Innolux Corporation</t>
  </si>
  <si>
    <t>IQ78749412</t>
  </si>
  <si>
    <t>Generac Holdings Inc.</t>
  </si>
  <si>
    <t>IQ78795795</t>
  </si>
  <si>
    <t>PetroVietNam Low Pressure Gas Distribution Joint Stock Company</t>
  </si>
  <si>
    <t>IQ78816020</t>
  </si>
  <si>
    <t>Sansan, Inc.</t>
  </si>
  <si>
    <t>IQ78819532</t>
  </si>
  <si>
    <t>Fortress Real Estate Investments Limited</t>
  </si>
  <si>
    <t>IQ78819649</t>
  </si>
  <si>
    <t>OQ Exploration and Production SAOG</t>
  </si>
  <si>
    <t>IQ78819996</t>
  </si>
  <si>
    <t>SAMG Entertainment Co., Ltd.</t>
  </si>
  <si>
    <t>IQ78823516</t>
  </si>
  <si>
    <t>Mips AB (publ)</t>
  </si>
  <si>
    <t>IQ78827628</t>
  </si>
  <si>
    <t>IQ7882775</t>
  </si>
  <si>
    <t>Kinpo Electronics, Inc.</t>
  </si>
  <si>
    <t>IQ7884005</t>
  </si>
  <si>
    <t>Vaudoise Assurances Holding SA</t>
  </si>
  <si>
    <t>IQ7884402</t>
  </si>
  <si>
    <t>Arata Corporation</t>
  </si>
  <si>
    <t>IQ7884564</t>
  </si>
  <si>
    <t>Landi Renzo S.p.A.</t>
  </si>
  <si>
    <t>IQ7885356</t>
  </si>
  <si>
    <t>Medistim ASA</t>
  </si>
  <si>
    <t>IQ7885406</t>
  </si>
  <si>
    <t>Piaggio &amp; C. SpA</t>
  </si>
  <si>
    <t>IQ7885564</t>
  </si>
  <si>
    <t>TREVI - Finanziaria Industriale S.p.A.</t>
  </si>
  <si>
    <t>IQ789311</t>
  </si>
  <si>
    <t>Obducat AB (publ)</t>
  </si>
  <si>
    <t>IQ789331</t>
  </si>
  <si>
    <t>Surgical Science Sweden AB (publ)</t>
  </si>
  <si>
    <t>IQ78940510</t>
  </si>
  <si>
    <t>IQ78962510</t>
  </si>
  <si>
    <t>Suntory Beverage &amp; Food Limited</t>
  </si>
  <si>
    <t>IQ78964439</t>
  </si>
  <si>
    <t>COSCO SHIPPING Technology Co., Ltd.</t>
  </si>
  <si>
    <t>IQ789654</t>
  </si>
  <si>
    <t>Vitrolife AB (publ)</t>
  </si>
  <si>
    <t>IQ78978048</t>
  </si>
  <si>
    <t>Wind Works Power Corp.</t>
  </si>
  <si>
    <t>IQ79003088</t>
  </si>
  <si>
    <t>Corpovael, S.A.B. de C.V.</t>
  </si>
  <si>
    <t>IQ7900511</t>
  </si>
  <si>
    <t>China Railway Construction Corporation Limited</t>
  </si>
  <si>
    <t>IQ79012786</t>
  </si>
  <si>
    <t>IQ7902889</t>
  </si>
  <si>
    <t>Prada S.p.A.</t>
  </si>
  <si>
    <t>IQ7907057</t>
  </si>
  <si>
    <t>Rejlers AB (publ)</t>
  </si>
  <si>
    <t>IQ79084700</t>
  </si>
  <si>
    <t>Sany Heavy Equipment International Holdings Company Limited</t>
  </si>
  <si>
    <t>IQ79090623</t>
  </si>
  <si>
    <t>IDL Diagnostics AB (publ)</t>
  </si>
  <si>
    <t>IQ7909218</t>
  </si>
  <si>
    <t>Rorze Corporation</t>
  </si>
  <si>
    <t>IQ79092296</t>
  </si>
  <si>
    <t>Haining China Leather Market Co.,Ltd</t>
  </si>
  <si>
    <t>IQ79094759</t>
  </si>
  <si>
    <t>Sands China Ltd.</t>
  </si>
  <si>
    <t>IQ79095939</t>
  </si>
  <si>
    <t>NBI Bearings Europe, S.A.</t>
  </si>
  <si>
    <t>IQ7909733</t>
  </si>
  <si>
    <t>Cham Swiss Properties AG</t>
  </si>
  <si>
    <t>IQ7909873</t>
  </si>
  <si>
    <t>StarragTornos Group AG</t>
  </si>
  <si>
    <t>IQ7909944</t>
  </si>
  <si>
    <t>Groupe Carnivor Société Anonyme</t>
  </si>
  <si>
    <t>IQ7910153</t>
  </si>
  <si>
    <t>Gabetti Property Solutions S.p.A.</t>
  </si>
  <si>
    <t>IQ7910540</t>
  </si>
  <si>
    <t>IQ7910754</t>
  </si>
  <si>
    <t>Sercomm Corporation</t>
  </si>
  <si>
    <t>IQ7911556</t>
  </si>
  <si>
    <t>Fuji Oil Company, Ltd.</t>
  </si>
  <si>
    <t>IQ79116731</t>
  </si>
  <si>
    <t>MLP Saglik Hizmetleri A.S.</t>
  </si>
  <si>
    <t>IQ79124477</t>
  </si>
  <si>
    <t>Whitecap Resources Inc.</t>
  </si>
  <si>
    <t>IQ791281</t>
  </si>
  <si>
    <t>Impala Platinum Holdings Limited</t>
  </si>
  <si>
    <t>IQ7913005</t>
  </si>
  <si>
    <t>Tata Technologies Limited</t>
  </si>
  <si>
    <t>IQ7913033</t>
  </si>
  <si>
    <t>Tekfen Holding Anonim Sirketi</t>
  </si>
  <si>
    <t>IQ7913066</t>
  </si>
  <si>
    <t>Telsys Ltd.</t>
  </si>
  <si>
    <t>IQ7913095</t>
  </si>
  <si>
    <t>Tesmec S.p.A.</t>
  </si>
  <si>
    <t>IQ7913392</t>
  </si>
  <si>
    <t>Türk Telekomünikasyon Anonim Sirketi</t>
  </si>
  <si>
    <t>IQ79145128</t>
  </si>
  <si>
    <t>Chatham Lodging Trust</t>
  </si>
  <si>
    <t>IQ7915317</t>
  </si>
  <si>
    <t>Systems Limited</t>
  </si>
  <si>
    <t>IQ7915896</t>
  </si>
  <si>
    <t>IQ7916774</t>
  </si>
  <si>
    <t>WNC Corporation</t>
  </si>
  <si>
    <t>IQ7918123</t>
  </si>
  <si>
    <t>Cineplex Inc.</t>
  </si>
  <si>
    <t>IQ79186807</t>
  </si>
  <si>
    <t>CIG Pannónia Életbiztosító Nyrt</t>
  </si>
  <si>
    <t>IQ79222727</t>
  </si>
  <si>
    <t>Phoenix New Media Limited</t>
  </si>
  <si>
    <t>IQ79224883</t>
  </si>
  <si>
    <t>lastminute.com N.V.</t>
  </si>
  <si>
    <t>IQ79226760</t>
  </si>
  <si>
    <t>Rakus Co., Ltd.</t>
  </si>
  <si>
    <t>IQ79230811</t>
  </si>
  <si>
    <t>PT Dian Swastatika Sentosa Tbk</t>
  </si>
  <si>
    <t>IQ7923345</t>
  </si>
  <si>
    <t>R Systems International Limited</t>
  </si>
  <si>
    <t>IQ79236521</t>
  </si>
  <si>
    <t>momo.com Inc.</t>
  </si>
  <si>
    <t>IQ7923787</t>
  </si>
  <si>
    <t>IQ792424</t>
  </si>
  <si>
    <t>LyondellBasell Industries N.V.</t>
  </si>
  <si>
    <t>IQ7925468</t>
  </si>
  <si>
    <t>Aedifica NV/SA</t>
  </si>
  <si>
    <t>IQ79277661</t>
  </si>
  <si>
    <t>Terreno Realty Corporation</t>
  </si>
  <si>
    <t>IQ79287394</t>
  </si>
  <si>
    <t>Frontier Energy Limited</t>
  </si>
  <si>
    <t>IQ7931206</t>
  </si>
  <si>
    <t>Halozyme Therapeutics, Inc.</t>
  </si>
  <si>
    <t>IQ79353218</t>
  </si>
  <si>
    <t>Tera Yatirim Menkul Degerler A.S.</t>
  </si>
  <si>
    <t>IQ7938526</t>
  </si>
  <si>
    <t>BE Group AB (publ)</t>
  </si>
  <si>
    <t>IQ7939542</t>
  </si>
  <si>
    <t>Alpha and Omega Semiconductor Limited</t>
  </si>
  <si>
    <t>IQ7942294</t>
  </si>
  <si>
    <t>Baoye Group Company Limited</t>
  </si>
  <si>
    <t>IQ7949388</t>
  </si>
  <si>
    <t>Nordic Fibreboard AS</t>
  </si>
  <si>
    <t>IQ795040</t>
  </si>
  <si>
    <t>Coty Inc.</t>
  </si>
  <si>
    <t>IQ7958431</t>
  </si>
  <si>
    <t>National CineMedia, Inc.</t>
  </si>
  <si>
    <t>IQ7959591</t>
  </si>
  <si>
    <t>Promotora de Hoteles Norte 19, S.A.B. de C.V.</t>
  </si>
  <si>
    <t>IQ7959845</t>
  </si>
  <si>
    <t>Bufab AB (publ)</t>
  </si>
  <si>
    <t>IQ7959935</t>
  </si>
  <si>
    <t>Vistra Corp.</t>
  </si>
  <si>
    <t>IQ7960186</t>
  </si>
  <si>
    <t>Thai Life Insurance Public Company Limited</t>
  </si>
  <si>
    <t>IQ7960197</t>
  </si>
  <si>
    <t>Jilin Sino-Microelectronics Co., Ltd.</t>
  </si>
  <si>
    <t>IQ7960661</t>
  </si>
  <si>
    <t>Micro-Star International Co., Ltd.</t>
  </si>
  <si>
    <t>IQ79614129</t>
  </si>
  <si>
    <t>IQ79629679</t>
  </si>
  <si>
    <t>Maccura Biotechnology Co.Ltd</t>
  </si>
  <si>
    <t>IQ79650699</t>
  </si>
  <si>
    <t>CIFI Holdings (Group) Co. Ltd.</t>
  </si>
  <si>
    <t>IQ79652045</t>
  </si>
  <si>
    <t>Unionman Technology Co.,Ltd.</t>
  </si>
  <si>
    <t>IQ79653827</t>
  </si>
  <si>
    <t>Elektroimportøren AS</t>
  </si>
  <si>
    <t>IQ79681827</t>
  </si>
  <si>
    <t>France Tourisme Immobilier SA</t>
  </si>
  <si>
    <t>IQ79692030</t>
  </si>
  <si>
    <t>MeiHua Holdings Group Co.,Ltd</t>
  </si>
  <si>
    <t>IQ79708925</t>
  </si>
  <si>
    <t>Amlogic (Shanghai) Co.,Ltd.</t>
  </si>
  <si>
    <t>IQ79709132</t>
  </si>
  <si>
    <t>Vector Inc.</t>
  </si>
  <si>
    <t>IQ7982338</t>
  </si>
  <si>
    <t>Fiducial Office Solutions</t>
  </si>
  <si>
    <t>IQ7982808</t>
  </si>
  <si>
    <t>SVOA Public Company Limited</t>
  </si>
  <si>
    <t>IQ798466</t>
  </si>
  <si>
    <t>Kerry Properties Limited</t>
  </si>
  <si>
    <t>IQ7986684</t>
  </si>
  <si>
    <t>HwaCom Systems Inc.</t>
  </si>
  <si>
    <t>IQ799467</t>
  </si>
  <si>
    <t>Sumitomo Electric Industries, Ltd.</t>
  </si>
  <si>
    <t>IQ800065</t>
  </si>
  <si>
    <t>ArborGen Holdings Limited</t>
  </si>
  <si>
    <t>IQ801499</t>
  </si>
  <si>
    <t>Utenos Trikotazas AB</t>
  </si>
  <si>
    <t>IQ802189</t>
  </si>
  <si>
    <t>Beewize S.p.A.</t>
  </si>
  <si>
    <t>IQ802192</t>
  </si>
  <si>
    <t>Vista Alegre Atlantis, SGPS, S.A.</t>
  </si>
  <si>
    <t>IQ8032441</t>
  </si>
  <si>
    <t>BioRem Inc.</t>
  </si>
  <si>
    <t>IQ8032514</t>
  </si>
  <si>
    <t>Ray Tlv Group Ltd</t>
  </si>
  <si>
    <t>IQ8032784</t>
  </si>
  <si>
    <t>IQ8033734</t>
  </si>
  <si>
    <t>Punjab National Bank</t>
  </si>
  <si>
    <t>IQ8033827</t>
  </si>
  <si>
    <t>Life Insurance Corporation of India</t>
  </si>
  <si>
    <t>IQ8033945</t>
  </si>
  <si>
    <t>General Insurance Corporation of India</t>
  </si>
  <si>
    <t>IQ8044652</t>
  </si>
  <si>
    <t>Adval Tech Holding AG</t>
  </si>
  <si>
    <t>IQ8057672</t>
  </si>
  <si>
    <t>Extra Space Storage Inc.</t>
  </si>
  <si>
    <t>IQ8058229</t>
  </si>
  <si>
    <t>WISeKey International Holding AG</t>
  </si>
  <si>
    <t>IQ8059421</t>
  </si>
  <si>
    <t>Kronos Worldwide, Inc.</t>
  </si>
  <si>
    <t>IQ8064584</t>
  </si>
  <si>
    <t>Zalaris ASA</t>
  </si>
  <si>
    <t>IQ8069420</t>
  </si>
  <si>
    <t>Anhui Gujing Distillery Co., Ltd.</t>
  </si>
  <si>
    <t>IQ8070346</t>
  </si>
  <si>
    <t>Axactor ASA</t>
  </si>
  <si>
    <t>IQ8080044</t>
  </si>
  <si>
    <t>Banca Transilvania S.A.</t>
  </si>
  <si>
    <t>IQ8080052</t>
  </si>
  <si>
    <t>IQ808038</t>
  </si>
  <si>
    <t>Sodexo S.A.</t>
  </si>
  <si>
    <t>IQ8080457</t>
  </si>
  <si>
    <t>HCK Capital Group Berhad</t>
  </si>
  <si>
    <t>IQ8080802</t>
  </si>
  <si>
    <t>Shenzhen Wongtee International Enterprise Co., Ltd.</t>
  </si>
  <si>
    <t>IQ8080815</t>
  </si>
  <si>
    <t>IQ8080871</t>
  </si>
  <si>
    <t>Shanghai Jin Jiang International Hotels Co., Ltd.</t>
  </si>
  <si>
    <t>IQ8080874</t>
  </si>
  <si>
    <t>Standard Bank Group Limited</t>
  </si>
  <si>
    <t>IQ8080944</t>
  </si>
  <si>
    <t>OEM International AB (publ)</t>
  </si>
  <si>
    <t>IQ8081009</t>
  </si>
  <si>
    <t>Western Sierra Resource Corporation</t>
  </si>
  <si>
    <t>IQ8081296</t>
  </si>
  <si>
    <t>Krka, d. d.</t>
  </si>
  <si>
    <t>IQ8081323</t>
  </si>
  <si>
    <t>IQ8081460</t>
  </si>
  <si>
    <t>NLC India Limited</t>
  </si>
  <si>
    <t>IQ8081598</t>
  </si>
  <si>
    <t>Sparebanken Norge</t>
  </si>
  <si>
    <t>IQ8081621</t>
  </si>
  <si>
    <t>Tiong Woon Corporation Holding Ltd</t>
  </si>
  <si>
    <t>IQ8081770</t>
  </si>
  <si>
    <t>The a2 Milk Company Limited</t>
  </si>
  <si>
    <t>IQ8084607</t>
  </si>
  <si>
    <t>Tianjin Capital Environmental Protection Group Company Limited</t>
  </si>
  <si>
    <t>IQ8085409</t>
  </si>
  <si>
    <t>ORIX JREIT Inc.</t>
  </si>
  <si>
    <t>IQ8086206</t>
  </si>
  <si>
    <t>Sri Lanka Telecom PLC</t>
  </si>
  <si>
    <t>IQ8086209</t>
  </si>
  <si>
    <t>AEM Holdings Ltd.</t>
  </si>
  <si>
    <t>IQ8086871</t>
  </si>
  <si>
    <t>Bangkok Land Public Company Limited</t>
  </si>
  <si>
    <t>IQ8087255</t>
  </si>
  <si>
    <t>EIS Eczacibasi Ilaç, Sinai ve Finansal Yatirimlar Sanayi ve Ticaret A.S.</t>
  </si>
  <si>
    <t>IQ8087270</t>
  </si>
  <si>
    <t>Intercede Group plc</t>
  </si>
  <si>
    <t>IQ8087491</t>
  </si>
  <si>
    <t>Mphasis Limited</t>
  </si>
  <si>
    <t>IQ8087499</t>
  </si>
  <si>
    <t>PT Bank Danamon Indonesia Tbk</t>
  </si>
  <si>
    <t>IQ8087546</t>
  </si>
  <si>
    <t>Bumrungrad Hospital Public Company Limited</t>
  </si>
  <si>
    <t>IQ8087551</t>
  </si>
  <si>
    <t>Central Pattana Public Company Limited</t>
  </si>
  <si>
    <t>IQ8087552</t>
  </si>
  <si>
    <t>Juventus Football Club S.p.A.</t>
  </si>
  <si>
    <t>IQ8087558</t>
  </si>
  <si>
    <t>Multi-Chem Limited</t>
  </si>
  <si>
    <t>IQ8087567</t>
  </si>
  <si>
    <t>Shanghai Fudan Microelectronics Group Company Limited</t>
  </si>
  <si>
    <t>IQ8087569</t>
  </si>
  <si>
    <t>Dongjiang Environmental Company Limited</t>
  </si>
  <si>
    <t>IQ8088036</t>
  </si>
  <si>
    <t>Charisma Energy Services Limited</t>
  </si>
  <si>
    <t>IQ8088037</t>
  </si>
  <si>
    <t>EUWAX Aktiengesellschaft</t>
  </si>
  <si>
    <t>IQ8088126</t>
  </si>
  <si>
    <t>Banca IFIS S.p.A.</t>
  </si>
  <si>
    <t>IQ8088132</t>
  </si>
  <si>
    <t>Capinfo Company Limited</t>
  </si>
  <si>
    <t>IQ8088143</t>
  </si>
  <si>
    <t>Global Strategic Group Limited</t>
  </si>
  <si>
    <t>IQ8088263</t>
  </si>
  <si>
    <t>Zhongyu Energy Holdings Limited</t>
  </si>
  <si>
    <t>IQ8088573</t>
  </si>
  <si>
    <t>PT Pakuwon Jati Tbk</t>
  </si>
  <si>
    <t>IQ8088663</t>
  </si>
  <si>
    <t>Ebiquity plc</t>
  </si>
  <si>
    <t>IQ8088984</t>
  </si>
  <si>
    <t>ENN Energy Holdings Limited</t>
  </si>
  <si>
    <t>IQ8089664</t>
  </si>
  <si>
    <t>Rabbit Holdings Public Company Limited</t>
  </si>
  <si>
    <t>IQ8089740</t>
  </si>
  <si>
    <t>Ramkhamhaeng Hospital Public Company Limited</t>
  </si>
  <si>
    <t>IQ8089762</t>
  </si>
  <si>
    <t>Rojana Industrial Park Public Company Limited</t>
  </si>
  <si>
    <t>IQ8090046</t>
  </si>
  <si>
    <t>Top Glove Corporation Bhd.</t>
  </si>
  <si>
    <t>IQ809542</t>
  </si>
  <si>
    <t>Clínica Baviera, S.A.</t>
  </si>
  <si>
    <t>IQ8100286</t>
  </si>
  <si>
    <t>Fleetwood Limited</t>
  </si>
  <si>
    <t>IQ8100444</t>
  </si>
  <si>
    <t>Allgeier SE</t>
  </si>
  <si>
    <t>IQ8100469</t>
  </si>
  <si>
    <t>Santander Bank Polska S.A.</t>
  </si>
  <si>
    <t>IQ8100485</t>
  </si>
  <si>
    <t>Cembre S.p.A.</t>
  </si>
  <si>
    <t>IQ8100675</t>
  </si>
  <si>
    <t>EL.En. S.p.A.</t>
  </si>
  <si>
    <t>IQ8100856</t>
  </si>
  <si>
    <t>IRCE S.p.A.</t>
  </si>
  <si>
    <t>IQ8100859</t>
  </si>
  <si>
    <t>Jacquet Metals SA</t>
  </si>
  <si>
    <t>IQ8101072</t>
  </si>
  <si>
    <t>Major Cineplex Group Public Company Limited</t>
  </si>
  <si>
    <t>IQ8101110</t>
  </si>
  <si>
    <t>Marimekko Oyj</t>
  </si>
  <si>
    <t>IQ8101236</t>
  </si>
  <si>
    <t>CapitaLand Ascendas REIT</t>
  </si>
  <si>
    <t>IQ8101461</t>
  </si>
  <si>
    <t>Park Street A/S</t>
  </si>
  <si>
    <t>IQ8101576</t>
  </si>
  <si>
    <t>TKM Grupp AS</t>
  </si>
  <si>
    <t>IQ8101601</t>
  </si>
  <si>
    <t>Tecnotree Oyj</t>
  </si>
  <si>
    <t>IQ810173</t>
  </si>
  <si>
    <t>Kikkoman Corporation</t>
  </si>
  <si>
    <t>IQ8101878</t>
  </si>
  <si>
    <t>United Company RUSAL, International Public Joint-Stock Company</t>
  </si>
  <si>
    <t>IQ810215</t>
  </si>
  <si>
    <t>Clarke Inc.</t>
  </si>
  <si>
    <t>IQ8105065</t>
  </si>
  <si>
    <t>Société Industrielle et Financière de l'Artois Société anonyme</t>
  </si>
  <si>
    <t>IQ8105345</t>
  </si>
  <si>
    <t>Van Genechten Packaging N.V.</t>
  </si>
  <si>
    <t>IQ8106523</t>
  </si>
  <si>
    <t>TE Connectivity plc</t>
  </si>
  <si>
    <t>IQ8122148</t>
  </si>
  <si>
    <t>Experian plc</t>
  </si>
  <si>
    <t>IQ8122428</t>
  </si>
  <si>
    <t>Thomas Properties Group Inc.</t>
  </si>
  <si>
    <t>IQ8122571</t>
  </si>
  <si>
    <t>Com2uS Corporation</t>
  </si>
  <si>
    <t>IQ8122573</t>
  </si>
  <si>
    <t>Inspur Electronic Information Industry Co., Ltd.</t>
  </si>
  <si>
    <t>IQ8122899</t>
  </si>
  <si>
    <t>Genesis Energy Limited</t>
  </si>
  <si>
    <t>IQ8125089</t>
  </si>
  <si>
    <t>ASR Nederland N.V.</t>
  </si>
  <si>
    <t>IQ812568</t>
  </si>
  <si>
    <t>Quanta Computer Inc.</t>
  </si>
  <si>
    <t>IQ813570</t>
  </si>
  <si>
    <t>Qwest Communications International Inc.</t>
  </si>
  <si>
    <t>IQ813574</t>
  </si>
  <si>
    <t>Global Payments Inc.</t>
  </si>
  <si>
    <t>IQ813590</t>
  </si>
  <si>
    <t>Scotiabank Perú S.A.A.</t>
  </si>
  <si>
    <t>IQ813607</t>
  </si>
  <si>
    <t>América Móvil, S.A.B. de C.V.</t>
  </si>
  <si>
    <t>IQ8141726</t>
  </si>
  <si>
    <t>KME Group S.p.A.</t>
  </si>
  <si>
    <t>IQ8141859</t>
  </si>
  <si>
    <t>Avicopter Plc</t>
  </si>
  <si>
    <t>IQ8142536</t>
  </si>
  <si>
    <t>Ecopetrol S.A.</t>
  </si>
  <si>
    <t>IQ81588570</t>
  </si>
  <si>
    <t>Iida Group Holdings Co., Ltd.</t>
  </si>
  <si>
    <t>IQ81596125</t>
  </si>
  <si>
    <t>Stanmore Resources Limited</t>
  </si>
  <si>
    <t>IQ8160244</t>
  </si>
  <si>
    <t>Adlink Technology Inc.</t>
  </si>
  <si>
    <t>IQ8161419</t>
  </si>
  <si>
    <t>Reinet Investments S.C.A.</t>
  </si>
  <si>
    <t>IQ816164</t>
  </si>
  <si>
    <t>BIP Investment Partners S.A.</t>
  </si>
  <si>
    <t>IQ8161815</t>
  </si>
  <si>
    <t>Caltagirone Editore SpA</t>
  </si>
  <si>
    <t>IQ8164289</t>
  </si>
  <si>
    <t>Microlise Group plc</t>
  </si>
  <si>
    <t>IQ81657346</t>
  </si>
  <si>
    <t>Cruzados SADP</t>
  </si>
  <si>
    <t>IQ8167583</t>
  </si>
  <si>
    <t>Funki A/S</t>
  </si>
  <si>
    <t>IQ8167621</t>
  </si>
  <si>
    <t>Hexagon Composites ASA</t>
  </si>
  <si>
    <t>IQ8167708</t>
  </si>
  <si>
    <t>Mondo TV S.p.A.</t>
  </si>
  <si>
    <t>IQ8167776</t>
  </si>
  <si>
    <t>Warehouses De Pauw SA</t>
  </si>
  <si>
    <t>IQ8167777</t>
  </si>
  <si>
    <t>Sporttotal AG</t>
  </si>
  <si>
    <t>IQ8167892</t>
  </si>
  <si>
    <t>Newcap Holding A/S</t>
  </si>
  <si>
    <t>IQ81686253</t>
  </si>
  <si>
    <t>IQ81686581</t>
  </si>
  <si>
    <t>Life360, Inc.</t>
  </si>
  <si>
    <t>IQ816889</t>
  </si>
  <si>
    <t>Regency Centers Corporation</t>
  </si>
  <si>
    <t>IQ8170595</t>
  </si>
  <si>
    <t>Bulten AB (publ)</t>
  </si>
  <si>
    <t>IQ8171458</t>
  </si>
  <si>
    <t>Hagar hf</t>
  </si>
  <si>
    <t>IQ8171485</t>
  </si>
  <si>
    <t>Banque Internationale à Luxembourg S.A.</t>
  </si>
  <si>
    <t>IQ8175443</t>
  </si>
  <si>
    <t>NN Group N.V.</t>
  </si>
  <si>
    <t>IQ8178302</t>
  </si>
  <si>
    <t>Digital Bros S.p.A.</t>
  </si>
  <si>
    <t>IQ8178307</t>
  </si>
  <si>
    <t>Dongfang Electric Corporation Limited</t>
  </si>
  <si>
    <t>IQ8178441</t>
  </si>
  <si>
    <t>Komplett ASA</t>
  </si>
  <si>
    <t>IQ8178522</t>
  </si>
  <si>
    <t>Nilörngruppen AB</t>
  </si>
  <si>
    <t>IQ8178755</t>
  </si>
  <si>
    <t>IQ8178907</t>
  </si>
  <si>
    <t>AMMB Holdings Berhad</t>
  </si>
  <si>
    <t>IQ8179081</t>
  </si>
  <si>
    <t>CTBC Financial Holding Co., Ltd.</t>
  </si>
  <si>
    <t>IQ8179213</t>
  </si>
  <si>
    <t>Fountain S.A.</t>
  </si>
  <si>
    <t>IQ8179771</t>
  </si>
  <si>
    <t>USU Software AG</t>
  </si>
  <si>
    <t>IQ8179796</t>
  </si>
  <si>
    <t>Aluminium of Greece S.A.</t>
  </si>
  <si>
    <t>IQ8179849</t>
  </si>
  <si>
    <t>IQ8179907</t>
  </si>
  <si>
    <t>Bank of Greece</t>
  </si>
  <si>
    <t>IQ8179912</t>
  </si>
  <si>
    <t>Wulff-Yhtiöt Oyj</t>
  </si>
  <si>
    <t>IQ8180366</t>
  </si>
  <si>
    <t>Kingsmen Creatives Ltd.</t>
  </si>
  <si>
    <t>IQ8180475</t>
  </si>
  <si>
    <t>J Trust Co., Ltd.</t>
  </si>
  <si>
    <t>IQ8180641</t>
  </si>
  <si>
    <t>Neurones S.A.</t>
  </si>
  <si>
    <t>IQ8182368</t>
  </si>
  <si>
    <t>Vietnam Airlines JSC</t>
  </si>
  <si>
    <t>IQ8182765</t>
  </si>
  <si>
    <t>Emaar Properties PJSC</t>
  </si>
  <si>
    <t>IQ81831427</t>
  </si>
  <si>
    <t>Green Tech Ventures Public Company Limited</t>
  </si>
  <si>
    <t>IQ81838153</t>
  </si>
  <si>
    <t>Asana, Inc.</t>
  </si>
  <si>
    <t>IQ81848732</t>
  </si>
  <si>
    <t>Shin Maint Holdings Co.,Ltd.</t>
  </si>
  <si>
    <t>IQ81848740</t>
  </si>
  <si>
    <t>ZCZL Industrial Technology Group Company Limited</t>
  </si>
  <si>
    <t>IQ81849794</t>
  </si>
  <si>
    <t>Nanjing Iron &amp; Steel Co., Ltd.</t>
  </si>
  <si>
    <t>IQ81851700</t>
  </si>
  <si>
    <t>Cloudflare, Inc.</t>
  </si>
  <si>
    <t>IQ8185600</t>
  </si>
  <si>
    <t>Rheinmetall AG</t>
  </si>
  <si>
    <t>IQ81866085</t>
  </si>
  <si>
    <t>China Longyuan Power Group Corporation Limited</t>
  </si>
  <si>
    <t>IQ8187211</t>
  </si>
  <si>
    <t>Aliaxis SA</t>
  </si>
  <si>
    <t>IQ8188393</t>
  </si>
  <si>
    <t>Banca Profilo S.p.A.</t>
  </si>
  <si>
    <t>IQ8188881</t>
  </si>
  <si>
    <t>Chinasoft International Limited</t>
  </si>
  <si>
    <t>IQ8188917</t>
  </si>
  <si>
    <t>Van de Velde NV</t>
  </si>
  <si>
    <t>IQ8188919</t>
  </si>
  <si>
    <t>Comba Telecom Systems Holdings Limited</t>
  </si>
  <si>
    <t>IQ8191071</t>
  </si>
  <si>
    <t>Saudi Research and Media Group</t>
  </si>
  <si>
    <t>IQ819163</t>
  </si>
  <si>
    <t>Boralex Inc.</t>
  </si>
  <si>
    <t>IQ819242</t>
  </si>
  <si>
    <t>Delek Group Ltd.</t>
  </si>
  <si>
    <t>IQ8193033</t>
  </si>
  <si>
    <t>Miko NV</t>
  </si>
  <si>
    <t>IQ8193316</t>
  </si>
  <si>
    <t>IQ8201008</t>
  </si>
  <si>
    <t>Talanx AG</t>
  </si>
  <si>
    <t>IQ82015177</t>
  </si>
  <si>
    <t>Boozt AB (publ)</t>
  </si>
  <si>
    <t>IQ8201659</t>
  </si>
  <si>
    <t>Cipher Pharmaceuticals Inc.</t>
  </si>
  <si>
    <t>IQ82031071</t>
  </si>
  <si>
    <t>Adiss S.A.</t>
  </si>
  <si>
    <t>IQ8209395</t>
  </si>
  <si>
    <t>AFC Ajax NV</t>
  </si>
  <si>
    <t>IQ82100574</t>
  </si>
  <si>
    <t>Krishna Institute of Medical Sciences Limited</t>
  </si>
  <si>
    <t>IQ8210142</t>
  </si>
  <si>
    <t>IQ821389</t>
  </si>
  <si>
    <t>Restaurant Brands International Inc.</t>
  </si>
  <si>
    <t>IQ82243840</t>
  </si>
  <si>
    <t>Humax Co., Ltd.</t>
  </si>
  <si>
    <t>IQ8225864</t>
  </si>
  <si>
    <t>King Yuan Electronics Co., Ltd.</t>
  </si>
  <si>
    <t>IQ8228183</t>
  </si>
  <si>
    <t>Poste Italiane S.p.A.</t>
  </si>
  <si>
    <t>IQ82310386</t>
  </si>
  <si>
    <t>Wise Energy S.A.</t>
  </si>
  <si>
    <t>IQ82313552</t>
  </si>
  <si>
    <t>Helios Towers plc</t>
  </si>
  <si>
    <t>IQ823235</t>
  </si>
  <si>
    <t>Eniro Group AB (publ)</t>
  </si>
  <si>
    <t>IQ8237790</t>
  </si>
  <si>
    <t>Evonik Industries AG</t>
  </si>
  <si>
    <t>IQ8237809</t>
  </si>
  <si>
    <t>YFY Inc.</t>
  </si>
  <si>
    <t>IQ82389020</t>
  </si>
  <si>
    <t>Fukuoka Financial Group, Inc.</t>
  </si>
  <si>
    <t>IQ82390129</t>
  </si>
  <si>
    <t>e-Kiosk S.A.</t>
  </si>
  <si>
    <t>IQ82392972</t>
  </si>
  <si>
    <t>Sensata Technologies Holding plc</t>
  </si>
  <si>
    <t>IQ8247179</t>
  </si>
  <si>
    <t>Mega Financial Holding Co., Ltd.</t>
  </si>
  <si>
    <t>IQ8248164</t>
  </si>
  <si>
    <t>China Power International Development Limited</t>
  </si>
  <si>
    <t>IQ824903</t>
  </si>
  <si>
    <t>Pierre et Vacances SA</t>
  </si>
  <si>
    <t>IQ8250704</t>
  </si>
  <si>
    <t>The Mint Corporation</t>
  </si>
  <si>
    <t>IQ8251227</t>
  </si>
  <si>
    <t>Assured Guaranty Ltd.</t>
  </si>
  <si>
    <t>IQ82518313</t>
  </si>
  <si>
    <t>USA Synthetic Fuel Corporation</t>
  </si>
  <si>
    <t>IQ82519577</t>
  </si>
  <si>
    <t>Mister Spex SE</t>
  </si>
  <si>
    <t>IQ825552</t>
  </si>
  <si>
    <t>Euroespes, S.A.</t>
  </si>
  <si>
    <t>IQ82563949</t>
  </si>
  <si>
    <t>PT Bali Towerindo Sentra Tbk</t>
  </si>
  <si>
    <t>IQ82615029</t>
  </si>
  <si>
    <t>Shenzhen Gas Corporation Ltd.</t>
  </si>
  <si>
    <t>IQ82615412</t>
  </si>
  <si>
    <t>Wuxi Boton Technology Co., Ltd.</t>
  </si>
  <si>
    <t>IQ82617603</t>
  </si>
  <si>
    <t>Gorilla Technology Group Inc.</t>
  </si>
  <si>
    <t>IQ82658664</t>
  </si>
  <si>
    <t>Haiphong Electricity Water Machine Assembly Joint Stock Company</t>
  </si>
  <si>
    <t>IQ827291</t>
  </si>
  <si>
    <t>DCI Database for Commerce and Industry AG</t>
  </si>
  <si>
    <t>IQ827299</t>
  </si>
  <si>
    <t>Bellevue Group AG</t>
  </si>
  <si>
    <t>IQ8273796</t>
  </si>
  <si>
    <t>Banco di Desio e della Brianza S.p.A.</t>
  </si>
  <si>
    <t>IQ8274365</t>
  </si>
  <si>
    <t>China International Holdings Limited</t>
  </si>
  <si>
    <t>IQ8274485</t>
  </si>
  <si>
    <t>Construcciones y Auxiliar de Ferrocarriles, S.A.</t>
  </si>
  <si>
    <t>IQ8275345</t>
  </si>
  <si>
    <t>Chongqing Iron &amp; Steel Company Limited</t>
  </si>
  <si>
    <t>IQ8275519</t>
  </si>
  <si>
    <t>EEII AG</t>
  </si>
  <si>
    <t>IQ8276057</t>
  </si>
  <si>
    <t>F&amp;M Co.,Ltd.</t>
  </si>
  <si>
    <t>IQ82763810</t>
  </si>
  <si>
    <t>Shenzhen Tianyuan DIC Information Technology Co., Ltd.</t>
  </si>
  <si>
    <t>IQ8276450</t>
  </si>
  <si>
    <t>Concord New Energy Group Limited</t>
  </si>
  <si>
    <t>IQ8276472</t>
  </si>
  <si>
    <t>Kaufman &amp; Broad S.A.</t>
  </si>
  <si>
    <t>IQ8276478</t>
  </si>
  <si>
    <t>Luotea Oyj</t>
  </si>
  <si>
    <t>IQ8276488</t>
  </si>
  <si>
    <t>Etablissements Maurel &amp; Prom S.A.</t>
  </si>
  <si>
    <t>IQ8276507</t>
  </si>
  <si>
    <t>The New Zealand Wine Company Limited</t>
  </si>
  <si>
    <t>IQ82765785</t>
  </si>
  <si>
    <t>Berner Industrier AB</t>
  </si>
  <si>
    <t>IQ82766684</t>
  </si>
  <si>
    <t>Alaska Hydro Corporation</t>
  </si>
  <si>
    <t>IQ827792</t>
  </si>
  <si>
    <t>Feintool International Holding AG</t>
  </si>
  <si>
    <t>IQ8279963</t>
  </si>
  <si>
    <t>SA Corporate Real Estate Limited</t>
  </si>
  <si>
    <t>IQ82844959</t>
  </si>
  <si>
    <t>Nord General Nyilvánosan Mukodo Részvénytársaság</t>
  </si>
  <si>
    <t>IQ8285048</t>
  </si>
  <si>
    <t>Lantheus Holdings, Inc.</t>
  </si>
  <si>
    <t>IQ8285079</t>
  </si>
  <si>
    <t>InterGlobe Aviation Limited</t>
  </si>
  <si>
    <t>IQ82871890</t>
  </si>
  <si>
    <t>Marex Group plc</t>
  </si>
  <si>
    <t>IQ8287217</t>
  </si>
  <si>
    <t>Kardan N.V.</t>
  </si>
  <si>
    <t>IQ8288319</t>
  </si>
  <si>
    <t>Beijing Enterprises Water Group Limited</t>
  </si>
  <si>
    <t>IQ828895</t>
  </si>
  <si>
    <t>Barry Callebaut AG</t>
  </si>
  <si>
    <t>IQ829264</t>
  </si>
  <si>
    <t>Kuehne + Nagel International AG</t>
  </si>
  <si>
    <t>IQ8292709</t>
  </si>
  <si>
    <t>Usinas Siderúrgicas de Minas Gerais S.A.</t>
  </si>
  <si>
    <t>IQ8292721</t>
  </si>
  <si>
    <t>BKS Bank AG</t>
  </si>
  <si>
    <t>IQ8292723</t>
  </si>
  <si>
    <t>Biohit Oyj</t>
  </si>
  <si>
    <t>IQ8292731</t>
  </si>
  <si>
    <t>Nippon Building Fund Inc.</t>
  </si>
  <si>
    <t>IQ8292734</t>
  </si>
  <si>
    <t>PT Bumi Resources Tbk</t>
  </si>
  <si>
    <t>IQ8292736</t>
  </si>
  <si>
    <t>PT Indomobil Sukses Internasional Tbk</t>
  </si>
  <si>
    <t>IQ8293604</t>
  </si>
  <si>
    <t>Wacker Neuson SE</t>
  </si>
  <si>
    <t>IQ83037636</t>
  </si>
  <si>
    <t>Ningbo Boway Alloy Material Company Limited</t>
  </si>
  <si>
    <t>IQ83109653</t>
  </si>
  <si>
    <t>AS Virsi-A</t>
  </si>
  <si>
    <t>IQ831357</t>
  </si>
  <si>
    <t>Acerinox, S.A.</t>
  </si>
  <si>
    <t>IQ831552</t>
  </si>
  <si>
    <t>Spirit Aviation Holdings, Inc.</t>
  </si>
  <si>
    <t>IQ83155334</t>
  </si>
  <si>
    <t>Anhui Wantong Technology Co.,Ltd.</t>
  </si>
  <si>
    <t>IQ831640</t>
  </si>
  <si>
    <t>IQ83199854</t>
  </si>
  <si>
    <t>Hunan Fangsheng Pharmaceutical Co., Ltd.</t>
  </si>
  <si>
    <t>IQ83200590</t>
  </si>
  <si>
    <t>Shandong Jincheng Pharmaceutical Group Co., Ltd</t>
  </si>
  <si>
    <t>IQ83201267</t>
  </si>
  <si>
    <t>IQ8323799</t>
  </si>
  <si>
    <t>Actoz Soft Co.,Ltd.</t>
  </si>
  <si>
    <t>IQ8324195</t>
  </si>
  <si>
    <t>JOYCITY Corporation</t>
  </si>
  <si>
    <t>IQ83282135</t>
  </si>
  <si>
    <t>Zhejiang Semir Garment Co., Ltd.</t>
  </si>
  <si>
    <t>IQ83285972</t>
  </si>
  <si>
    <t>Candela Invest SA</t>
  </si>
  <si>
    <t>IQ83287166</t>
  </si>
  <si>
    <t>Wellhope Foods Co., Ltd.</t>
  </si>
  <si>
    <t>IQ83294614</t>
  </si>
  <si>
    <t>Yongan Futures Co.,Ltd.</t>
  </si>
  <si>
    <t>IQ8332848</t>
  </si>
  <si>
    <t>TXT e-solutions S.p.A.</t>
  </si>
  <si>
    <t>IQ8333191</t>
  </si>
  <si>
    <t>Skjern Bank A/S</t>
  </si>
  <si>
    <t>IQ83336815</t>
  </si>
  <si>
    <t>Eko-Oze S.A.</t>
  </si>
  <si>
    <t>IQ83345566</t>
  </si>
  <si>
    <t>IQ83347788</t>
  </si>
  <si>
    <t>Beijing Electronic Zone High-tech Group Co., Ltd.</t>
  </si>
  <si>
    <t>IQ83348415</t>
  </si>
  <si>
    <t>IQ83392187</t>
  </si>
  <si>
    <t>IQ8342333</t>
  </si>
  <si>
    <t>Faraday Technology Corporation</t>
  </si>
  <si>
    <t>IQ8342858</t>
  </si>
  <si>
    <t>Zijin Mining Group Company Limited</t>
  </si>
  <si>
    <t>IQ83431266</t>
  </si>
  <si>
    <t>Blue Sail Medical Co.,Ltd.</t>
  </si>
  <si>
    <t>IQ83476473</t>
  </si>
  <si>
    <t>Top Frontier Investment Holdings, Inc.</t>
  </si>
  <si>
    <t>IQ8350255</t>
  </si>
  <si>
    <t>Berliner Effektengesellschaft AG</t>
  </si>
  <si>
    <t>IQ8350257</t>
  </si>
  <si>
    <t>Easy Software AG</t>
  </si>
  <si>
    <t>IQ8350267</t>
  </si>
  <si>
    <t>CEZ, a. s.</t>
  </si>
  <si>
    <t>IQ83524843</t>
  </si>
  <si>
    <t>OTRS AG</t>
  </si>
  <si>
    <t>IQ83525450</t>
  </si>
  <si>
    <t>Bms Celik Hasir Sanayi Ve Ticaret Anonim Sirketi</t>
  </si>
  <si>
    <t>IQ8353390</t>
  </si>
  <si>
    <t>CPH Group AG</t>
  </si>
  <si>
    <t>IQ835429</t>
  </si>
  <si>
    <t>Reka Industrial Oyj</t>
  </si>
  <si>
    <t>IQ8355132</t>
  </si>
  <si>
    <t>Sabaf S.p.A.</t>
  </si>
  <si>
    <t>IQ8355144</t>
  </si>
  <si>
    <t>Saga Furs Oyj</t>
  </si>
  <si>
    <t>IQ83585365</t>
  </si>
  <si>
    <t>Euro-Tax.pl S.A.</t>
  </si>
  <si>
    <t>IQ83590177</t>
  </si>
  <si>
    <t>SPCG Public Company Limited</t>
  </si>
  <si>
    <t>IQ83640054</t>
  </si>
  <si>
    <t>Allmed Medical Products Co.,Ltd</t>
  </si>
  <si>
    <t>IQ83661664</t>
  </si>
  <si>
    <t>Connexion Mobility Ltd</t>
  </si>
  <si>
    <t>IQ83747444</t>
  </si>
  <si>
    <t>IQ83754814</t>
  </si>
  <si>
    <t>GEM Co., Ltd.</t>
  </si>
  <si>
    <t>IQ83755905</t>
  </si>
  <si>
    <t>Dimand S.A.</t>
  </si>
  <si>
    <t>IQ83758983</t>
  </si>
  <si>
    <t>Jiangsu Phoenix Publishing &amp; Media Corporation Limited</t>
  </si>
  <si>
    <t>IQ8378370</t>
  </si>
  <si>
    <t>YE DIGITAL Corporation</t>
  </si>
  <si>
    <t>IQ8379759</t>
  </si>
  <si>
    <t>Public Joint Stock Company ALROSA</t>
  </si>
  <si>
    <t>IQ838291</t>
  </si>
  <si>
    <t>Kyivstar Group Ltd.</t>
  </si>
  <si>
    <t>IQ83835928</t>
  </si>
  <si>
    <t>Paradox Interactive AB (publ)</t>
  </si>
  <si>
    <t>IQ83841238</t>
  </si>
  <si>
    <t>Veridis Environment Ltd</t>
  </si>
  <si>
    <t>IQ8387507</t>
  </si>
  <si>
    <t>PT Bank Mandiri (Persero) Tbk</t>
  </si>
  <si>
    <t>IQ838935</t>
  </si>
  <si>
    <t>UL Solutions Inc.</t>
  </si>
  <si>
    <t>IQ83905050</t>
  </si>
  <si>
    <t>Loras Holding A.S.</t>
  </si>
  <si>
    <t>IQ8390964</t>
  </si>
  <si>
    <t>FDC Limited</t>
  </si>
  <si>
    <t>IQ8391276</t>
  </si>
  <si>
    <t>Weikeng Industrial Co., Ltd.</t>
  </si>
  <si>
    <t>IQ83912834</t>
  </si>
  <si>
    <t>China ITS (Holdings) Co., Ltd.</t>
  </si>
  <si>
    <t>IQ8391292</t>
  </si>
  <si>
    <t>PT Bank Rakyat Indonesia (Persero) Tbk</t>
  </si>
  <si>
    <t>IQ83920810</t>
  </si>
  <si>
    <t>Block, Inc.</t>
  </si>
  <si>
    <t>IQ83967523</t>
  </si>
  <si>
    <t>loanDepot, Inc.</t>
  </si>
  <si>
    <t>IQ83969270</t>
  </si>
  <si>
    <t>HDC Labs Co., Ltd.</t>
  </si>
  <si>
    <t>IQ83971096</t>
  </si>
  <si>
    <t>Zibo Qixiang Tengda Chemical Co., Ltd</t>
  </si>
  <si>
    <t>IQ83972561</t>
  </si>
  <si>
    <t>Innocean Worldwide Inc.</t>
  </si>
  <si>
    <t>IQ84007410</t>
  </si>
  <si>
    <t>Scatec ASA</t>
  </si>
  <si>
    <t>IQ84011067</t>
  </si>
  <si>
    <t>Enlivex Therapeutics Ltd.</t>
  </si>
  <si>
    <t>IQ84011137</t>
  </si>
  <si>
    <t>China XD Electric Co., Ltd</t>
  </si>
  <si>
    <t>IQ84015859</t>
  </si>
  <si>
    <t>Akfen Gayrimenkul Yatirim Ortakligi A.S.</t>
  </si>
  <si>
    <t>IQ84060928</t>
  </si>
  <si>
    <t>Yeni Gimat Gayrimenkul Yatirim Ortakligi A.S.</t>
  </si>
  <si>
    <t>IQ84066973</t>
  </si>
  <si>
    <t>Hunan Jiudian Pharmaceutical Co., Ltd.</t>
  </si>
  <si>
    <t>IQ84118349</t>
  </si>
  <si>
    <t>Atlas Arteria Limited</t>
  </si>
  <si>
    <t>IQ84148802</t>
  </si>
  <si>
    <t>Shandong Linglong Tyre Co.,Ltd.</t>
  </si>
  <si>
    <t>IQ84149194</t>
  </si>
  <si>
    <t>Yixintang Pharmaceutical Group Co., Ltd.</t>
  </si>
  <si>
    <t>IQ841504</t>
  </si>
  <si>
    <t>thyssenkrupp AG</t>
  </si>
  <si>
    <t>IQ84152393</t>
  </si>
  <si>
    <t>exceet Group SCA</t>
  </si>
  <si>
    <t>IQ84154938</t>
  </si>
  <si>
    <t>PT Indofood CBP Sukses Makmur Tbk</t>
  </si>
  <si>
    <t>IQ84155935</t>
  </si>
  <si>
    <t>Formycon AG</t>
  </si>
  <si>
    <t>IQ84159238</t>
  </si>
  <si>
    <t>Shopify Inc.</t>
  </si>
  <si>
    <t>IQ84196101</t>
  </si>
  <si>
    <t>AB Akola Group</t>
  </si>
  <si>
    <t>IQ84196527</t>
  </si>
  <si>
    <t>Daqo New Energy Corp.</t>
  </si>
  <si>
    <t>IQ84199383</t>
  </si>
  <si>
    <t>China SCE Group Holdings Limited</t>
  </si>
  <si>
    <t>IQ84222722</t>
  </si>
  <si>
    <t>geechs inc.</t>
  </si>
  <si>
    <t>IQ84223462</t>
  </si>
  <si>
    <t>Phillips Edison &amp; Company, Inc.</t>
  </si>
  <si>
    <t>IQ8422386</t>
  </si>
  <si>
    <t>EDOM Technology Co., Ltd.</t>
  </si>
  <si>
    <t>IQ84236014</t>
  </si>
  <si>
    <t>KD, financna druzba, d. d.</t>
  </si>
  <si>
    <t>IQ8424628</t>
  </si>
  <si>
    <t>Virgin Australia Holdings Limited</t>
  </si>
  <si>
    <t>IQ843132</t>
  </si>
  <si>
    <t>ExlService Holdings, Inc.</t>
  </si>
  <si>
    <t>IQ8442797</t>
  </si>
  <si>
    <t>Nissan Medical Industries Ltd</t>
  </si>
  <si>
    <t>IQ8443211</t>
  </si>
  <si>
    <t>Youngtimers AG</t>
  </si>
  <si>
    <t>IQ84536026</t>
  </si>
  <si>
    <t>Agriculture Printing and Packaging JSC</t>
  </si>
  <si>
    <t>IQ84545605</t>
  </si>
  <si>
    <t>Ailleron S.A.</t>
  </si>
  <si>
    <t>IQ84600506</t>
  </si>
  <si>
    <t>Glodon Company Limited</t>
  </si>
  <si>
    <t>IQ84603703</t>
  </si>
  <si>
    <t>Champion Homes, Inc.</t>
  </si>
  <si>
    <t>IQ84605117</t>
  </si>
  <si>
    <t>Robot Home, Inc.</t>
  </si>
  <si>
    <t>IQ84642670</t>
  </si>
  <si>
    <t>Jiuzhitang Co., Ltd.</t>
  </si>
  <si>
    <t>IQ84708872</t>
  </si>
  <si>
    <t>Banca Sistema S.p.A.</t>
  </si>
  <si>
    <t>IQ8475467</t>
  </si>
  <si>
    <t>Porto Seguro S.A.</t>
  </si>
  <si>
    <t>IQ8481358</t>
  </si>
  <si>
    <t>ViroGates A/S</t>
  </si>
  <si>
    <t>IQ8485618</t>
  </si>
  <si>
    <t>GR Holding S.A.</t>
  </si>
  <si>
    <t>IQ84928962</t>
  </si>
  <si>
    <t>Ryerson Holding Corporation</t>
  </si>
  <si>
    <t>IQ84938888</t>
  </si>
  <si>
    <t>Renova Energia S.A.</t>
  </si>
  <si>
    <t>IQ84986032</t>
  </si>
  <si>
    <t>Applabs Technologies Limited</t>
  </si>
  <si>
    <t>IQ849883</t>
  </si>
  <si>
    <t>Affimed N.V.</t>
  </si>
  <si>
    <t>IQ850025</t>
  </si>
  <si>
    <t>Oxurion NV</t>
  </si>
  <si>
    <t>IQ85062706</t>
  </si>
  <si>
    <t>Choei Inc.</t>
  </si>
  <si>
    <t>IQ85065107</t>
  </si>
  <si>
    <t>Notoria Serwis S.A.</t>
  </si>
  <si>
    <t>IQ85067552</t>
  </si>
  <si>
    <t>Gozde Girisim Sermayesi Yatirim Ortakligi A.S.</t>
  </si>
  <si>
    <t>IQ85076655</t>
  </si>
  <si>
    <t>360 Security Technology Inc.</t>
  </si>
  <si>
    <t>IQ851282</t>
  </si>
  <si>
    <t>Turtle Beach Corporation</t>
  </si>
  <si>
    <t>IQ85145104</t>
  </si>
  <si>
    <t>Beijing Water Business Doctor Co., Ltd.</t>
  </si>
  <si>
    <t>IQ8517155</t>
  </si>
  <si>
    <t>IQ8521697</t>
  </si>
  <si>
    <t>Solco Ltd.</t>
  </si>
  <si>
    <t>IQ8536912</t>
  </si>
  <si>
    <t>Vodafone Idea Limited</t>
  </si>
  <si>
    <t>IQ8539114</t>
  </si>
  <si>
    <t>Melrose Industries PLC</t>
  </si>
  <si>
    <t>IQ8539253</t>
  </si>
  <si>
    <t>Napatech A/S</t>
  </si>
  <si>
    <t>IQ854518</t>
  </si>
  <si>
    <t>Sogefi S.p.A.</t>
  </si>
  <si>
    <t>IQ8547759</t>
  </si>
  <si>
    <t>Vanguard International Semiconductor Corporation</t>
  </si>
  <si>
    <t>IQ856116</t>
  </si>
  <si>
    <t>Deutsche Grundstücksauktionen AG</t>
  </si>
  <si>
    <t>IQ856755</t>
  </si>
  <si>
    <t>Symrise AG</t>
  </si>
  <si>
    <t>IQ857979</t>
  </si>
  <si>
    <t>Lindab International AB (publ)</t>
  </si>
  <si>
    <t>IQ8581435</t>
  </si>
  <si>
    <t>GMO internet group, Inc.</t>
  </si>
  <si>
    <t>IQ8598029</t>
  </si>
  <si>
    <t>Genworth Financial, Inc.</t>
  </si>
  <si>
    <t>IQ8604421</t>
  </si>
  <si>
    <t>ADATA Technology Co., Ltd.</t>
  </si>
  <si>
    <t>IQ861897</t>
  </si>
  <si>
    <t>EcoRub AB (publ)</t>
  </si>
  <si>
    <t>IQ864032</t>
  </si>
  <si>
    <t>United Parks &amp; Resorts Inc.</t>
  </si>
  <si>
    <t>IQ8642251</t>
  </si>
  <si>
    <t>IQ865192</t>
  </si>
  <si>
    <t>Zydus Lifesciences Limited</t>
  </si>
  <si>
    <t>IQ865355</t>
  </si>
  <si>
    <t>Kyoei Steel Ltd.</t>
  </si>
  <si>
    <t>IQ8663629</t>
  </si>
  <si>
    <t>VeriSilicon Microelectronics (Shanghai) Co., Ltd.</t>
  </si>
  <si>
    <t>IQ8667003</t>
  </si>
  <si>
    <t>Rajesh Exports Limited</t>
  </si>
  <si>
    <t>IQ8667834</t>
  </si>
  <si>
    <t>PT Anabatic Technologies Tbk</t>
  </si>
  <si>
    <t>IQ8668442</t>
  </si>
  <si>
    <t>Tectona Ltd</t>
  </si>
  <si>
    <t>IQ8668486</t>
  </si>
  <si>
    <t>VIVA World Trade Inc.</t>
  </si>
  <si>
    <t>IQ866952</t>
  </si>
  <si>
    <t>Linedata Services S.A.</t>
  </si>
  <si>
    <t>IQ8673439</t>
  </si>
  <si>
    <t>IQ867423</t>
  </si>
  <si>
    <t>Lincoln National Corporation</t>
  </si>
  <si>
    <t>IQ8682136</t>
  </si>
  <si>
    <t>Canaccord Genuity Group Inc.</t>
  </si>
  <si>
    <t>IQ8683443</t>
  </si>
  <si>
    <t>Vilniaus Baldai AB</t>
  </si>
  <si>
    <t>IQ868630</t>
  </si>
  <si>
    <t>Vaisala Oyj</t>
  </si>
  <si>
    <t>IQ8690249</t>
  </si>
  <si>
    <t>Roku, Inc.</t>
  </si>
  <si>
    <t>IQ869527</t>
  </si>
  <si>
    <t>Primerica, Inc.</t>
  </si>
  <si>
    <t>IQ8707363</t>
  </si>
  <si>
    <t>IQ8707650</t>
  </si>
  <si>
    <t>Godrej Consumer Products Limited</t>
  </si>
  <si>
    <t>IQ8707653</t>
  </si>
  <si>
    <t>HDFC Life Insurance Company Limited</t>
  </si>
  <si>
    <t>IQ8708896</t>
  </si>
  <si>
    <t>NAVER Corporation</t>
  </si>
  <si>
    <t>IQ870972</t>
  </si>
  <si>
    <t>Retail Estates N.V.</t>
  </si>
  <si>
    <t>IQ871881</t>
  </si>
  <si>
    <t>Capital Stage AG, Prior to change in line of business</t>
  </si>
  <si>
    <t>IQ872042</t>
  </si>
  <si>
    <t>Vidinext AG</t>
  </si>
  <si>
    <t>IQ873626</t>
  </si>
  <si>
    <t>Corby Spirit and Wine Limited</t>
  </si>
  <si>
    <t>IQ873636</t>
  </si>
  <si>
    <t>Canadian Tire Corporation, Limited</t>
  </si>
  <si>
    <t>IQ873644</t>
  </si>
  <si>
    <t>ATCO Ltd.</t>
  </si>
  <si>
    <t>IQ873647</t>
  </si>
  <si>
    <t>The Bank of Nova Scotia</t>
  </si>
  <si>
    <t>IQ873649</t>
  </si>
  <si>
    <t>Bridgestone Corporation</t>
  </si>
  <si>
    <t>IQ873664</t>
  </si>
  <si>
    <t>Daiwa House Industry Co., Ltd.</t>
  </si>
  <si>
    <t>IQ873669</t>
  </si>
  <si>
    <t>Algoma Central Corporation</t>
  </si>
  <si>
    <t>IQ873673</t>
  </si>
  <si>
    <t>Petron Malaysia Refining &amp; Marketing Bhd</t>
  </si>
  <si>
    <t>IQ873679</t>
  </si>
  <si>
    <t>KYORIN Pharmaceutical Co., Ltd.</t>
  </si>
  <si>
    <t>IQ873689</t>
  </si>
  <si>
    <t>Deoleo, S.A.</t>
  </si>
  <si>
    <t>IQ873690</t>
  </si>
  <si>
    <t>Zeria Pharmaceutical Co., Ltd.</t>
  </si>
  <si>
    <t>IQ873691</t>
  </si>
  <si>
    <t>Austal Limited</t>
  </si>
  <si>
    <t>IQ873693</t>
  </si>
  <si>
    <t>AGC Inc.</t>
  </si>
  <si>
    <t>IQ873695</t>
  </si>
  <si>
    <t>Sekisui House, Ltd.</t>
  </si>
  <si>
    <t>IQ873701</t>
  </si>
  <si>
    <t>Israel Discount Bank Limited</t>
  </si>
  <si>
    <t>IQ873702</t>
  </si>
  <si>
    <t>The Kansai Electric Power Company, Incorporated</t>
  </si>
  <si>
    <t>IQ873709</t>
  </si>
  <si>
    <t>Kanematsu Corporation</t>
  </si>
  <si>
    <t>IQ873710</t>
  </si>
  <si>
    <t>Jardine Matheson Holdings Limited</t>
  </si>
  <si>
    <t>IQ873717</t>
  </si>
  <si>
    <t>Shibaura Mechatronics Corporation</t>
  </si>
  <si>
    <t>IQ873721</t>
  </si>
  <si>
    <t>IQ873726</t>
  </si>
  <si>
    <t>Daiwa Securities Group Inc.</t>
  </si>
  <si>
    <t>IQ873739</t>
  </si>
  <si>
    <t>Ajinomoto Co., Inc.</t>
  </si>
  <si>
    <t>IQ873741</t>
  </si>
  <si>
    <t>CAE Inc.</t>
  </si>
  <si>
    <t>IQ873742</t>
  </si>
  <si>
    <t>Canadian Utilities Limited</t>
  </si>
  <si>
    <t>IQ873748</t>
  </si>
  <si>
    <t>Guardian Capital Group Limited</t>
  </si>
  <si>
    <t>IQ873754</t>
  </si>
  <si>
    <t>IQ873767</t>
  </si>
  <si>
    <t>Enka de Colombia S.A.</t>
  </si>
  <si>
    <t>IQ873769</t>
  </si>
  <si>
    <t>Kaneka Corporation</t>
  </si>
  <si>
    <t>IQ873773</t>
  </si>
  <si>
    <t>Maple Leaf Foods Inc.</t>
  </si>
  <si>
    <t>IQ873774</t>
  </si>
  <si>
    <t>E-L Financial Corporation Limited</t>
  </si>
  <si>
    <t>IQ873776</t>
  </si>
  <si>
    <t>Allianz - Slovenská poistovna, a.s.</t>
  </si>
  <si>
    <t>IQ873777</t>
  </si>
  <si>
    <t>Morguard Corporation</t>
  </si>
  <si>
    <t>IQ873778</t>
  </si>
  <si>
    <t>OMRON Corporation</t>
  </si>
  <si>
    <t>IQ873783</t>
  </si>
  <si>
    <t>IQ873792</t>
  </si>
  <si>
    <t>IQ873793</t>
  </si>
  <si>
    <t>Marui Group Co., Ltd.</t>
  </si>
  <si>
    <t>IQ873799</t>
  </si>
  <si>
    <t>Kao Corporation</t>
  </si>
  <si>
    <t>IQ873801</t>
  </si>
  <si>
    <t>Loblaw Companies Limited</t>
  </si>
  <si>
    <t>IQ873802</t>
  </si>
  <si>
    <t>IQ873804</t>
  </si>
  <si>
    <t>Marubeni Corporation</t>
  </si>
  <si>
    <t>IQ873805</t>
  </si>
  <si>
    <t>Banco BBVA Perú</t>
  </si>
  <si>
    <t>IQ873811</t>
  </si>
  <si>
    <t>Komatsu Ltd.</t>
  </si>
  <si>
    <t>IQ873812</t>
  </si>
  <si>
    <t>Melcor Developments Ltd.</t>
  </si>
  <si>
    <t>IQ873825</t>
  </si>
  <si>
    <t>Mitsubishi Estate Co., Ltd.</t>
  </si>
  <si>
    <t>IQ873826</t>
  </si>
  <si>
    <t>Nissui Corporation</t>
  </si>
  <si>
    <t>IQ873831</t>
  </si>
  <si>
    <t>Itaú Unibanco Holding S.A.</t>
  </si>
  <si>
    <t>IQ873842</t>
  </si>
  <si>
    <t>Power Corporation of Canada</t>
  </si>
  <si>
    <t>IQ873845</t>
  </si>
  <si>
    <t>Shizuoka Financial Group,Inc.</t>
  </si>
  <si>
    <t>IQ873859</t>
  </si>
  <si>
    <t>Leon's Furniture Limited</t>
  </si>
  <si>
    <t>IQ873861</t>
  </si>
  <si>
    <t>Stellantis N.V.</t>
  </si>
  <si>
    <t>IQ873862</t>
  </si>
  <si>
    <t>Valterra Platinum Limited</t>
  </si>
  <si>
    <t>IQ873867</t>
  </si>
  <si>
    <t>Arnoldo Mondadori Editore S.p.A.</t>
  </si>
  <si>
    <t>IQ873874</t>
  </si>
  <si>
    <t>Wajax Corporation</t>
  </si>
  <si>
    <t>IQ873887</t>
  </si>
  <si>
    <t>Babcock International Group PLC</t>
  </si>
  <si>
    <t>IQ873889</t>
  </si>
  <si>
    <t>Engro Holding Limited</t>
  </si>
  <si>
    <t>IQ873892</t>
  </si>
  <si>
    <t>Bastogi S.p.A.</t>
  </si>
  <si>
    <t>IQ873894</t>
  </si>
  <si>
    <t>Sears Canada Inc.</t>
  </si>
  <si>
    <t>IQ873897</t>
  </si>
  <si>
    <t>Toromont Industries Ltd.</t>
  </si>
  <si>
    <t>IQ873902</t>
  </si>
  <si>
    <t>Mitsubishi Electric Corporation</t>
  </si>
  <si>
    <t>IQ873904</t>
  </si>
  <si>
    <t>Laurentian Bank of Canada</t>
  </si>
  <si>
    <t>IQ873907</t>
  </si>
  <si>
    <t>North Atlantic Energies</t>
  </si>
  <si>
    <t>IQ873908</t>
  </si>
  <si>
    <t>High Liner Foods Incorporated</t>
  </si>
  <si>
    <t>IQ873912</t>
  </si>
  <si>
    <t>Toray Industries, Inc.</t>
  </si>
  <si>
    <t>IQ873917</t>
  </si>
  <si>
    <t>Aecon Group Inc.</t>
  </si>
  <si>
    <t>IQ873918</t>
  </si>
  <si>
    <t>Compagnie Chargeurs Invest</t>
  </si>
  <si>
    <t>IQ873920</t>
  </si>
  <si>
    <t>Sojitz Corporation</t>
  </si>
  <si>
    <t>IQ873922</t>
  </si>
  <si>
    <t>Teijin Limited</t>
  </si>
  <si>
    <t>IQ873924</t>
  </si>
  <si>
    <t>AGF Management Limited</t>
  </si>
  <si>
    <t>IQ873936</t>
  </si>
  <si>
    <t>IQ873942</t>
  </si>
  <si>
    <t>Genting Berhad</t>
  </si>
  <si>
    <t>IQ873949</t>
  </si>
  <si>
    <t>IQ873950</t>
  </si>
  <si>
    <t>IQ873951</t>
  </si>
  <si>
    <t>Investor AB (publ)</t>
  </si>
  <si>
    <t>IQ873952</t>
  </si>
  <si>
    <t>Wall Financial Corporation</t>
  </si>
  <si>
    <t>IQ873953</t>
  </si>
  <si>
    <t>Inter-Rock Minerals Inc.</t>
  </si>
  <si>
    <t>IQ873955</t>
  </si>
  <si>
    <t>Huhtamäki Oyj</t>
  </si>
  <si>
    <t>IQ873959</t>
  </si>
  <si>
    <t>CCL Industries Inc.</t>
  </si>
  <si>
    <t>IQ873961</t>
  </si>
  <si>
    <t>TVA Group Inc.</t>
  </si>
  <si>
    <t>IQ873962</t>
  </si>
  <si>
    <t>TOTO LTD.</t>
  </si>
  <si>
    <t>IQ873963</t>
  </si>
  <si>
    <t>Woodside Energy Group Ltd</t>
  </si>
  <si>
    <t>IQ873964</t>
  </si>
  <si>
    <t>L'Air Liquide S.A.</t>
  </si>
  <si>
    <t>IQ873965</t>
  </si>
  <si>
    <t>Kuala Lumpur Kepong Berhad</t>
  </si>
  <si>
    <t>IQ873967</t>
  </si>
  <si>
    <t>National Bank of Canada</t>
  </si>
  <si>
    <t>IQ873970</t>
  </si>
  <si>
    <t>Kuraray Co., Ltd.</t>
  </si>
  <si>
    <t>IQ873972</t>
  </si>
  <si>
    <t>Interfor Corporation</t>
  </si>
  <si>
    <t>IQ873976</t>
  </si>
  <si>
    <t>BNP Paribas SA</t>
  </si>
  <si>
    <t>IQ873977</t>
  </si>
  <si>
    <t>Australian Foundation Investment Company Limited</t>
  </si>
  <si>
    <t>IQ873983</t>
  </si>
  <si>
    <t>IQ873992</t>
  </si>
  <si>
    <t>Banco de Crédito del Perú S.A.</t>
  </si>
  <si>
    <t>IQ874000</t>
  </si>
  <si>
    <t>MINEBEA MITSUMI Inc.</t>
  </si>
  <si>
    <t>IQ874001</t>
  </si>
  <si>
    <t>ANA Holdings Inc.</t>
  </si>
  <si>
    <t>IQ874008</t>
  </si>
  <si>
    <t>IQ874010</t>
  </si>
  <si>
    <t>Swire Pacific Limited</t>
  </si>
  <si>
    <t>IQ874011</t>
  </si>
  <si>
    <t>Power Assets Holdings Limited</t>
  </si>
  <si>
    <t>IQ874013</t>
  </si>
  <si>
    <t>Holmen AB (publ)</t>
  </si>
  <si>
    <t>IQ874022</t>
  </si>
  <si>
    <t>Dassault Aviation société anonyme</t>
  </si>
  <si>
    <t>IQ874023</t>
  </si>
  <si>
    <t>BGL BNP Paribas S.A.</t>
  </si>
  <si>
    <t>IQ8740277</t>
  </si>
  <si>
    <t>REDtone Digital Berhad</t>
  </si>
  <si>
    <t>IQ8740284</t>
  </si>
  <si>
    <t>LG Life Sciences, Ltd.</t>
  </si>
  <si>
    <t>IQ874029</t>
  </si>
  <si>
    <t>NTN Corporation</t>
  </si>
  <si>
    <t>IQ874030</t>
  </si>
  <si>
    <t>IQ874031</t>
  </si>
  <si>
    <t>IQ874041</t>
  </si>
  <si>
    <t>IQ874042</t>
  </si>
  <si>
    <t>Eiffage SA</t>
  </si>
  <si>
    <t>IQ874044</t>
  </si>
  <si>
    <t>DENSO Corporation</t>
  </si>
  <si>
    <t>IQ874047</t>
  </si>
  <si>
    <t>DBS Group Holdings Ltd</t>
  </si>
  <si>
    <t>IQ874048</t>
  </si>
  <si>
    <t>Kesko Oyj</t>
  </si>
  <si>
    <t>IQ874049</t>
  </si>
  <si>
    <t>IQ874051</t>
  </si>
  <si>
    <t>Air New Zealand Limited</t>
  </si>
  <si>
    <t>IQ874052</t>
  </si>
  <si>
    <t>Arab Bank Group</t>
  </si>
  <si>
    <t>IQ874054</t>
  </si>
  <si>
    <t>Dai Nippon Printing Co., Ltd.</t>
  </si>
  <si>
    <t>IQ874057</t>
  </si>
  <si>
    <t>Nippon Paper Group Inc.</t>
  </si>
  <si>
    <t>IQ874058</t>
  </si>
  <si>
    <t>NKT A/S</t>
  </si>
  <si>
    <t>IQ874064</t>
  </si>
  <si>
    <t>Corporación Financiera Colombiana S.A.</t>
  </si>
  <si>
    <t>IQ874065</t>
  </si>
  <si>
    <t>IQ8740684</t>
  </si>
  <si>
    <t>Under Armour, Inc.</t>
  </si>
  <si>
    <t>IQ874069</t>
  </si>
  <si>
    <t>Origin Energy Limited</t>
  </si>
  <si>
    <t>IQ874070</t>
  </si>
  <si>
    <t>JGC Holdings Corporation</t>
  </si>
  <si>
    <t>IQ874071</t>
  </si>
  <si>
    <t>Inchcape plc</t>
  </si>
  <si>
    <t>IQ874075</t>
  </si>
  <si>
    <t>Bangkok Bank Public Company Limited</t>
  </si>
  <si>
    <t>IQ874077</t>
  </si>
  <si>
    <t>Finnair Oyj</t>
  </si>
  <si>
    <t>IQ874080</t>
  </si>
  <si>
    <t>The Wharf (Holdings) Limited</t>
  </si>
  <si>
    <t>IQ874083</t>
  </si>
  <si>
    <t>Akbank T.A.S.</t>
  </si>
  <si>
    <t>IQ874084</t>
  </si>
  <si>
    <t>Jardine Cycle &amp; Carriage Limited</t>
  </si>
  <si>
    <t>IQ874085</t>
  </si>
  <si>
    <t>IQ874088</t>
  </si>
  <si>
    <t>Bank Handlowy w Warszawie S.A.</t>
  </si>
  <si>
    <t>IQ874089</t>
  </si>
  <si>
    <t>Banque nationale de Belgique SA</t>
  </si>
  <si>
    <t>IQ874091</t>
  </si>
  <si>
    <t>BAE Systems plc</t>
  </si>
  <si>
    <t>IQ874099</t>
  </si>
  <si>
    <t>Fuji Electric Co., Ltd.</t>
  </si>
  <si>
    <t>IQ8740995</t>
  </si>
  <si>
    <t>Power Finance Corporation Limited</t>
  </si>
  <si>
    <t>IQ874102</t>
  </si>
  <si>
    <t>DIC Corporation</t>
  </si>
  <si>
    <t>IQ874109</t>
  </si>
  <si>
    <t>Bank Hapoalim B.M.</t>
  </si>
  <si>
    <t>IQ874110</t>
  </si>
  <si>
    <t>Bank Polska Kasa Opieki S.A.</t>
  </si>
  <si>
    <t>IQ874112</t>
  </si>
  <si>
    <t>HASEKO Corporation</t>
  </si>
  <si>
    <t>IQ874113</t>
  </si>
  <si>
    <t>Banque Cantonale Vaudoise</t>
  </si>
  <si>
    <t>IQ874117</t>
  </si>
  <si>
    <t>Keppel Ltd.</t>
  </si>
  <si>
    <t>IQ874118</t>
  </si>
  <si>
    <t>Acerías Paz del Río S. A.</t>
  </si>
  <si>
    <t>IQ874119</t>
  </si>
  <si>
    <t>PORR AG</t>
  </si>
  <si>
    <t>IQ874120</t>
  </si>
  <si>
    <t>Asahi Kasei Corporation</t>
  </si>
  <si>
    <t>IQ874123</t>
  </si>
  <si>
    <t>Banco de Bogotá S.A.</t>
  </si>
  <si>
    <t>IQ874124</t>
  </si>
  <si>
    <t>Bang &amp; Olufsen A/S</t>
  </si>
  <si>
    <t>IQ874125</t>
  </si>
  <si>
    <t>Corbion N.V.</t>
  </si>
  <si>
    <t>IQ874126</t>
  </si>
  <si>
    <t>Fuji Oil Co., Ltd.</t>
  </si>
  <si>
    <t>IQ874129</t>
  </si>
  <si>
    <t>AECI Ltd</t>
  </si>
  <si>
    <t>IQ874143</t>
  </si>
  <si>
    <t>Yamaha Motor Co., Ltd.</t>
  </si>
  <si>
    <t>IQ874146</t>
  </si>
  <si>
    <t>Barratt Redrow plc</t>
  </si>
  <si>
    <t>IQ874149</t>
  </si>
  <si>
    <t>Denka Company Limited</t>
  </si>
  <si>
    <t>IQ874155</t>
  </si>
  <si>
    <t>Banco do Brasil S.A.</t>
  </si>
  <si>
    <t>IQ874157</t>
  </si>
  <si>
    <t>IQ874158</t>
  </si>
  <si>
    <t>Ebara Corporation</t>
  </si>
  <si>
    <t>IQ874159</t>
  </si>
  <si>
    <t>Isuzu Motors Limited</t>
  </si>
  <si>
    <t>IQ874164</t>
  </si>
  <si>
    <t>Resonac Holdings Corporation</t>
  </si>
  <si>
    <t>IQ874168</t>
  </si>
  <si>
    <t>Nikon Corporation</t>
  </si>
  <si>
    <t>IQ874170</t>
  </si>
  <si>
    <t>Tata Steel Limited</t>
  </si>
  <si>
    <t>IQ874173</t>
  </si>
  <si>
    <t>IQ874179</t>
  </si>
  <si>
    <t>Casio Computer Co.,Ltd.</t>
  </si>
  <si>
    <t>IQ874180</t>
  </si>
  <si>
    <t>Chiyoda Corporation</t>
  </si>
  <si>
    <t>IQ874182</t>
  </si>
  <si>
    <t>Groupe Bruxelles Lambert SA</t>
  </si>
  <si>
    <t>IQ874183</t>
  </si>
  <si>
    <t>Nippon Steel Corporation</t>
  </si>
  <si>
    <t>IQ874186</t>
  </si>
  <si>
    <t>Skanska AB (publ)</t>
  </si>
  <si>
    <t>IQ874188</t>
  </si>
  <si>
    <t>IQ874190</t>
  </si>
  <si>
    <t>Orica Limited</t>
  </si>
  <si>
    <t>IQ874191</t>
  </si>
  <si>
    <t>Imerys S.A.</t>
  </si>
  <si>
    <t>IQ874210</t>
  </si>
  <si>
    <t>Suzano S.A.</t>
  </si>
  <si>
    <t>IQ874212</t>
  </si>
  <si>
    <t>IQ874217</t>
  </si>
  <si>
    <t>Hitachi Capital Corporation</t>
  </si>
  <si>
    <t>IQ874222</t>
  </si>
  <si>
    <t>Chubu Electric Power Company, Incorporated</t>
  </si>
  <si>
    <t>IQ874225</t>
  </si>
  <si>
    <t>Vale S.A.</t>
  </si>
  <si>
    <t>IQ874228</t>
  </si>
  <si>
    <t>BIPROGY Inc.</t>
  </si>
  <si>
    <t>IQ874230</t>
  </si>
  <si>
    <t>Sigma Foods, S.A.B. de C.V.</t>
  </si>
  <si>
    <t>IQ874231</t>
  </si>
  <si>
    <t>Carclo plc</t>
  </si>
  <si>
    <t>IQ874234</t>
  </si>
  <si>
    <t>HAL Trust</t>
  </si>
  <si>
    <t>IQ874235</t>
  </si>
  <si>
    <t>Costain Group PLC</t>
  </si>
  <si>
    <t>IQ874243</t>
  </si>
  <si>
    <t>China Steel Corporation</t>
  </si>
  <si>
    <t>IQ874244</t>
  </si>
  <si>
    <t>IQ874245</t>
  </si>
  <si>
    <t>SCREEN Holdings Co., Ltd.</t>
  </si>
  <si>
    <t>IQ874249</t>
  </si>
  <si>
    <t>L'Oréal S.A.</t>
  </si>
  <si>
    <t>IQ874256</t>
  </si>
  <si>
    <t>Orient Corporation</t>
  </si>
  <si>
    <t>IQ874260</t>
  </si>
  <si>
    <t>Malayan Banking Berhad</t>
  </si>
  <si>
    <t>IQ874262</t>
  </si>
  <si>
    <t>Commonwealth Bank of Australia</t>
  </si>
  <si>
    <t>IQ874264</t>
  </si>
  <si>
    <t>Det Østasiatiske Kompagni A/S</t>
  </si>
  <si>
    <t>IQ874274</t>
  </si>
  <si>
    <t>Kumagai Gumi Co.,Ltd.</t>
  </si>
  <si>
    <t>IQ874275</t>
  </si>
  <si>
    <t>IQ874276</t>
  </si>
  <si>
    <t>Compagnie d'Entreprises CFE SA</t>
  </si>
  <si>
    <t>IQ874277</t>
  </si>
  <si>
    <t>Daicel Corporation</t>
  </si>
  <si>
    <t>IQ874285</t>
  </si>
  <si>
    <t>Koç Holding A.S.</t>
  </si>
  <si>
    <t>IQ874287</t>
  </si>
  <si>
    <t>IQ874289</t>
  </si>
  <si>
    <t>Konica Minolta, Inc.</t>
  </si>
  <si>
    <t>IQ874290</t>
  </si>
  <si>
    <t>GEA Group Aktiengesellschaft</t>
  </si>
  <si>
    <t>IQ874298</t>
  </si>
  <si>
    <t>Fraser and Neave, Limited</t>
  </si>
  <si>
    <t>IQ874299</t>
  </si>
  <si>
    <t>Italgas S.p.A.</t>
  </si>
  <si>
    <t>IQ874300</t>
  </si>
  <si>
    <t>Kajima Corporation</t>
  </si>
  <si>
    <t>IQ874301</t>
  </si>
  <si>
    <t>Mitsui Chemicals, Inc.</t>
  </si>
  <si>
    <t>IQ874304</t>
  </si>
  <si>
    <t>Kawasaki Kisen Kaisha, Ltd.</t>
  </si>
  <si>
    <t>IQ874307</t>
  </si>
  <si>
    <t>IQ874310</t>
  </si>
  <si>
    <t>IQ874312</t>
  </si>
  <si>
    <t>Aurubis AG</t>
  </si>
  <si>
    <t>IQ874314</t>
  </si>
  <si>
    <t>Pernod Ricard SA</t>
  </si>
  <si>
    <t>IQ874322</t>
  </si>
  <si>
    <t>Subaru Corporation</t>
  </si>
  <si>
    <t>IQ874324</t>
  </si>
  <si>
    <t>Industrias Peñoles, S.A.B. de C.V.</t>
  </si>
  <si>
    <t>IQ874327</t>
  </si>
  <si>
    <t>Mitsui O.S.K. Lines, Ltd.</t>
  </si>
  <si>
    <t>IQ874328</t>
  </si>
  <si>
    <t>IQ874331</t>
  </si>
  <si>
    <t>Titan S.A.</t>
  </si>
  <si>
    <t>IQ8743317</t>
  </si>
  <si>
    <t>TCL Technology Group Corporation</t>
  </si>
  <si>
    <t>IQ874339</t>
  </si>
  <si>
    <t>IQ874341</t>
  </si>
  <si>
    <t>Qantas Airways Limited</t>
  </si>
  <si>
    <t>IQ874343</t>
  </si>
  <si>
    <t>Saipem SpA</t>
  </si>
  <si>
    <t>IQ874345</t>
  </si>
  <si>
    <t>Oji Holdings Corporation</t>
  </si>
  <si>
    <t>IQ874346</t>
  </si>
  <si>
    <t>IQ874350</t>
  </si>
  <si>
    <t>IQ874352</t>
  </si>
  <si>
    <t>IQ874354</t>
  </si>
  <si>
    <t>IQ874356</t>
  </si>
  <si>
    <t>Georg Fischer AG</t>
  </si>
  <si>
    <t>IQ874361</t>
  </si>
  <si>
    <t>Lechwerke AG</t>
  </si>
  <si>
    <t>IQ874363</t>
  </si>
  <si>
    <t>OC Oerlikon Corporation AG</t>
  </si>
  <si>
    <t>IQ874364</t>
  </si>
  <si>
    <t>SEB SA</t>
  </si>
  <si>
    <t>IQ874365</t>
  </si>
  <si>
    <t>Maruha Nichiro Corporation</t>
  </si>
  <si>
    <t>IQ874370</t>
  </si>
  <si>
    <t>SECOM CO., LTD.</t>
  </si>
  <si>
    <t>IQ874376</t>
  </si>
  <si>
    <t>IQ874377</t>
  </si>
  <si>
    <t>Channel Infrastructure NZ Limited</t>
  </si>
  <si>
    <t>IQ874379</t>
  </si>
  <si>
    <t>NH Foods Ltd.</t>
  </si>
  <si>
    <t>IQ874380</t>
  </si>
  <si>
    <t>Hang Seng Bank Limited</t>
  </si>
  <si>
    <t>IQ874386</t>
  </si>
  <si>
    <t>NSK Ltd.</t>
  </si>
  <si>
    <t>IQ874387</t>
  </si>
  <si>
    <t>Korean Airlines Co.,Ltd.</t>
  </si>
  <si>
    <t>IQ874388</t>
  </si>
  <si>
    <t>Quintet Private Bank (Europe) S.A.</t>
  </si>
  <si>
    <t>IQ874392</t>
  </si>
  <si>
    <t>Mochida Pharmaceutical Co., Ltd.</t>
  </si>
  <si>
    <t>IQ874395</t>
  </si>
  <si>
    <t>OUE Limited</t>
  </si>
  <si>
    <t>IQ874396</t>
  </si>
  <si>
    <t>IHI Corporation</t>
  </si>
  <si>
    <t>IQ8743962</t>
  </si>
  <si>
    <t>Joint Stock Commercial Bank for Foreign Trade of Vietnam</t>
  </si>
  <si>
    <t>IQ874397</t>
  </si>
  <si>
    <t>ITOCHU Corporation</t>
  </si>
  <si>
    <t>IQ874400</t>
  </si>
  <si>
    <t>Riyad Bank</t>
  </si>
  <si>
    <t>IQ874401</t>
  </si>
  <si>
    <t>Tata Power Company Limited</t>
  </si>
  <si>
    <t>IQ874402</t>
  </si>
  <si>
    <t>Akastor ASA</t>
  </si>
  <si>
    <t>IQ874407</t>
  </si>
  <si>
    <t>Nippon Paint Holdings Co., Ltd.</t>
  </si>
  <si>
    <t>IQ874411</t>
  </si>
  <si>
    <t>Luzerner Kantonalbank AG</t>
  </si>
  <si>
    <t>IQ874417</t>
  </si>
  <si>
    <t>Mitsui Kinzoku Company, Limited</t>
  </si>
  <si>
    <t>IQ874419</t>
  </si>
  <si>
    <t>Taiheiyo Cement Corporation</t>
  </si>
  <si>
    <t>IQ874421</t>
  </si>
  <si>
    <t>Société BIC SA</t>
  </si>
  <si>
    <t>IQ874423</t>
  </si>
  <si>
    <t>Interconexión Eléctrica S.A. E.S.P.</t>
  </si>
  <si>
    <t>IQ874424</t>
  </si>
  <si>
    <t>Kyushu Electric Power Company, Incorporated</t>
  </si>
  <si>
    <t>IQ874430</t>
  </si>
  <si>
    <t>JACCS Co., Ltd.</t>
  </si>
  <si>
    <t>IQ874437</t>
  </si>
  <si>
    <t>The Law Debenture Corporation p.l.c.</t>
  </si>
  <si>
    <t>IQ874445</t>
  </si>
  <si>
    <t>Scandinavian Tobacco Group A/S</t>
  </si>
  <si>
    <t>IQ874448</t>
  </si>
  <si>
    <t>IQ874451</t>
  </si>
  <si>
    <t>Manila Electric Company</t>
  </si>
  <si>
    <t>IQ874454</t>
  </si>
  <si>
    <t>IQ874455</t>
  </si>
  <si>
    <t>Nippon Light Metal Holdings Company, Ltd.</t>
  </si>
  <si>
    <t>IQ874457</t>
  </si>
  <si>
    <t>IQ874463</t>
  </si>
  <si>
    <t>Prima Meat Packers, Ltd.</t>
  </si>
  <si>
    <t>IQ874466</t>
  </si>
  <si>
    <t>Shikoku Electric Power Company, Incorporated</t>
  </si>
  <si>
    <t>IQ874467</t>
  </si>
  <si>
    <t>Shin-Etsu Chemical Co., Ltd.</t>
  </si>
  <si>
    <t>IQ874468</t>
  </si>
  <si>
    <t>SIG Group AG</t>
  </si>
  <si>
    <t>IQ874470</t>
  </si>
  <si>
    <t>Morgan Advanced Materials plc</t>
  </si>
  <si>
    <t>IQ874474</t>
  </si>
  <si>
    <t>Nippon Sanso Holdings Corporation</t>
  </si>
  <si>
    <t>IQ874476</t>
  </si>
  <si>
    <t>Nissin Foods Holdings Co.,Ltd.</t>
  </si>
  <si>
    <t>IQ874480</t>
  </si>
  <si>
    <t>Reckitt Benckiser Group plc</t>
  </si>
  <si>
    <t>IQ874482</t>
  </si>
  <si>
    <t>IQ874484</t>
  </si>
  <si>
    <t>SCB X Public Company Limited</t>
  </si>
  <si>
    <t>IQ874485</t>
  </si>
  <si>
    <t>Murata Manufacturing Co., Ltd.</t>
  </si>
  <si>
    <t>IQ874487</t>
  </si>
  <si>
    <t>State Bank of India</t>
  </si>
  <si>
    <t>IQ874489</t>
  </si>
  <si>
    <t>Public Power Corporation S.A.</t>
  </si>
  <si>
    <t>IQ874491</t>
  </si>
  <si>
    <t>UCB SA</t>
  </si>
  <si>
    <t>IQ874492</t>
  </si>
  <si>
    <t>Hang Lung Group Limited</t>
  </si>
  <si>
    <t>IQ874495</t>
  </si>
  <si>
    <t>Fanuc Corporation</t>
  </si>
  <si>
    <t>IQ874496</t>
  </si>
  <si>
    <t>Nippon Express Holdings, Inc.</t>
  </si>
  <si>
    <t>IQ874497</t>
  </si>
  <si>
    <t>Saab AB (publ)</t>
  </si>
  <si>
    <t>IQ874498</t>
  </si>
  <si>
    <t>Nippon Yusen Kabushiki Kaisha</t>
  </si>
  <si>
    <t>IQ874505</t>
  </si>
  <si>
    <t>Showa Sangyo Co., Ltd.</t>
  </si>
  <si>
    <t>IQ874506</t>
  </si>
  <si>
    <t>SPIE SA</t>
  </si>
  <si>
    <t>IQ874508</t>
  </si>
  <si>
    <t>artience Co., Ltd.</t>
  </si>
  <si>
    <t>IQ874513</t>
  </si>
  <si>
    <t>Shimadzu Corporation</t>
  </si>
  <si>
    <t>IQ874516</t>
  </si>
  <si>
    <t>Tosoh Corporation</t>
  </si>
  <si>
    <t>IQ874519</t>
  </si>
  <si>
    <t>MS&amp;AD Insurance Group Holdings, Inc.</t>
  </si>
  <si>
    <t>IQ874520</t>
  </si>
  <si>
    <t>Trelleborg AB (publ)</t>
  </si>
  <si>
    <t>IQ874522</t>
  </si>
  <si>
    <t>The Weir Group PLC</t>
  </si>
  <si>
    <t>IQ874523</t>
  </si>
  <si>
    <t>Schroders plc</t>
  </si>
  <si>
    <t>IQ874524</t>
  </si>
  <si>
    <t>IQ874526</t>
  </si>
  <si>
    <t>Sofina Société Anonyme</t>
  </si>
  <si>
    <t>IQ874528</t>
  </si>
  <si>
    <t>Sumitomo Metal Mining Co., Ltd.</t>
  </si>
  <si>
    <t>IQ874532</t>
  </si>
  <si>
    <t>UBE Corporation</t>
  </si>
  <si>
    <t>IQ874536</t>
  </si>
  <si>
    <t>Outokumpu Oyj</t>
  </si>
  <si>
    <t>IQ874537</t>
  </si>
  <si>
    <t>Galp Energia, SGPS, S.A.</t>
  </si>
  <si>
    <t>IQ874538</t>
  </si>
  <si>
    <t>IQ874540</t>
  </si>
  <si>
    <t>Takeda Pharmaceutical Company Limited</t>
  </si>
  <si>
    <t>IQ8745402</t>
  </si>
  <si>
    <t>Australian Agricultural Company Limited</t>
  </si>
  <si>
    <t>IQ874542</t>
  </si>
  <si>
    <t>Toyobo Co., Ltd.</t>
  </si>
  <si>
    <t>IQ874546</t>
  </si>
  <si>
    <t>Rengo Co., Ltd.</t>
  </si>
  <si>
    <t>IQ874547</t>
  </si>
  <si>
    <t>Kanadevia Corporation</t>
  </si>
  <si>
    <t>IQ874554</t>
  </si>
  <si>
    <t>Taisei Corporation</t>
  </si>
  <si>
    <t>IQ874555</t>
  </si>
  <si>
    <t>IQ874556</t>
  </si>
  <si>
    <t>Penta-Ocean Construction Co., Ltd.</t>
  </si>
  <si>
    <t>IQ874558</t>
  </si>
  <si>
    <t>DFDS A/S</t>
  </si>
  <si>
    <t>IQ874562</t>
  </si>
  <si>
    <t>Sumitomo Realty &amp; Development Co., Ltd.</t>
  </si>
  <si>
    <t>IQ874563</t>
  </si>
  <si>
    <t>Tokyo Electric Power Company Holdings, Incorporated</t>
  </si>
  <si>
    <t>IQ874567</t>
  </si>
  <si>
    <t>Sekisui Chemical Co., Ltd.</t>
  </si>
  <si>
    <t>IQ874568</t>
  </si>
  <si>
    <t>UOL Group Limited</t>
  </si>
  <si>
    <t>IQ874570</t>
  </si>
  <si>
    <t>Türkiye Is Bankasi A.S.</t>
  </si>
  <si>
    <t>IQ874574</t>
  </si>
  <si>
    <t>Sui Northern Gas Pipelines Limited</t>
  </si>
  <si>
    <t>IQ874575</t>
  </si>
  <si>
    <t>Alps Alpine Co., Ltd.</t>
  </si>
  <si>
    <t>IQ874582</t>
  </si>
  <si>
    <t>FLSmidth &amp; Co. A/S</t>
  </si>
  <si>
    <t>IQ874583</t>
  </si>
  <si>
    <t>SNCB SA</t>
  </si>
  <si>
    <t>IQ874584</t>
  </si>
  <si>
    <t>Spirax Group plc</t>
  </si>
  <si>
    <t>IQ874595</t>
  </si>
  <si>
    <t>Sumitomo Heavy Industries, Ltd.</t>
  </si>
  <si>
    <t>IQ874598</t>
  </si>
  <si>
    <t>IQ874599</t>
  </si>
  <si>
    <t>Wacker Chemie AG</t>
  </si>
  <si>
    <t>IQ874601</t>
  </si>
  <si>
    <t>Yapi ve Kredi Bankasi A.S.</t>
  </si>
  <si>
    <t>IQ874610</t>
  </si>
  <si>
    <t>Thai Airways International Public Company Limited</t>
  </si>
  <si>
    <t>IQ874611</t>
  </si>
  <si>
    <t>Kokuyo Co., Ltd.</t>
  </si>
  <si>
    <t>IQ874613</t>
  </si>
  <si>
    <t>The Foschini Group Limited</t>
  </si>
  <si>
    <t>IQ874614</t>
  </si>
  <si>
    <t>Empresas Copec S.A.</t>
  </si>
  <si>
    <t>IQ874620</t>
  </si>
  <si>
    <t>Great Portland Estates Plc</t>
  </si>
  <si>
    <t>IQ874621</t>
  </si>
  <si>
    <t>Stanley Electric Co., Ltd.</t>
  </si>
  <si>
    <t>IQ874625</t>
  </si>
  <si>
    <t>Mizrahi Tefahot Bank Ltd.</t>
  </si>
  <si>
    <t>IQ874626</t>
  </si>
  <si>
    <t>The Yokohama Rubber Company, Limited</t>
  </si>
  <si>
    <t>IQ874627</t>
  </si>
  <si>
    <t>Hachijuni Nagano Bank, Ltd.</t>
  </si>
  <si>
    <t>IQ874628</t>
  </si>
  <si>
    <t>Jyske Bank A/S</t>
  </si>
  <si>
    <t>IQ874632</t>
  </si>
  <si>
    <t>IQ874634</t>
  </si>
  <si>
    <t>Erste Group Bank AG</t>
  </si>
  <si>
    <t>IQ874641</t>
  </si>
  <si>
    <t>Astellas Pharma Inc.</t>
  </si>
  <si>
    <t>IQ874644</t>
  </si>
  <si>
    <t>TOPPAN Holdings Inc.</t>
  </si>
  <si>
    <t>IQ874647</t>
  </si>
  <si>
    <t>IQ874650</t>
  </si>
  <si>
    <t>Swiss Re AG</t>
  </si>
  <si>
    <t>IQ874651</t>
  </si>
  <si>
    <t>IQ874652</t>
  </si>
  <si>
    <t>Tata Motors Passenger Vehicles Limited</t>
  </si>
  <si>
    <t>IQ874654</t>
  </si>
  <si>
    <t>Vallourec S.A.</t>
  </si>
  <si>
    <t>IQ874656</t>
  </si>
  <si>
    <t>Mitsubishi Gas Chemical Company, Inc.</t>
  </si>
  <si>
    <t>IQ874657</t>
  </si>
  <si>
    <t>Beach Energy Limited</t>
  </si>
  <si>
    <t>IQ874661</t>
  </si>
  <si>
    <t>Kasikornbank Public Company Limited</t>
  </si>
  <si>
    <t>IQ874662</t>
  </si>
  <si>
    <t>Aeon Co., Ltd.</t>
  </si>
  <si>
    <t>IQ874666</t>
  </si>
  <si>
    <t>IQ874677</t>
  </si>
  <si>
    <t>JVCKENWOOD Corporation</t>
  </si>
  <si>
    <t>IQ874683</t>
  </si>
  <si>
    <t>The Gunma Bank, Ltd.</t>
  </si>
  <si>
    <t>IQ874684</t>
  </si>
  <si>
    <t>IQ874687</t>
  </si>
  <si>
    <t>Woolworths Group Limited</t>
  </si>
  <si>
    <t>IQ874688</t>
  </si>
  <si>
    <t>Swiss Life Holding AG</t>
  </si>
  <si>
    <t>IQ874695</t>
  </si>
  <si>
    <t>Cathay Pacific Airways Limited</t>
  </si>
  <si>
    <t>IQ874697</t>
  </si>
  <si>
    <t>DL Holdings CO., LTD.</t>
  </si>
  <si>
    <t>IQ874702</t>
  </si>
  <si>
    <t>Caxton and CTP Publishers and Printers Limited</t>
  </si>
  <si>
    <t>IQ874706</t>
  </si>
  <si>
    <t>Senvest Capital Inc.</t>
  </si>
  <si>
    <t>IQ874707</t>
  </si>
  <si>
    <t>Yodoko, Ltd.</t>
  </si>
  <si>
    <t>IQ874708</t>
  </si>
  <si>
    <t>Duni AB (publ)</t>
  </si>
  <si>
    <t>IQ874709</t>
  </si>
  <si>
    <t>Agfa-Gevaert NV</t>
  </si>
  <si>
    <t>IQ874712</t>
  </si>
  <si>
    <t>The Chiba Bank, Ltd.</t>
  </si>
  <si>
    <t>IQ874714</t>
  </si>
  <si>
    <t>Steel &amp; Tube Holdings Limited</t>
  </si>
  <si>
    <t>IQ874721</t>
  </si>
  <si>
    <t>Maruichi Steel Tube Ltd.</t>
  </si>
  <si>
    <t>IQ874722</t>
  </si>
  <si>
    <t>IQ874723</t>
  </si>
  <si>
    <t>Marks and Spencer Group plc</t>
  </si>
  <si>
    <t>IQ874732</t>
  </si>
  <si>
    <t>Daido Steel Co., Ltd.</t>
  </si>
  <si>
    <t>IQ874735</t>
  </si>
  <si>
    <t>Land Securities Group Plc</t>
  </si>
  <si>
    <t>IQ874736</t>
  </si>
  <si>
    <t>AGL Energy Limited</t>
  </si>
  <si>
    <t>IQ874743</t>
  </si>
  <si>
    <t>Aygaz A.S.</t>
  </si>
  <si>
    <t>IQ874744</t>
  </si>
  <si>
    <t>ENCE Energía y Celulosa, S.A.</t>
  </si>
  <si>
    <t>IQ874756</t>
  </si>
  <si>
    <t>Fiskars Oyj Abp</t>
  </si>
  <si>
    <t>IQ874759</t>
  </si>
  <si>
    <t>Centrale del Latte d'Italia S.p.A.</t>
  </si>
  <si>
    <t>IQ874760</t>
  </si>
  <si>
    <t>Vanquis Banking Group plc</t>
  </si>
  <si>
    <t>IQ874778</t>
  </si>
  <si>
    <t>Aeroports de Paris SA</t>
  </si>
  <si>
    <t>IQ874781</t>
  </si>
  <si>
    <t>Legal &amp; General Group Plc</t>
  </si>
  <si>
    <t>IQ874786</t>
  </si>
  <si>
    <t>IQ874800</t>
  </si>
  <si>
    <t>Banco de Crédito e Inversiones</t>
  </si>
  <si>
    <t>IQ874802</t>
  </si>
  <si>
    <t>Nisshin Seifun Group Inc.</t>
  </si>
  <si>
    <t>IQ874803</t>
  </si>
  <si>
    <t>USI Corporation</t>
  </si>
  <si>
    <t>IQ874804</t>
  </si>
  <si>
    <t>Halma plc</t>
  </si>
  <si>
    <t>IQ874805</t>
  </si>
  <si>
    <t>Aisin Corporation</t>
  </si>
  <si>
    <t>IQ874811</t>
  </si>
  <si>
    <t>Gujarat State Fertilizers &amp; Chemicals Limited</t>
  </si>
  <si>
    <t>IQ874812</t>
  </si>
  <si>
    <t>Pick n Pay Stores Limited</t>
  </si>
  <si>
    <t>IQ874813</t>
  </si>
  <si>
    <t>Alleanza Toro S.p.A.</t>
  </si>
  <si>
    <t>IQ874815</t>
  </si>
  <si>
    <t>RS Group plc</t>
  </si>
  <si>
    <t>IQ874819</t>
  </si>
  <si>
    <t>Capral Limited</t>
  </si>
  <si>
    <t>IQ874825</t>
  </si>
  <si>
    <t>Tiger Brands Limited</t>
  </si>
  <si>
    <t>IQ874828</t>
  </si>
  <si>
    <t>Hyundai Motor Company</t>
  </si>
  <si>
    <t>IQ874834</t>
  </si>
  <si>
    <t>The Siam Cement Public Company Limited</t>
  </si>
  <si>
    <t>IQ874836</t>
  </si>
  <si>
    <t>Larsen &amp; Toubro Limited</t>
  </si>
  <si>
    <t>IQ874838</t>
  </si>
  <si>
    <t>China Banking Corporation</t>
  </si>
  <si>
    <t>IQ874842</t>
  </si>
  <si>
    <t>Compagnie Générale des Établissements Michelin Société en commandite par actions</t>
  </si>
  <si>
    <t>IQ874844</t>
  </si>
  <si>
    <t>Deutsche Pfandbriefbank AG</t>
  </si>
  <si>
    <t>IQ874846</t>
  </si>
  <si>
    <t>Goodfellow Inc.</t>
  </si>
  <si>
    <t>IQ874848</t>
  </si>
  <si>
    <t>Cogeco Inc.</t>
  </si>
  <si>
    <t>IQ874851</t>
  </si>
  <si>
    <t>Hammerson Plc</t>
  </si>
  <si>
    <t>IQ874854</t>
  </si>
  <si>
    <t>Cydsa, S.A.B. de C.V.</t>
  </si>
  <si>
    <t>IQ874855</t>
  </si>
  <si>
    <t>Salzgitter AG</t>
  </si>
  <si>
    <t>IQ8748566</t>
  </si>
  <si>
    <t>Manila Water Company, Inc.</t>
  </si>
  <si>
    <t>IQ874859</t>
  </si>
  <si>
    <t>Bank of Queensland Limited</t>
  </si>
  <si>
    <t>IQ874861</t>
  </si>
  <si>
    <t>Hang Lung Properties Limited</t>
  </si>
  <si>
    <t>IQ874863</t>
  </si>
  <si>
    <t>Phoenix Financial Ltd</t>
  </si>
  <si>
    <t>IQ874864</t>
  </si>
  <si>
    <t>Safran SA</t>
  </si>
  <si>
    <t>IQ874866</t>
  </si>
  <si>
    <t>Valiant Holding AG</t>
  </si>
  <si>
    <t>IQ874873</t>
  </si>
  <si>
    <t>Uni-President Enterprises Corp.</t>
  </si>
  <si>
    <t>IQ874877</t>
  </si>
  <si>
    <t>Basler Kantonalbank</t>
  </si>
  <si>
    <t>IQ874881</t>
  </si>
  <si>
    <t>Bell Food Group AG</t>
  </si>
  <si>
    <t>IQ874882</t>
  </si>
  <si>
    <t>IQ874883</t>
  </si>
  <si>
    <t>Lemminkäinen Oyj</t>
  </si>
  <si>
    <t>IQ874886</t>
  </si>
  <si>
    <t>BayWa Aktiengesellschaft</t>
  </si>
  <si>
    <t>IQ874893</t>
  </si>
  <si>
    <t>NCC AB (publ)</t>
  </si>
  <si>
    <t>IQ874894</t>
  </si>
  <si>
    <t>Gränges AB (publ)</t>
  </si>
  <si>
    <t>IQ874895</t>
  </si>
  <si>
    <t>Coventry Group Ltd</t>
  </si>
  <si>
    <t>IQ874901</t>
  </si>
  <si>
    <t>Schaffer Corporation Limited</t>
  </si>
  <si>
    <t>IQ874902</t>
  </si>
  <si>
    <t>British Land Company PLC</t>
  </si>
  <si>
    <t>IQ874906</t>
  </si>
  <si>
    <t>Vibra Energia S.A.</t>
  </si>
  <si>
    <t>IQ874907</t>
  </si>
  <si>
    <t>Scandinavian Investment Group A/S</t>
  </si>
  <si>
    <t>IQ874909</t>
  </si>
  <si>
    <t>Metropolitan Bank &amp; Trust Company</t>
  </si>
  <si>
    <t>IQ874910</t>
  </si>
  <si>
    <t>IQ874912</t>
  </si>
  <si>
    <t>Korean Reinsurance Company</t>
  </si>
  <si>
    <t>IQ874913</t>
  </si>
  <si>
    <t>BKW AG</t>
  </si>
  <si>
    <t>IQ874914</t>
  </si>
  <si>
    <t>Graubündner Kantonalbank</t>
  </si>
  <si>
    <t>IQ874918</t>
  </si>
  <si>
    <t>Sumitomo Bakelite Company Limited</t>
  </si>
  <si>
    <t>IQ874920</t>
  </si>
  <si>
    <t>Hammond Manufacturing Company Limited</t>
  </si>
  <si>
    <t>IQ874929</t>
  </si>
  <si>
    <t>Bank of Ayudhya Public Company Limited</t>
  </si>
  <si>
    <t>IQ874931</t>
  </si>
  <si>
    <t>Alarko Holding A.S.</t>
  </si>
  <si>
    <t>IQ874934</t>
  </si>
  <si>
    <t>YIT Oyj</t>
  </si>
  <si>
    <t>IQ874935</t>
  </si>
  <si>
    <t>Raisio plc</t>
  </si>
  <si>
    <t>IQ874940</t>
  </si>
  <si>
    <t>Transcontinental Inc.</t>
  </si>
  <si>
    <t>IQ874944</t>
  </si>
  <si>
    <t>Tokyo Electron Limited</t>
  </si>
  <si>
    <t>IQ874945</t>
  </si>
  <si>
    <t>Eurohypo AG Europaeische HypotheKenbank der Deutschen Bank</t>
  </si>
  <si>
    <t>IQ874950</t>
  </si>
  <si>
    <t>Toyo Suisan Kaisha, Ltd.</t>
  </si>
  <si>
    <t>IQ874955</t>
  </si>
  <si>
    <t>PreussenElektra Aktiengesellschaft</t>
  </si>
  <si>
    <t>IQ874956</t>
  </si>
  <si>
    <t>Villeroy &amp; Boch AG</t>
  </si>
  <si>
    <t>IQ874959</t>
  </si>
  <si>
    <t>Santam Ltd</t>
  </si>
  <si>
    <t>IQ874960</t>
  </si>
  <si>
    <t>Seatrium Limited</t>
  </si>
  <si>
    <t>IQ874962</t>
  </si>
  <si>
    <t>Bystronic AG</t>
  </si>
  <si>
    <t>IQ874972</t>
  </si>
  <si>
    <t>Nitto Denko Corporation</t>
  </si>
  <si>
    <t>IQ874975</t>
  </si>
  <si>
    <t>IQ874980</t>
  </si>
  <si>
    <t>Toho Co., Ltd.</t>
  </si>
  <si>
    <t>IQ874986</t>
  </si>
  <si>
    <t>IQ874992</t>
  </si>
  <si>
    <t>Izumi Co., Ltd.</t>
  </si>
  <si>
    <t>IQ874993</t>
  </si>
  <si>
    <t>Zeon Corporation</t>
  </si>
  <si>
    <t>IQ875012</t>
  </si>
  <si>
    <t>IQ875015</t>
  </si>
  <si>
    <t>Fisher &amp; Paykel Healthcare Corporation Limited</t>
  </si>
  <si>
    <t>IQ875017</t>
  </si>
  <si>
    <t>Berli Jucker Public Company Limited</t>
  </si>
  <si>
    <t>IQ875023</t>
  </si>
  <si>
    <t>Skylark Holdings Co., Ltd.</t>
  </si>
  <si>
    <t>IQ875024</t>
  </si>
  <si>
    <t>Heidelberger Druckmaschinen Aktiengesellschaft</t>
  </si>
  <si>
    <t>IQ875027</t>
  </si>
  <si>
    <t>ALS Limited</t>
  </si>
  <si>
    <t>IQ875035</t>
  </si>
  <si>
    <t>Toei Company, Ltd.</t>
  </si>
  <si>
    <t>IQ875044</t>
  </si>
  <si>
    <t>Public Bank Berhad</t>
  </si>
  <si>
    <t>IQ875047</t>
  </si>
  <si>
    <t>Nagase &amp; Co., Ltd.</t>
  </si>
  <si>
    <t>IQ875055</t>
  </si>
  <si>
    <t>IQ875059</t>
  </si>
  <si>
    <t>Sulzer Ltd</t>
  </si>
  <si>
    <t>IQ875067</t>
  </si>
  <si>
    <t>ERG S.p.A.</t>
  </si>
  <si>
    <t>IQ875071</t>
  </si>
  <si>
    <t>IQ875084</t>
  </si>
  <si>
    <t>Toyota Caetano Portugal, S.A.</t>
  </si>
  <si>
    <t>IQ875085</t>
  </si>
  <si>
    <t>Fujibo Holdings, Inc.</t>
  </si>
  <si>
    <t>IQ875088</t>
  </si>
  <si>
    <t>IQ875094</t>
  </si>
  <si>
    <t>Parkland Corporation</t>
  </si>
  <si>
    <t>IQ875099</t>
  </si>
  <si>
    <t>IQ875101</t>
  </si>
  <si>
    <t>Mitsui Fudosan Co., Ltd.</t>
  </si>
  <si>
    <t>IQ875103</t>
  </si>
  <si>
    <t>Television Broadcasts Limited</t>
  </si>
  <si>
    <t>IQ875105</t>
  </si>
  <si>
    <t>Canfor Corporation</t>
  </si>
  <si>
    <t>IQ875107</t>
  </si>
  <si>
    <t>Japan Pulp and Paper Company Limited</t>
  </si>
  <si>
    <t>IQ875114</t>
  </si>
  <si>
    <t>Malakoff Corporation Berhad</t>
  </si>
  <si>
    <t>IQ875120</t>
  </si>
  <si>
    <t>AtkinsRéalis Group Inc.</t>
  </si>
  <si>
    <t>IQ875121</t>
  </si>
  <si>
    <t>Argo Investments Limited</t>
  </si>
  <si>
    <t>IQ875131</t>
  </si>
  <si>
    <t>Compañía Sud Americana de Vapores S.A.</t>
  </si>
  <si>
    <t>IQ875133</t>
  </si>
  <si>
    <t>Lai Sun Development Company Limited</t>
  </si>
  <si>
    <t>IQ875143</t>
  </si>
  <si>
    <t>Hexagon AB (publ)</t>
  </si>
  <si>
    <t>IQ875148</t>
  </si>
  <si>
    <t>IQ875149</t>
  </si>
  <si>
    <t>eMedia Holdings Limited</t>
  </si>
  <si>
    <t>IQ875150</t>
  </si>
  <si>
    <t>Oberbank AG</t>
  </si>
  <si>
    <t>IQ875151</t>
  </si>
  <si>
    <t>Ferguson Enterprises Inc.</t>
  </si>
  <si>
    <t>IQ875173</t>
  </si>
  <si>
    <t>Ceconomy AG</t>
  </si>
  <si>
    <t>IQ875180</t>
  </si>
  <si>
    <t>Renew Holdings plc</t>
  </si>
  <si>
    <t>IQ875181</t>
  </si>
  <si>
    <t>Tokyo Seimitsu Co., Ltd.</t>
  </si>
  <si>
    <t>IQ8751822</t>
  </si>
  <si>
    <t>NDL Ventures Limited</t>
  </si>
  <si>
    <t>IQ875191</t>
  </si>
  <si>
    <t>MTR Corporation Limited</t>
  </si>
  <si>
    <t>IQ875192</t>
  </si>
  <si>
    <t>Kingfisher plc</t>
  </si>
  <si>
    <t>IQ875202</t>
  </si>
  <si>
    <t>IQ875234</t>
  </si>
  <si>
    <t>Lindex Group Oyj</t>
  </si>
  <si>
    <t>IQ875239</t>
  </si>
  <si>
    <t>Perpetual Limited</t>
  </si>
  <si>
    <t>IQ875258</t>
  </si>
  <si>
    <t>Hamborner REIT AG</t>
  </si>
  <si>
    <t>IQ875262</t>
  </si>
  <si>
    <t>Bergman &amp; Beving AB (publ)</t>
  </si>
  <si>
    <t>IQ875270</t>
  </si>
  <si>
    <t>Stockland</t>
  </si>
  <si>
    <t>IQ875289</t>
  </si>
  <si>
    <t>Yamaha Corporation</t>
  </si>
  <si>
    <t>IQ875295</t>
  </si>
  <si>
    <t>HOCHTIEF Aktiengesellschaft</t>
  </si>
  <si>
    <t>IQ875297</t>
  </si>
  <si>
    <t>AXIA Energia SA</t>
  </si>
  <si>
    <t>IQ875301</t>
  </si>
  <si>
    <t>IQ875302</t>
  </si>
  <si>
    <t>HOYA Corporation</t>
  </si>
  <si>
    <t>IQ875303</t>
  </si>
  <si>
    <t>Nippon Sheet Glass Company, Limited</t>
  </si>
  <si>
    <t>IQ875310</t>
  </si>
  <si>
    <t>VERBUND AG</t>
  </si>
  <si>
    <t>IQ875311</t>
  </si>
  <si>
    <t>Iyogin Holdings,Inc.</t>
  </si>
  <si>
    <t>IQ875315</t>
  </si>
  <si>
    <t>Shun Tak Holdings Limited</t>
  </si>
  <si>
    <t>IQ875322</t>
  </si>
  <si>
    <t>UNY Group Holdings Co., Ltd.</t>
  </si>
  <si>
    <t>IQ875328</t>
  </si>
  <si>
    <t>Helvetia Baloise Holding AG</t>
  </si>
  <si>
    <t>IQ875329</t>
  </si>
  <si>
    <t>RHB Bank Berhad</t>
  </si>
  <si>
    <t>IQ875335</t>
  </si>
  <si>
    <t>Iluka Resources Limited</t>
  </si>
  <si>
    <t>IQ875342</t>
  </si>
  <si>
    <t>New Gold, Inc.</t>
  </si>
  <si>
    <t>IQ875350</t>
  </si>
  <si>
    <t>RioZim Limited</t>
  </si>
  <si>
    <t>IQ875351</t>
  </si>
  <si>
    <t>Tobu Railway Co., Ltd.</t>
  </si>
  <si>
    <t>IQ875352</t>
  </si>
  <si>
    <t>Itaúsa S.A.</t>
  </si>
  <si>
    <t>IQ875356</t>
  </si>
  <si>
    <t>Kyoto Financial Group,Inc.</t>
  </si>
  <si>
    <t>IQ875358</t>
  </si>
  <si>
    <t>GuocoLand (Malaysia) Berhad</t>
  </si>
  <si>
    <t>IQ875363</t>
  </si>
  <si>
    <t>Fukuda Denshi Co., Ltd.</t>
  </si>
  <si>
    <t>IQ875364</t>
  </si>
  <si>
    <t>Shionogi &amp; Co., Ltd.</t>
  </si>
  <si>
    <t>IQ875366</t>
  </si>
  <si>
    <t>EVT Limited</t>
  </si>
  <si>
    <t>IQ875367</t>
  </si>
  <si>
    <t>Juroku Financial Group,Inc.</t>
  </si>
  <si>
    <t>IQ875371</t>
  </si>
  <si>
    <t>Paramount Resources Ltd.</t>
  </si>
  <si>
    <t>IQ875373</t>
  </si>
  <si>
    <t>IQ875376</t>
  </si>
  <si>
    <t>IQ875391</t>
  </si>
  <si>
    <t>Poly Property Group Co., Limited</t>
  </si>
  <si>
    <t>IQ875394</t>
  </si>
  <si>
    <t>IQ875395</t>
  </si>
  <si>
    <t>WHSP Holdings Limited</t>
  </si>
  <si>
    <t>IQ875398</t>
  </si>
  <si>
    <t>IQ875399</t>
  </si>
  <si>
    <t>Shimizu Corporation</t>
  </si>
  <si>
    <t>IQ875416</t>
  </si>
  <si>
    <t>Niterra Co., Ltd.</t>
  </si>
  <si>
    <t>IQ875418</t>
  </si>
  <si>
    <t>A.P. Møller - Mærsk A/S</t>
  </si>
  <si>
    <t>IQ875419</t>
  </si>
  <si>
    <t>St. James's Place plc</t>
  </si>
  <si>
    <t>IQ875422</t>
  </si>
  <si>
    <t>Henderson Land Development Company Limited</t>
  </si>
  <si>
    <t>IQ875425</t>
  </si>
  <si>
    <t>Mebuki Financial Group,Inc.</t>
  </si>
  <si>
    <t>IQ875426</t>
  </si>
  <si>
    <t>LIXIL Corporation</t>
  </si>
  <si>
    <t>IQ875433</t>
  </si>
  <si>
    <t>Nationwide Building Society</t>
  </si>
  <si>
    <t>IQ875438</t>
  </si>
  <si>
    <t>IQ875449</t>
  </si>
  <si>
    <t>Yamato Holdings Co., Ltd.</t>
  </si>
  <si>
    <t>IQ875450</t>
  </si>
  <si>
    <t>Tokyo Gas Co.,Ltd.</t>
  </si>
  <si>
    <t>IQ875453</t>
  </si>
  <si>
    <t>Mitsubishi HC Capital Inc.</t>
  </si>
  <si>
    <t>IQ875454</t>
  </si>
  <si>
    <t>Daifuku Co., Ltd.</t>
  </si>
  <si>
    <t>IQ875464</t>
  </si>
  <si>
    <t>Osaka Gas Co., Ltd.</t>
  </si>
  <si>
    <t>IQ875467</t>
  </si>
  <si>
    <t>Hufvudstaden AB (publ)</t>
  </si>
  <si>
    <t>IQ875477</t>
  </si>
  <si>
    <t>Macquarie Group Limited</t>
  </si>
  <si>
    <t>IQ875480</t>
  </si>
  <si>
    <t>IQ875486</t>
  </si>
  <si>
    <t>Marshalls plc</t>
  </si>
  <si>
    <t>IQ875490</t>
  </si>
  <si>
    <t>SBM Offshore N.V.</t>
  </si>
  <si>
    <t>IQ875491</t>
  </si>
  <si>
    <t>IQ875493</t>
  </si>
  <si>
    <t>IQ875496</t>
  </si>
  <si>
    <t>NOF Corporation</t>
  </si>
  <si>
    <t>IQ875502</t>
  </si>
  <si>
    <t>Lassonde Industries Inc.</t>
  </si>
  <si>
    <t>IQ875503</t>
  </si>
  <si>
    <t>DFI Retail Group Holdings Limited</t>
  </si>
  <si>
    <t>IQ875505</t>
  </si>
  <si>
    <t>Advantest Corporation</t>
  </si>
  <si>
    <t>IQ875509</t>
  </si>
  <si>
    <t>Volex plc</t>
  </si>
  <si>
    <t>IQ875516</t>
  </si>
  <si>
    <t>Kinnevik AB</t>
  </si>
  <si>
    <t>IQ875518</t>
  </si>
  <si>
    <t>Wilh. Wilhelmsen Holding ASA</t>
  </si>
  <si>
    <t>IQ875522</t>
  </si>
  <si>
    <t>Terumo Corporation</t>
  </si>
  <si>
    <t>IQ875524</t>
  </si>
  <si>
    <t>NOK Corporation</t>
  </si>
  <si>
    <t>IQ875526</t>
  </si>
  <si>
    <t>Credit Saison Co., Ltd.</t>
  </si>
  <si>
    <t>IQ875540</t>
  </si>
  <si>
    <t>Ricardo plc</t>
  </si>
  <si>
    <t>IQ875545</t>
  </si>
  <si>
    <t>Great-West Lifeco Inc.</t>
  </si>
  <si>
    <t>IQ875546</t>
  </si>
  <si>
    <t>Hanwa Co., Ltd.</t>
  </si>
  <si>
    <t>IQ875547</t>
  </si>
  <si>
    <t>The Swatch Group AG</t>
  </si>
  <si>
    <t>IQ875554</t>
  </si>
  <si>
    <t>IQ875563</t>
  </si>
  <si>
    <t>Nishi-Nippon Financial Holdings, Inc.</t>
  </si>
  <si>
    <t>IQ875574</t>
  </si>
  <si>
    <t>Hyundai Engineering &amp; Construction Co.,Ltd.</t>
  </si>
  <si>
    <t>IQ875584</t>
  </si>
  <si>
    <t>Rieter Holding AG</t>
  </si>
  <si>
    <t>IQ875585</t>
  </si>
  <si>
    <t>New Talisman Gold Mines Limited</t>
  </si>
  <si>
    <t>IQ875609</t>
  </si>
  <si>
    <t>Tokyo Tatemono Co., Ltd.</t>
  </si>
  <si>
    <t>IQ875612</t>
  </si>
  <si>
    <t>Fortis Inc.</t>
  </si>
  <si>
    <t>IQ875616</t>
  </si>
  <si>
    <t>Wal-Mart de México, S.A.B. de C.V.</t>
  </si>
  <si>
    <t>IQ875622</t>
  </si>
  <si>
    <t>The Chugoku Electric Power Co., Inc.</t>
  </si>
  <si>
    <t>IQ875632</t>
  </si>
  <si>
    <t>Alm. Brand A/S</t>
  </si>
  <si>
    <t>IQ875638</t>
  </si>
  <si>
    <t>Tokyu Corporation</t>
  </si>
  <si>
    <t>IQ875655</t>
  </si>
  <si>
    <t>Obayashi Corporation</t>
  </si>
  <si>
    <t>IQ875657</t>
  </si>
  <si>
    <t>NGK Insulators, Ltd.</t>
  </si>
  <si>
    <t>IQ875660</t>
  </si>
  <si>
    <t>Wesfarmers Limited</t>
  </si>
  <si>
    <t>IQ875663</t>
  </si>
  <si>
    <t>ASICS Corporation</t>
  </si>
  <si>
    <t>IQ875667</t>
  </si>
  <si>
    <t>ArcelorMittal South Africa Limited</t>
  </si>
  <si>
    <t>IQ875679</t>
  </si>
  <si>
    <t>Yamazaki Baking Co., Ltd.</t>
  </si>
  <si>
    <t>IQ875682</t>
  </si>
  <si>
    <t>Glanbia plc</t>
  </si>
  <si>
    <t>IQ875690</t>
  </si>
  <si>
    <t>Batu Kawan Berhad</t>
  </si>
  <si>
    <t>IQ875692</t>
  </si>
  <si>
    <t>Nippn Corporation</t>
  </si>
  <si>
    <t>IQ875693</t>
  </si>
  <si>
    <t>Nagoya Railroad Co., Ltd.</t>
  </si>
  <si>
    <t>IQ875696</t>
  </si>
  <si>
    <t>Íslandsbanki hf.</t>
  </si>
  <si>
    <t>IQ875700</t>
  </si>
  <si>
    <t>Morgan Sindall Group plc</t>
  </si>
  <si>
    <t>IQ875705</t>
  </si>
  <si>
    <t>Helical plc</t>
  </si>
  <si>
    <t>IQ875708</t>
  </si>
  <si>
    <t>Senetas Corporation Limited</t>
  </si>
  <si>
    <t>IQ875728</t>
  </si>
  <si>
    <t>DMG Mori Co., Ltd.</t>
  </si>
  <si>
    <t>IQ875741</t>
  </si>
  <si>
    <t>Bilia AB (publ)</t>
  </si>
  <si>
    <t>IQ875745</t>
  </si>
  <si>
    <t>Tohoku Electric Power Company, Incorporated</t>
  </si>
  <si>
    <t>IQ875748</t>
  </si>
  <si>
    <t>Eleco plc</t>
  </si>
  <si>
    <t>IQ875759</t>
  </si>
  <si>
    <t>House Foods Group Inc.</t>
  </si>
  <si>
    <t>IQ875760</t>
  </si>
  <si>
    <t>IQ875764</t>
  </si>
  <si>
    <t>Hugo Boss AG</t>
  </si>
  <si>
    <t>IQ875769</t>
  </si>
  <si>
    <t>ROHM Co., Ltd.</t>
  </si>
  <si>
    <t>IQ875770</t>
  </si>
  <si>
    <t>Lenzing Aktiengesellschaft</t>
  </si>
  <si>
    <t>IQ875776</t>
  </si>
  <si>
    <t>IQ875777</t>
  </si>
  <si>
    <t>Compagnie de Saint-Gobain S.A.</t>
  </si>
  <si>
    <t>IQ875780</t>
  </si>
  <si>
    <t>Hokkaido Electric Power Company, Incorporated</t>
  </si>
  <si>
    <t>IQ875781</t>
  </si>
  <si>
    <t>Hokuriku Electric Power Company</t>
  </si>
  <si>
    <t>IQ875785</t>
  </si>
  <si>
    <t>IQ875787</t>
  </si>
  <si>
    <t>Sinanen Holdings Co., Ltd.</t>
  </si>
  <si>
    <t>IQ875792</t>
  </si>
  <si>
    <t>Kansai Paint Co., Ltd.</t>
  </si>
  <si>
    <t>IQ875800</t>
  </si>
  <si>
    <t>Shinko Shoji Co., Ltd.</t>
  </si>
  <si>
    <t>IQ875805</t>
  </si>
  <si>
    <t>Yokogawa Electric Corporation</t>
  </si>
  <si>
    <t>IQ875807</t>
  </si>
  <si>
    <t>The Caldwell Partners International Inc.</t>
  </si>
  <si>
    <t>IQ875817</t>
  </si>
  <si>
    <t>Capgemini SE</t>
  </si>
  <si>
    <t>IQ875821</t>
  </si>
  <si>
    <t>DeFi Technologies Inc.</t>
  </si>
  <si>
    <t>IQ875823</t>
  </si>
  <si>
    <t>Spirent Communications plc</t>
  </si>
  <si>
    <t>IQ875826</t>
  </si>
  <si>
    <t>Mapfre, S.A.</t>
  </si>
  <si>
    <t>IQ875828</t>
  </si>
  <si>
    <t>Starzen Company Limited</t>
  </si>
  <si>
    <t>IQ875837</t>
  </si>
  <si>
    <t>Nisshinbo Holdings Inc.</t>
  </si>
  <si>
    <t>IQ875839</t>
  </si>
  <si>
    <t>RIT Capital Partners Plc</t>
  </si>
  <si>
    <t>IQ875844</t>
  </si>
  <si>
    <t>IQ875849</t>
  </si>
  <si>
    <t>Implenia AG</t>
  </si>
  <si>
    <t>IQ875850</t>
  </si>
  <si>
    <t>IQ875854</t>
  </si>
  <si>
    <t>Kongsberg Gruppen ASA</t>
  </si>
  <si>
    <t>IQ875858</t>
  </si>
  <si>
    <t>IQ875860</t>
  </si>
  <si>
    <t>Daikin Industries,Ltd.</t>
  </si>
  <si>
    <t>IQ875862</t>
  </si>
  <si>
    <t>Edison S.p.A.</t>
  </si>
  <si>
    <t>IQ875864</t>
  </si>
  <si>
    <t>IQ875869</t>
  </si>
  <si>
    <t>IQ875873</t>
  </si>
  <si>
    <t>Close Brothers Group plc</t>
  </si>
  <si>
    <t>IQ875874</t>
  </si>
  <si>
    <t>Lai Sun Garment (International) Limited</t>
  </si>
  <si>
    <t>IQ875879</t>
  </si>
  <si>
    <t>Bank of Cyprus Holdings Public Limited Company</t>
  </si>
  <si>
    <t>IQ875884</t>
  </si>
  <si>
    <t>Danieli &amp; C. Officine Meccaniche S.p.A.</t>
  </si>
  <si>
    <t>IQ875890</t>
  </si>
  <si>
    <t>Basellandschaftliche Kantonalbank</t>
  </si>
  <si>
    <t>IQ875893</t>
  </si>
  <si>
    <t>Takashimaya Company, Limited</t>
  </si>
  <si>
    <t>IQ875898</t>
  </si>
  <si>
    <t>IQ875899</t>
  </si>
  <si>
    <t>Y. T. Realty Group Limited</t>
  </si>
  <si>
    <t>IQ875902</t>
  </si>
  <si>
    <t>Koninklijke Vopak N.V.</t>
  </si>
  <si>
    <t>IQ875903</t>
  </si>
  <si>
    <t>SBO AG</t>
  </si>
  <si>
    <t>IQ875907</t>
  </si>
  <si>
    <t>Nakayama Steel Works, Ltd.</t>
  </si>
  <si>
    <t>IQ875921</t>
  </si>
  <si>
    <t>IQ875927</t>
  </si>
  <si>
    <t>IQ875932</t>
  </si>
  <si>
    <t>IQ875938</t>
  </si>
  <si>
    <t>St. Galler Kantonalbank AG</t>
  </si>
  <si>
    <t>IQ875939</t>
  </si>
  <si>
    <t>Sui Southern Gas Company Limited</t>
  </si>
  <si>
    <t>IQ875940</t>
  </si>
  <si>
    <t>Nintendo Co., Ltd.</t>
  </si>
  <si>
    <t>IQ875941</t>
  </si>
  <si>
    <t>Aminex PLC</t>
  </si>
  <si>
    <t>IQ875944</t>
  </si>
  <si>
    <t>Daio Paper Corporation</t>
  </si>
  <si>
    <t>IQ875947</t>
  </si>
  <si>
    <t>Iwatani Corporation</t>
  </si>
  <si>
    <t>IQ875955</t>
  </si>
  <si>
    <t>Klöckner &amp; Co SE</t>
  </si>
  <si>
    <t>IQ875960</t>
  </si>
  <si>
    <t>KSB SE &amp; Co. KGaA</t>
  </si>
  <si>
    <t>IQ875964</t>
  </si>
  <si>
    <t>IQ875967</t>
  </si>
  <si>
    <t>IQ875971</t>
  </si>
  <si>
    <t>IQ875972</t>
  </si>
  <si>
    <t>Great Eagle Holdings Limited</t>
  </si>
  <si>
    <t>IQ875980</t>
  </si>
  <si>
    <t>IQ875981</t>
  </si>
  <si>
    <t>Tokyo Steel Manufacturing Co., Ltd.</t>
  </si>
  <si>
    <t>IQ875992</t>
  </si>
  <si>
    <t>IQ8759996</t>
  </si>
  <si>
    <t>Gemtek Technology Co., Ltd.</t>
  </si>
  <si>
    <t>IQ876000</t>
  </si>
  <si>
    <t>IQ876002</t>
  </si>
  <si>
    <t>Koenig &amp; Bauer AG</t>
  </si>
  <si>
    <t>IQ876005</t>
  </si>
  <si>
    <t>Toyo Tire Corporation</t>
  </si>
  <si>
    <t>IQ876021</t>
  </si>
  <si>
    <t>Brederode SA</t>
  </si>
  <si>
    <t>IQ876030</t>
  </si>
  <si>
    <t>Ascom Holding AG</t>
  </si>
  <si>
    <t>IQ876031</t>
  </si>
  <si>
    <t>RHI Magnesita N.V.</t>
  </si>
  <si>
    <t>IQ876033</t>
  </si>
  <si>
    <t>Fujikura Ltd.</t>
  </si>
  <si>
    <t>IQ876034</t>
  </si>
  <si>
    <t>Travis Perkins plc</t>
  </si>
  <si>
    <t>IQ876036</t>
  </si>
  <si>
    <t>Joshin Denki Co., Ltd.</t>
  </si>
  <si>
    <t>IQ876037</t>
  </si>
  <si>
    <t>Topy Industries, Limited</t>
  </si>
  <si>
    <t>IQ8760370</t>
  </si>
  <si>
    <t>ENNOSTAR Inc.</t>
  </si>
  <si>
    <t>IQ876039</t>
  </si>
  <si>
    <t>IQ876042</t>
  </si>
  <si>
    <t>IQ876044</t>
  </si>
  <si>
    <t>Nippon Yakin Kogyo Co., Ltd.</t>
  </si>
  <si>
    <t>IQ876045</t>
  </si>
  <si>
    <t>Lion Corporation</t>
  </si>
  <si>
    <t>IQ876059</t>
  </si>
  <si>
    <t>IQ876067</t>
  </si>
  <si>
    <t>TFI International Inc.</t>
  </si>
  <si>
    <t>IQ876072</t>
  </si>
  <si>
    <t>IQ876076</t>
  </si>
  <si>
    <t>Seiko Group Corporation</t>
  </si>
  <si>
    <t>IQ876083</t>
  </si>
  <si>
    <t>Beiersdorf Aktiengesellschaft</t>
  </si>
  <si>
    <t>IQ876086</t>
  </si>
  <si>
    <t>IQ876087</t>
  </si>
  <si>
    <t>Mirae Asset Securities Co., Ltd.</t>
  </si>
  <si>
    <t>IQ876088</t>
  </si>
  <si>
    <t>Chocoladefabriken Lindt &amp; Sprüngli AG</t>
  </si>
  <si>
    <t>IQ876096</t>
  </si>
  <si>
    <t>Nippon Shokubai Co., Ltd.</t>
  </si>
  <si>
    <t>IQ876099</t>
  </si>
  <si>
    <t>IQ876100</t>
  </si>
  <si>
    <t>C21 Investments Inc.</t>
  </si>
  <si>
    <t>IQ876104</t>
  </si>
  <si>
    <t>IQ876110</t>
  </si>
  <si>
    <t>Canon Marketing Japan Inc.</t>
  </si>
  <si>
    <t>IQ876111</t>
  </si>
  <si>
    <t>Odfjell SE</t>
  </si>
  <si>
    <t>IQ876114</t>
  </si>
  <si>
    <t>IQ876115</t>
  </si>
  <si>
    <t>Cosmo Energy Holdings Co., Ltd.</t>
  </si>
  <si>
    <t>IQ876117</t>
  </si>
  <si>
    <t>Ercros, S.A.</t>
  </si>
  <si>
    <t>IQ876125</t>
  </si>
  <si>
    <t>Nipro Corporation</t>
  </si>
  <si>
    <t>IQ876126</t>
  </si>
  <si>
    <t>IQ876130</t>
  </si>
  <si>
    <t>Hitachi Construction Machinery Co., Ltd.</t>
  </si>
  <si>
    <t>IQ876131</t>
  </si>
  <si>
    <t>Zigup Plc</t>
  </si>
  <si>
    <t>IQ876133</t>
  </si>
  <si>
    <t>GAM Holding AG</t>
  </si>
  <si>
    <t>IQ876135</t>
  </si>
  <si>
    <t>Wärtsilä Oyj Abp</t>
  </si>
  <si>
    <t>IQ876136</t>
  </si>
  <si>
    <t>Mitsubishi Paper Mills Limited</t>
  </si>
  <si>
    <t>IQ876140</t>
  </si>
  <si>
    <t>NHK Spring Co., Ltd.</t>
  </si>
  <si>
    <t>IQ876149</t>
  </si>
  <si>
    <t>IQ876150</t>
  </si>
  <si>
    <t>Dowa Holdings Co., Ltd.</t>
  </si>
  <si>
    <t>IQ876153</t>
  </si>
  <si>
    <t>Acciona, S.A.</t>
  </si>
  <si>
    <t>IQ876157</t>
  </si>
  <si>
    <t>S-Oil Corporation</t>
  </si>
  <si>
    <t>IQ876158</t>
  </si>
  <si>
    <t>IQ876160</t>
  </si>
  <si>
    <t>Mitsubishi Motors Corporation</t>
  </si>
  <si>
    <t>IQ876161</t>
  </si>
  <si>
    <t>Storebrand ASA</t>
  </si>
  <si>
    <t>IQ876162</t>
  </si>
  <si>
    <t>Alimentation Couche-Tard Inc.</t>
  </si>
  <si>
    <t>IQ876166</t>
  </si>
  <si>
    <t>IQ876169</t>
  </si>
  <si>
    <t>Sanshin Electronics Co., Ltd.</t>
  </si>
  <si>
    <t>IQ876187</t>
  </si>
  <si>
    <t>IQ876196</t>
  </si>
  <si>
    <t>IQ876197</t>
  </si>
  <si>
    <t>Chugin Financial Group,Inc.</t>
  </si>
  <si>
    <t>IQ876199</t>
  </si>
  <si>
    <t>Metro Inc.</t>
  </si>
  <si>
    <t>IQ876205</t>
  </si>
  <si>
    <t>Rexel S.A.</t>
  </si>
  <si>
    <t>IQ876207</t>
  </si>
  <si>
    <t>IQ876209</t>
  </si>
  <si>
    <t>Mitsubishi Materials Corporation</t>
  </si>
  <si>
    <t>IQ876215</t>
  </si>
  <si>
    <t>Aviva plc</t>
  </si>
  <si>
    <t>IQ876220</t>
  </si>
  <si>
    <t>Keio Corporation</t>
  </si>
  <si>
    <t>IQ876221</t>
  </si>
  <si>
    <t>Kerry Group plc</t>
  </si>
  <si>
    <t>IQ876225</t>
  </si>
  <si>
    <t>Transat A.T. Inc.</t>
  </si>
  <si>
    <t>IQ876249</t>
  </si>
  <si>
    <t>Tokuyama Corporation</t>
  </si>
  <si>
    <t>IQ876263</t>
  </si>
  <si>
    <t>Toda Corporation</t>
  </si>
  <si>
    <t>IQ876264</t>
  </si>
  <si>
    <t>Proximus PLC</t>
  </si>
  <si>
    <t>IQ876269</t>
  </si>
  <si>
    <t>Sumitomo Pharma Co., Ltd.</t>
  </si>
  <si>
    <t>IQ876279</t>
  </si>
  <si>
    <t>SiS International Holdings Limited</t>
  </si>
  <si>
    <t>IQ876282</t>
  </si>
  <si>
    <t>Exco Technologies Limited</t>
  </si>
  <si>
    <t>IQ876283</t>
  </si>
  <si>
    <t>IQ876284</t>
  </si>
  <si>
    <t>Johnson Service Group PLC</t>
  </si>
  <si>
    <t>IQ876303</t>
  </si>
  <si>
    <t>Canlan Ice Sports Corp.</t>
  </si>
  <si>
    <t>IQ876308</t>
  </si>
  <si>
    <t>Sanken Electric Co., Ltd.</t>
  </si>
  <si>
    <t>IQ876311</t>
  </si>
  <si>
    <t>NZME Limited</t>
  </si>
  <si>
    <t>IQ876318</t>
  </si>
  <si>
    <t>Seino Holdings Co., Ltd.</t>
  </si>
  <si>
    <t>IQ876324</t>
  </si>
  <si>
    <t>Veidekke ASA</t>
  </si>
  <si>
    <t>IQ876358</t>
  </si>
  <si>
    <t>Firan Technology Group Corporation</t>
  </si>
  <si>
    <t>IQ876360</t>
  </si>
  <si>
    <t>NRC Group ASA</t>
  </si>
  <si>
    <t>IQ876363</t>
  </si>
  <si>
    <t>Savencia SA</t>
  </si>
  <si>
    <t>IQ876373</t>
  </si>
  <si>
    <t>Elecnor, S.A.</t>
  </si>
  <si>
    <t>IQ876375</t>
  </si>
  <si>
    <t>Ratti S.p.A.</t>
  </si>
  <si>
    <t>IQ876379</t>
  </si>
  <si>
    <t>Toshiba Tec Corporation</t>
  </si>
  <si>
    <t>IQ876403</t>
  </si>
  <si>
    <t>Godo Steel, Ltd.</t>
  </si>
  <si>
    <t>IQ876406</t>
  </si>
  <si>
    <t>Linamar Corporation</t>
  </si>
  <si>
    <t>IQ876460</t>
  </si>
  <si>
    <t>Media Chinese International Limited</t>
  </si>
  <si>
    <t>IQ876482</t>
  </si>
  <si>
    <t>K-Electric Limited</t>
  </si>
  <si>
    <t>IQ876493</t>
  </si>
  <si>
    <t>Raute Oyj</t>
  </si>
  <si>
    <t>IQ876498</t>
  </si>
  <si>
    <t>J. Front Retailing Co., Ltd.</t>
  </si>
  <si>
    <t>IQ876506</t>
  </si>
  <si>
    <t>Hong Fok Corporation Limited</t>
  </si>
  <si>
    <t>IQ876509</t>
  </si>
  <si>
    <t>Torex Gold Resources Inc.</t>
  </si>
  <si>
    <t>IQ876515</t>
  </si>
  <si>
    <t>Western GeoPower Corp.</t>
  </si>
  <si>
    <t>IQ876517</t>
  </si>
  <si>
    <t>K&amp;O Energy Group Inc.</t>
  </si>
  <si>
    <t>IQ876538</t>
  </si>
  <si>
    <t>IQ876539</t>
  </si>
  <si>
    <t>Diploma PLC</t>
  </si>
  <si>
    <t>IQ876546</t>
  </si>
  <si>
    <t>Uchida Yoko Co., Ltd.</t>
  </si>
  <si>
    <t>IQ876551</t>
  </si>
  <si>
    <t>IQ876561</t>
  </si>
  <si>
    <t>Hello Pal International Inc.</t>
  </si>
  <si>
    <t>IQ876562</t>
  </si>
  <si>
    <t>BioSyent Inc.</t>
  </si>
  <si>
    <t>IQ876587</t>
  </si>
  <si>
    <t>Stuart Olson Inc.</t>
  </si>
  <si>
    <t>IQ876592</t>
  </si>
  <si>
    <t>EcoFirst Consolidated Bhd</t>
  </si>
  <si>
    <t>IQ876597</t>
  </si>
  <si>
    <t>Zuger Kantonalbank</t>
  </si>
  <si>
    <t>IQ876628</t>
  </si>
  <si>
    <t>Wing Tai Properties Limited</t>
  </si>
  <si>
    <t>IQ876636</t>
  </si>
  <si>
    <t>COMSYS Holdings Corporation</t>
  </si>
  <si>
    <t>IQ876645</t>
  </si>
  <si>
    <t>Hokuetsu Corporation</t>
  </si>
  <si>
    <t>IQ876656</t>
  </si>
  <si>
    <t>Nichirei Corporation</t>
  </si>
  <si>
    <t>IQ876661</t>
  </si>
  <si>
    <t>Greencore Group plc</t>
  </si>
  <si>
    <t>IQ876662</t>
  </si>
  <si>
    <t>Tessenderlo Group NV</t>
  </si>
  <si>
    <t>IQ876671</t>
  </si>
  <si>
    <t>Yamazen Corporation</t>
  </si>
  <si>
    <t>IQ876681</t>
  </si>
  <si>
    <t>L E Lundbergföretagen AB (publ)</t>
  </si>
  <si>
    <t>IQ876682</t>
  </si>
  <si>
    <t>Zehnder Group AG</t>
  </si>
  <si>
    <t>IQ876684</t>
  </si>
  <si>
    <t>H+H International A/S</t>
  </si>
  <si>
    <t>IQ876689</t>
  </si>
  <si>
    <t>AGROB Immobilien AG</t>
  </si>
  <si>
    <t>IQ876693</t>
  </si>
  <si>
    <t>Persimmon Plc</t>
  </si>
  <si>
    <t>IQ876702</t>
  </si>
  <si>
    <t>MCAN Mortgage Corporation</t>
  </si>
  <si>
    <t>IQ876713</t>
  </si>
  <si>
    <t>Eagers Automotive Limited</t>
  </si>
  <si>
    <t>IQ876715</t>
  </si>
  <si>
    <t>IQ876719</t>
  </si>
  <si>
    <t>Fraport AG</t>
  </si>
  <si>
    <t>IQ876725</t>
  </si>
  <si>
    <t>Hackman Oyj ABP</t>
  </si>
  <si>
    <t>IQ876731</t>
  </si>
  <si>
    <t>Unipol Assicurazioni S.p.A.</t>
  </si>
  <si>
    <t>IQ876741</t>
  </si>
  <si>
    <t>Münchener Rückversicherungs-Gesellschaft Aktiengesellschaft in München</t>
  </si>
  <si>
    <t>IQ876751</t>
  </si>
  <si>
    <t>Paragon Banking Group PLC</t>
  </si>
  <si>
    <t>IQ876755</t>
  </si>
  <si>
    <t>Bossard Holding AG</t>
  </si>
  <si>
    <t>IQ876756</t>
  </si>
  <si>
    <t>EMS-CHEMIE HOLDING AG</t>
  </si>
  <si>
    <t>IQ876758</t>
  </si>
  <si>
    <t>OPmobility SE</t>
  </si>
  <si>
    <t>IQ876766</t>
  </si>
  <si>
    <t>Chang Hwa Commercial Bank, Ltd.</t>
  </si>
  <si>
    <t>IQ876769</t>
  </si>
  <si>
    <t>Meier Tobler Group AG</t>
  </si>
  <si>
    <t>IQ876770</t>
  </si>
  <si>
    <t>The Berkeley Group Holdings plc</t>
  </si>
  <si>
    <t>IQ876772</t>
  </si>
  <si>
    <t>Hengyuan Refining Company Berhad</t>
  </si>
  <si>
    <t>IQ876777</t>
  </si>
  <si>
    <t>IQ876781</t>
  </si>
  <si>
    <t>Italmobiliare S.p.A.</t>
  </si>
  <si>
    <t>IQ876790</t>
  </si>
  <si>
    <t>Dätwyler Holding AG</t>
  </si>
  <si>
    <t>IQ876797</t>
  </si>
  <si>
    <t>Colruyt Group N.V.</t>
  </si>
  <si>
    <t>IQ876801</t>
  </si>
  <si>
    <t>SIG plc</t>
  </si>
  <si>
    <t>IQ876808</t>
  </si>
  <si>
    <t>Gemdale Properties and Investment Corporation Limited</t>
  </si>
  <si>
    <t>IQ876813</t>
  </si>
  <si>
    <t>Hyundai Corporation</t>
  </si>
  <si>
    <t>IQ876815</t>
  </si>
  <si>
    <t>Bilfinger SE</t>
  </si>
  <si>
    <t>IQ876816</t>
  </si>
  <si>
    <t>Strauss Group Ltd.</t>
  </si>
  <si>
    <t>IQ876818</t>
  </si>
  <si>
    <t>HELLA GmbH &amp; Co. KGaA</t>
  </si>
  <si>
    <t>IQ876832</t>
  </si>
  <si>
    <t>Sixt SE</t>
  </si>
  <si>
    <t>IQ876835</t>
  </si>
  <si>
    <t>Suncorp Group Limited</t>
  </si>
  <si>
    <t>IQ876847</t>
  </si>
  <si>
    <t>Paul Hartmann AG</t>
  </si>
  <si>
    <t>IQ876853</t>
  </si>
  <si>
    <t>Reach plc</t>
  </si>
  <si>
    <t>IQ876859</t>
  </si>
  <si>
    <t>Amper, S.A.</t>
  </si>
  <si>
    <t>IQ876860</t>
  </si>
  <si>
    <t>Burelle SA</t>
  </si>
  <si>
    <t>IQ876863</t>
  </si>
  <si>
    <t>Drägerwerk AG &amp; Co. KGaA</t>
  </si>
  <si>
    <t>IQ876871</t>
  </si>
  <si>
    <t>Capricorn Energy PLC</t>
  </si>
  <si>
    <t>IQ876875</t>
  </si>
  <si>
    <t>Credito Emiliano S.p.A.</t>
  </si>
  <si>
    <t>IQ876880</t>
  </si>
  <si>
    <t>Électricite de Strasbourg Société Anonyme</t>
  </si>
  <si>
    <t>IQ876884</t>
  </si>
  <si>
    <t>Leifheit Aktiengesellschaft</t>
  </si>
  <si>
    <t>IQ876885</t>
  </si>
  <si>
    <t>IQ876896</t>
  </si>
  <si>
    <t>K&amp;S Corporation Limited</t>
  </si>
  <si>
    <t>IQ876898</t>
  </si>
  <si>
    <t>Gelsenwasser AG</t>
  </si>
  <si>
    <t>IQ876908</t>
  </si>
  <si>
    <t>Unibail-Rodamco-Westfield SE</t>
  </si>
  <si>
    <t>IQ876917</t>
  </si>
  <si>
    <t>Sacyr, S.A.</t>
  </si>
  <si>
    <t>IQ876923</t>
  </si>
  <si>
    <t>Goodman Group</t>
  </si>
  <si>
    <t>IQ876930</t>
  </si>
  <si>
    <t>El Puerto de Liverpool, S.A.B. de C.V.</t>
  </si>
  <si>
    <t>IQ876931</t>
  </si>
  <si>
    <t>Town Centre Securities Plc</t>
  </si>
  <si>
    <t>IQ876941</t>
  </si>
  <si>
    <t>IQ876942</t>
  </si>
  <si>
    <t>Tsuzuki Denki Co., Ltd.</t>
  </si>
  <si>
    <t>IQ876943</t>
  </si>
  <si>
    <t>Tubacex, S.A.</t>
  </si>
  <si>
    <t>IQ876948</t>
  </si>
  <si>
    <t>IQ876950</t>
  </si>
  <si>
    <t>Ono Pharmaceutical Co., Ltd.</t>
  </si>
  <si>
    <t>IQ876952</t>
  </si>
  <si>
    <t>Grupo Catalana Occidente, S.A.</t>
  </si>
  <si>
    <t>IQ876955</t>
  </si>
  <si>
    <t>ageas SA/NV</t>
  </si>
  <si>
    <t>IQ876962</t>
  </si>
  <si>
    <t>Oi S.A.</t>
  </si>
  <si>
    <t>IQ876979</t>
  </si>
  <si>
    <t>Mineralbrunnen Überkingen-Teinach GmbH &amp; Co. KGaA</t>
  </si>
  <si>
    <t>IQ876980</t>
  </si>
  <si>
    <t>DMG MORI AKTIENGESELLSCHAFT</t>
  </si>
  <si>
    <t>IQ876981</t>
  </si>
  <si>
    <t>Senior plc</t>
  </si>
  <si>
    <t>IQ876985</t>
  </si>
  <si>
    <t>Chow Sang Sang Holdings International Limited</t>
  </si>
  <si>
    <t>IQ876986</t>
  </si>
  <si>
    <t>Black Box Limited</t>
  </si>
  <si>
    <t>IQ876993</t>
  </si>
  <si>
    <t>Krones AG</t>
  </si>
  <si>
    <t>IQ876998</t>
  </si>
  <si>
    <t>Banca Popolare di Sondrio S.p.A</t>
  </si>
  <si>
    <t>IQ877000</t>
  </si>
  <si>
    <t>BPER Banca SpA</t>
  </si>
  <si>
    <t>IQ877002</t>
  </si>
  <si>
    <t>Ecora Royalties PLC</t>
  </si>
  <si>
    <t>IQ877008</t>
  </si>
  <si>
    <t>Sligro Food Group N.V.</t>
  </si>
  <si>
    <t>IQ877011</t>
  </si>
  <si>
    <t>Okamura Corporation</t>
  </si>
  <si>
    <t>IQ877014</t>
  </si>
  <si>
    <t>TMBThanachart Bank Public Company Limited</t>
  </si>
  <si>
    <t>IQ877021</t>
  </si>
  <si>
    <t>PT United Tractors Tbk</t>
  </si>
  <si>
    <t>IQ877025</t>
  </si>
  <si>
    <t>IQ877026</t>
  </si>
  <si>
    <t>Keyence Corporation</t>
  </si>
  <si>
    <t>IQ877031</t>
  </si>
  <si>
    <t>MEITEC Group Holdings Inc.</t>
  </si>
  <si>
    <t>IQ877037</t>
  </si>
  <si>
    <t>ASMPT Limited</t>
  </si>
  <si>
    <t>IQ877041</t>
  </si>
  <si>
    <t>Banco Popular S.A.</t>
  </si>
  <si>
    <t>IQ877048</t>
  </si>
  <si>
    <t>Vetropack Holding AG</t>
  </si>
  <si>
    <t>IQ877050</t>
  </si>
  <si>
    <t>Hisamitsu Pharmaceutical Co., Inc.</t>
  </si>
  <si>
    <t>IQ877062</t>
  </si>
  <si>
    <t>Winpak Ltd.</t>
  </si>
  <si>
    <t>IQ877063</t>
  </si>
  <si>
    <t>Hankyu Hanshin Holdings, Inc.</t>
  </si>
  <si>
    <t>IQ877066</t>
  </si>
  <si>
    <t>LG Electronics Inc.</t>
  </si>
  <si>
    <t>IQ877077</t>
  </si>
  <si>
    <t>The Nisshin OilliO Group,Ltd.</t>
  </si>
  <si>
    <t>IQ877081</t>
  </si>
  <si>
    <t>IQ877085</t>
  </si>
  <si>
    <t>Avgold Ltd.</t>
  </si>
  <si>
    <t>IQ877086</t>
  </si>
  <si>
    <t>CML Microsystems plc</t>
  </si>
  <si>
    <t>IQ877087</t>
  </si>
  <si>
    <t>Grafton Group plc</t>
  </si>
  <si>
    <t>IQ877088</t>
  </si>
  <si>
    <t>Ampol Limited</t>
  </si>
  <si>
    <t>IQ877089</t>
  </si>
  <si>
    <t>Techtronic Industries Company Limited</t>
  </si>
  <si>
    <t>IQ877097</t>
  </si>
  <si>
    <t>CITIC Limited</t>
  </si>
  <si>
    <t>IQ877102</t>
  </si>
  <si>
    <t>Pennon Group Plc</t>
  </si>
  <si>
    <t>IQ877117</t>
  </si>
  <si>
    <t>Telekom Malaysia Berhad</t>
  </si>
  <si>
    <t>IQ877120</t>
  </si>
  <si>
    <t>Grupo Posadas, S.A.B. de C.V.</t>
  </si>
  <si>
    <t>IQ877126</t>
  </si>
  <si>
    <t>Nippon Television Holdings, Inc.</t>
  </si>
  <si>
    <t>IQ877127</t>
  </si>
  <si>
    <t>SMC Corporation</t>
  </si>
  <si>
    <t>IQ877128</t>
  </si>
  <si>
    <t>Life Healthcare Group Holdings Limited</t>
  </si>
  <si>
    <t>IQ877130</t>
  </si>
  <si>
    <t>IQ877131</t>
  </si>
  <si>
    <t>iA Financial Corporation Inc.</t>
  </si>
  <si>
    <t>IQ877132</t>
  </si>
  <si>
    <t>Genting Malaysia Berhad</t>
  </si>
  <si>
    <t>IQ877135</t>
  </si>
  <si>
    <t>Boiron SA</t>
  </si>
  <si>
    <t>IQ877136</t>
  </si>
  <si>
    <t>Rémy Cointreau SA</t>
  </si>
  <si>
    <t>IQ877138</t>
  </si>
  <si>
    <t>Gaumont SA</t>
  </si>
  <si>
    <t>IQ877143</t>
  </si>
  <si>
    <t>Amotiv Limited</t>
  </si>
  <si>
    <t>IQ877145</t>
  </si>
  <si>
    <t>Duro Felguera, S.A.</t>
  </si>
  <si>
    <t>IQ877159</t>
  </si>
  <si>
    <t>Compagnie Financière Richemont SA</t>
  </si>
  <si>
    <t>IQ877161</t>
  </si>
  <si>
    <t>IQ877165</t>
  </si>
  <si>
    <t>Daishin Securities Co.,Ltd</t>
  </si>
  <si>
    <t>IQ877168</t>
  </si>
  <si>
    <t>Clarkson PLC</t>
  </si>
  <si>
    <t>IQ877181</t>
  </si>
  <si>
    <t>Far Eastern New Century Corporation</t>
  </si>
  <si>
    <t>IQ877182</t>
  </si>
  <si>
    <t>Fuchs SE</t>
  </si>
  <si>
    <t>IQ877184</t>
  </si>
  <si>
    <t>The Kenya Power and Lighting Company Plc</t>
  </si>
  <si>
    <t>IQ877185</t>
  </si>
  <si>
    <t>Sumitomo Forestry Co., Ltd.</t>
  </si>
  <si>
    <t>IQ877186</t>
  </si>
  <si>
    <t>IQ877188</t>
  </si>
  <si>
    <t>Emera Incorporated</t>
  </si>
  <si>
    <t>IQ877190</t>
  </si>
  <si>
    <t>SCG Packaging Public Company Limited</t>
  </si>
  <si>
    <t>IQ877197</t>
  </si>
  <si>
    <t>IQ877200</t>
  </si>
  <si>
    <t>Banpu Public Company Limited</t>
  </si>
  <si>
    <t>IQ877203</t>
  </si>
  <si>
    <t>Bucher Industries AG</t>
  </si>
  <si>
    <t>IQ877208</t>
  </si>
  <si>
    <t>Toyota Tsusho Corporation</t>
  </si>
  <si>
    <t>IQ877218</t>
  </si>
  <si>
    <t>Malaysian Pacific Industries Berhad</t>
  </si>
  <si>
    <t>IQ877219</t>
  </si>
  <si>
    <t>SSE plc</t>
  </si>
  <si>
    <t>IQ877228</t>
  </si>
  <si>
    <t>Saha Pathana Inter-Holding Public Company Limited</t>
  </si>
  <si>
    <t>IQ877229</t>
  </si>
  <si>
    <t>IQ877235</t>
  </si>
  <si>
    <t>Semperit Aktiengesellschaft Holding</t>
  </si>
  <si>
    <t>IQ877236</t>
  </si>
  <si>
    <t>EVN AG</t>
  </si>
  <si>
    <t>IQ877246</t>
  </si>
  <si>
    <t>Coats Group plc</t>
  </si>
  <si>
    <t>IQ877256</t>
  </si>
  <si>
    <t>Castings P.L.C.</t>
  </si>
  <si>
    <t>IQ877260</t>
  </si>
  <si>
    <t>Clairvest Group Inc.</t>
  </si>
  <si>
    <t>IQ877262</t>
  </si>
  <si>
    <t>TBS Holdings,Inc.</t>
  </si>
  <si>
    <t>IQ877263</t>
  </si>
  <si>
    <t>Banco Bradesco S.A.</t>
  </si>
  <si>
    <t>IQ877274</t>
  </si>
  <si>
    <t>BLOM Bank SAL</t>
  </si>
  <si>
    <t>IQ877275</t>
  </si>
  <si>
    <t>Grupo Carso, S.A.B. de C.V.</t>
  </si>
  <si>
    <t>IQ877276</t>
  </si>
  <si>
    <t>ARN Media Limited</t>
  </si>
  <si>
    <t>IQ877280</t>
  </si>
  <si>
    <t>Treatt plc</t>
  </si>
  <si>
    <t>IQ877282</t>
  </si>
  <si>
    <t>Accord Financial Corp.</t>
  </si>
  <si>
    <t>IQ877297</t>
  </si>
  <si>
    <t>Sapporo Holdings Limited</t>
  </si>
  <si>
    <t>IQ877301</t>
  </si>
  <si>
    <t>Toyo Seikan Group Holdings, Ltd.</t>
  </si>
  <si>
    <t>IQ877303</t>
  </si>
  <si>
    <t>Koito Manufacturing Co., Ltd.</t>
  </si>
  <si>
    <t>IQ877311</t>
  </si>
  <si>
    <t>Cardiff Property Plc</t>
  </si>
  <si>
    <t>IQ877313</t>
  </si>
  <si>
    <t>Acer Incorporated</t>
  </si>
  <si>
    <t>IQ877320</t>
  </si>
  <si>
    <t>Shochiku Co., Ltd.</t>
  </si>
  <si>
    <t>IQ877322</t>
  </si>
  <si>
    <t>SEGRO Plc</t>
  </si>
  <si>
    <t>IQ877330</t>
  </si>
  <si>
    <t>Antofagasta plc</t>
  </si>
  <si>
    <t>IQ877335</t>
  </si>
  <si>
    <t>Asahi Group Holdings, Ltd.</t>
  </si>
  <si>
    <t>IQ877345</t>
  </si>
  <si>
    <t>4imprint Group plc</t>
  </si>
  <si>
    <t>IQ877346</t>
  </si>
  <si>
    <t>IQ877348</t>
  </si>
  <si>
    <t>IQ877358</t>
  </si>
  <si>
    <t>Speedy Hire Plc</t>
  </si>
  <si>
    <t>IQ877366</t>
  </si>
  <si>
    <t>Ezaki Glico Co., Ltd.</t>
  </si>
  <si>
    <t>IQ877367</t>
  </si>
  <si>
    <t>JTEKT Corporation</t>
  </si>
  <si>
    <t>IQ877369</t>
  </si>
  <si>
    <t>Bellway p.l.c.</t>
  </si>
  <si>
    <t>IQ877373</t>
  </si>
  <si>
    <t>discoverIE Group plc</t>
  </si>
  <si>
    <t>IQ877377</t>
  </si>
  <si>
    <t>CIMB Group Holdings Berhad</t>
  </si>
  <si>
    <t>IQ877388</t>
  </si>
  <si>
    <t>Takara Holdings Inc.</t>
  </si>
  <si>
    <t>IQ877394</t>
  </si>
  <si>
    <t>IQ877414</t>
  </si>
  <si>
    <t>IQ877436</t>
  </si>
  <si>
    <t>Christie Group plc</t>
  </si>
  <si>
    <t>IQ877447</t>
  </si>
  <si>
    <t>ARB Corporation Limited</t>
  </si>
  <si>
    <t>IQ877452</t>
  </si>
  <si>
    <t>Rathbones Group Plc</t>
  </si>
  <si>
    <t>IQ877459</t>
  </si>
  <si>
    <t>IQ877467</t>
  </si>
  <si>
    <t>Formosa Chemicals &amp; Fibre Corporation</t>
  </si>
  <si>
    <t>IQ877476</t>
  </si>
  <si>
    <t>Unión de Cervecerías Peruanas Backus y Johnston S.A.A.</t>
  </si>
  <si>
    <t>IQ877480</t>
  </si>
  <si>
    <t>Cranswick plc</t>
  </si>
  <si>
    <t>IQ877482</t>
  </si>
  <si>
    <t>Alicorp S.A.A.</t>
  </si>
  <si>
    <t>IQ877499</t>
  </si>
  <si>
    <t>Northamber plc</t>
  </si>
  <si>
    <t>IQ877501</t>
  </si>
  <si>
    <t>Chambal Fertilisers and Chemicals Limited</t>
  </si>
  <si>
    <t>IQ877510</t>
  </si>
  <si>
    <t>Vp plc</t>
  </si>
  <si>
    <t>IQ877511</t>
  </si>
  <si>
    <t>Galaxy Entertainment Group Limited</t>
  </si>
  <si>
    <t>IQ877527</t>
  </si>
  <si>
    <t>RIMAC Seguros y Reaseguros S.A.</t>
  </si>
  <si>
    <t>IQ877535</t>
  </si>
  <si>
    <t>Eldorado Gold Corporation</t>
  </si>
  <si>
    <t>IQ877550</t>
  </si>
  <si>
    <t>Colbún S.A.</t>
  </si>
  <si>
    <t>IQ877559</t>
  </si>
  <si>
    <t>Jet2 plc</t>
  </si>
  <si>
    <t>IQ877568</t>
  </si>
  <si>
    <t>IQ877569</t>
  </si>
  <si>
    <t>TT Electronics plc</t>
  </si>
  <si>
    <t>IQ877579</t>
  </si>
  <si>
    <t>Genting Singapore Limited</t>
  </si>
  <si>
    <t>IQ877581</t>
  </si>
  <si>
    <t>Sankyu Inc.</t>
  </si>
  <si>
    <t>IQ877582</t>
  </si>
  <si>
    <t>Serco Group plc</t>
  </si>
  <si>
    <t>IQ877583</t>
  </si>
  <si>
    <t>London &amp; Associated Properties Plc</t>
  </si>
  <si>
    <t>IQ877603</t>
  </si>
  <si>
    <t>IQ877617</t>
  </si>
  <si>
    <t>Corporacion Aceros Arequipa S.A.</t>
  </si>
  <si>
    <t>IQ877623</t>
  </si>
  <si>
    <t>Aptitude Software Group plc</t>
  </si>
  <si>
    <t>IQ877629</t>
  </si>
  <si>
    <t>IQ877647</t>
  </si>
  <si>
    <t>Formosa Plastics Corporation</t>
  </si>
  <si>
    <t>IQ877650</t>
  </si>
  <si>
    <t>GWR Group plc</t>
  </si>
  <si>
    <t>IQ877656</t>
  </si>
  <si>
    <t>Elders Limited</t>
  </si>
  <si>
    <t>IQ877662</t>
  </si>
  <si>
    <t>Shaftesbury PLC</t>
  </si>
  <si>
    <t>IQ877688</t>
  </si>
  <si>
    <t>Pacífico Compañía de Seguros y Reaseguros</t>
  </si>
  <si>
    <t>IQ877692</t>
  </si>
  <si>
    <t>Afry AB</t>
  </si>
  <si>
    <t>IQ877696</t>
  </si>
  <si>
    <t>Arbuthnot Banking Group PLC</t>
  </si>
  <si>
    <t>IQ877699</t>
  </si>
  <si>
    <t>Mitie Group plc</t>
  </si>
  <si>
    <t>IQ877703</t>
  </si>
  <si>
    <t>James Fisher and Sons plc</t>
  </si>
  <si>
    <t>IQ877706</t>
  </si>
  <si>
    <t>Renishaw plc</t>
  </si>
  <si>
    <t>IQ877708</t>
  </si>
  <si>
    <t>Atland SAS</t>
  </si>
  <si>
    <t>IQ877713</t>
  </si>
  <si>
    <t>Grainger plc</t>
  </si>
  <si>
    <t>IQ877718</t>
  </si>
  <si>
    <t>Puerto Ventanas S.A.</t>
  </si>
  <si>
    <t>IQ877731</t>
  </si>
  <si>
    <t>James Cropper PLC</t>
  </si>
  <si>
    <t>IQ877738</t>
  </si>
  <si>
    <t>Rougier S.A.</t>
  </si>
  <si>
    <t>IQ877741</t>
  </si>
  <si>
    <t>TCC Group Holdings Co., Ltd.</t>
  </si>
  <si>
    <t>IQ877746</t>
  </si>
  <si>
    <t>Greggs plc</t>
  </si>
  <si>
    <t>IQ877747</t>
  </si>
  <si>
    <t>Investec Group</t>
  </si>
  <si>
    <t>IQ877750</t>
  </si>
  <si>
    <t>Savills plc</t>
  </si>
  <si>
    <t>IQ877754</t>
  </si>
  <si>
    <t>Aguas Andinas S.A.</t>
  </si>
  <si>
    <t>IQ877756</t>
  </si>
  <si>
    <t>Cementos Argos S.A.</t>
  </si>
  <si>
    <t>IQ877757</t>
  </si>
  <si>
    <t>Shangri-La Asia Limited</t>
  </si>
  <si>
    <t>IQ877768</t>
  </si>
  <si>
    <t>ERAMET S.A.</t>
  </si>
  <si>
    <t>IQ877769</t>
  </si>
  <si>
    <t>Vinci SA</t>
  </si>
  <si>
    <t>IQ877773</t>
  </si>
  <si>
    <t>IQ877783</t>
  </si>
  <si>
    <t>Pinewood Technologies Group PLC</t>
  </si>
  <si>
    <t>IQ877801</t>
  </si>
  <si>
    <t>Buffalo Inc.</t>
  </si>
  <si>
    <t>IQ877818</t>
  </si>
  <si>
    <t>Compañía Chilena de Fósforos S.A.</t>
  </si>
  <si>
    <t>IQ877819</t>
  </si>
  <si>
    <t>The GPT Group</t>
  </si>
  <si>
    <t>IQ877821</t>
  </si>
  <si>
    <t>IQ877826</t>
  </si>
  <si>
    <t>Nestlé India Limited</t>
  </si>
  <si>
    <t>IQ877829</t>
  </si>
  <si>
    <t>Christian Dior SE</t>
  </si>
  <si>
    <t>IQ877830</t>
  </si>
  <si>
    <t>Pininfarina S.p.A.</t>
  </si>
  <si>
    <t>IQ877835</t>
  </si>
  <si>
    <t>Empresas Iansa S.A.</t>
  </si>
  <si>
    <t>IQ877838</t>
  </si>
  <si>
    <t>IQ877843</t>
  </si>
  <si>
    <t>Inversiones Nutravalor S.A.</t>
  </si>
  <si>
    <t>IQ877845</t>
  </si>
  <si>
    <t>Derwent London Plc</t>
  </si>
  <si>
    <t>IQ877851</t>
  </si>
  <si>
    <t>Hill &amp; Smith PLC</t>
  </si>
  <si>
    <t>IQ877853</t>
  </si>
  <si>
    <t>Metalurgica Gerdau S.A.</t>
  </si>
  <si>
    <t>IQ877855</t>
  </si>
  <si>
    <t>Organización Cultiba, S.A.B. de C.V.</t>
  </si>
  <si>
    <t>IQ877858</t>
  </si>
  <si>
    <t>Exacompta Clairefontaine S.A.</t>
  </si>
  <si>
    <t>IQ877859</t>
  </si>
  <si>
    <t>Compagnie Industriali Riunite S.p.A.</t>
  </si>
  <si>
    <t>IQ877865</t>
  </si>
  <si>
    <t>Chilectra S.A.</t>
  </si>
  <si>
    <t>IQ877868</t>
  </si>
  <si>
    <t>Aluar Aluminio Argentino S.A.I.C.</t>
  </si>
  <si>
    <t>IQ877870</t>
  </si>
  <si>
    <t>Empresa Eléctrica Pehuenche S.A.</t>
  </si>
  <si>
    <t>IQ877871</t>
  </si>
  <si>
    <t>CAP S.A.</t>
  </si>
  <si>
    <t>IQ877874</t>
  </si>
  <si>
    <t>Empresas Gasco S.A.</t>
  </si>
  <si>
    <t>IQ877876</t>
  </si>
  <si>
    <t>Sociedad Punta del Cobre S.A.</t>
  </si>
  <si>
    <t>IQ877877</t>
  </si>
  <si>
    <t>Melon S.A.</t>
  </si>
  <si>
    <t>IQ877881</t>
  </si>
  <si>
    <t>Intershop Holding AG</t>
  </si>
  <si>
    <t>IQ877893</t>
  </si>
  <si>
    <t>IOI Corporation Berhad</t>
  </si>
  <si>
    <t>IQ877901</t>
  </si>
  <si>
    <t>Minera Valparaiso S.A.</t>
  </si>
  <si>
    <t>IQ877906</t>
  </si>
  <si>
    <t>Grupo Bimbo, S.A.B. de C.V.</t>
  </si>
  <si>
    <t>IQ877907</t>
  </si>
  <si>
    <t>Kimberly-Clark de México, S. A. B. de C. V.</t>
  </si>
  <si>
    <t>IQ877909</t>
  </si>
  <si>
    <t>QBE Insurance Group Limited</t>
  </si>
  <si>
    <t>IQ877912</t>
  </si>
  <si>
    <t>Kissei Pharmaceutical Co., Ltd.</t>
  </si>
  <si>
    <t>IQ877915</t>
  </si>
  <si>
    <t>Banco do Nordeste do Brasil S.A.</t>
  </si>
  <si>
    <t>IQ877927</t>
  </si>
  <si>
    <t>Grupo Gigante, S. A. B. de C. V.</t>
  </si>
  <si>
    <t>IQ877933</t>
  </si>
  <si>
    <t>IQ877946</t>
  </si>
  <si>
    <t>Kardex Holding AG</t>
  </si>
  <si>
    <t>IQ877948</t>
  </si>
  <si>
    <t>Victoria PLC</t>
  </si>
  <si>
    <t>IQ877950</t>
  </si>
  <si>
    <t>IQ877958</t>
  </si>
  <si>
    <t>Navarino S.A.</t>
  </si>
  <si>
    <t>IQ877959</t>
  </si>
  <si>
    <t>Grasim Industries Limited</t>
  </si>
  <si>
    <t>IQ877960</t>
  </si>
  <si>
    <t>IQ877961</t>
  </si>
  <si>
    <t>Absa Group Limited</t>
  </si>
  <si>
    <t>IQ877964</t>
  </si>
  <si>
    <t>Tenaga Nasional Berhad</t>
  </si>
  <si>
    <t>IQ877972</t>
  </si>
  <si>
    <t>AntarChile S.A.</t>
  </si>
  <si>
    <t>IQ877973</t>
  </si>
  <si>
    <t>Accel, S.A.B. de C.V.</t>
  </si>
  <si>
    <t>IQ877982</t>
  </si>
  <si>
    <t>Banco de Venezuela, S.A. Banco Universal</t>
  </si>
  <si>
    <t>IQ877983</t>
  </si>
  <si>
    <t>Arbonia AG</t>
  </si>
  <si>
    <t>IQ877986</t>
  </si>
  <si>
    <t>Compañía Industrial El Volcán S.A.</t>
  </si>
  <si>
    <t>IQ877993</t>
  </si>
  <si>
    <t>Organización Soriana, S. A. B. de C. V.</t>
  </si>
  <si>
    <t>IQ877995</t>
  </si>
  <si>
    <t>IQ878006</t>
  </si>
  <si>
    <t>IQ878009</t>
  </si>
  <si>
    <t>Forestal Constructora y Comercial del Pacifico Sur SA</t>
  </si>
  <si>
    <t>IQ878016</t>
  </si>
  <si>
    <t>UBM Development AG</t>
  </si>
  <si>
    <t>IQ878033</t>
  </si>
  <si>
    <t>Fotex Holding S.E.</t>
  </si>
  <si>
    <t>IQ878038</t>
  </si>
  <si>
    <t>Phoenix Mecano AG</t>
  </si>
  <si>
    <t>IQ878040</t>
  </si>
  <si>
    <t>Taiga Building Products Ltd.</t>
  </si>
  <si>
    <t>IQ878041</t>
  </si>
  <si>
    <t>Compañía Electro Metalúrgica S.A.</t>
  </si>
  <si>
    <t>IQ878044</t>
  </si>
  <si>
    <t>IQ878046</t>
  </si>
  <si>
    <t>Spadel SA</t>
  </si>
  <si>
    <t>IQ878049</t>
  </si>
  <si>
    <t>IQ878051</t>
  </si>
  <si>
    <t>Viscofan, S.A.</t>
  </si>
  <si>
    <t>IQ878052</t>
  </si>
  <si>
    <t>Hindustan Petroleum Corporation Limited</t>
  </si>
  <si>
    <t>IQ878064</t>
  </si>
  <si>
    <t>Iguatemi S.A.</t>
  </si>
  <si>
    <t>IQ878070</t>
  </si>
  <si>
    <t>Reach Subsea ASA</t>
  </si>
  <si>
    <t>IQ878074</t>
  </si>
  <si>
    <t>IQ878078</t>
  </si>
  <si>
    <t>Toho Gas Co., Ltd.</t>
  </si>
  <si>
    <t>IQ878093</t>
  </si>
  <si>
    <t>ARYZTA AG</t>
  </si>
  <si>
    <t>IQ878095</t>
  </si>
  <si>
    <t>Hippo Valley Estates Limited</t>
  </si>
  <si>
    <t>IQ878099</t>
  </si>
  <si>
    <t>Swiss Steel AG</t>
  </si>
  <si>
    <t>IQ878101</t>
  </si>
  <si>
    <t>IQ878106</t>
  </si>
  <si>
    <t>Yue Yuen Industrial (Holdings) Limited</t>
  </si>
  <si>
    <t>IQ878126</t>
  </si>
  <si>
    <t>Nufarm Limited</t>
  </si>
  <si>
    <t>IQ878127</t>
  </si>
  <si>
    <t>DNO ASA</t>
  </si>
  <si>
    <t>IQ8781281</t>
  </si>
  <si>
    <t>CJ ENM CO., Ltd.</t>
  </si>
  <si>
    <t>IQ878134</t>
  </si>
  <si>
    <t>LEM Holding SA</t>
  </si>
  <si>
    <t>IQ8781360</t>
  </si>
  <si>
    <t>Adeka Corporation</t>
  </si>
  <si>
    <t>IQ878140</t>
  </si>
  <si>
    <t>IQ878141</t>
  </si>
  <si>
    <t>IQ878142</t>
  </si>
  <si>
    <t>Wafi Energy Pakistan Limited</t>
  </si>
  <si>
    <t>IQ878143</t>
  </si>
  <si>
    <t>GWA Group Limited</t>
  </si>
  <si>
    <t>IQ878144</t>
  </si>
  <si>
    <t>Resonance Health Limited</t>
  </si>
  <si>
    <t>IQ878146</t>
  </si>
  <si>
    <t>Vend Marketplaces ASA</t>
  </si>
  <si>
    <t>IQ878153</t>
  </si>
  <si>
    <t>ITC Limited</t>
  </si>
  <si>
    <t>IQ878157</t>
  </si>
  <si>
    <t>Banco do Estado do Rio Grande do Sul S.A.</t>
  </si>
  <si>
    <t>IQ878159</t>
  </si>
  <si>
    <t>The 77 Bank, Ltd.</t>
  </si>
  <si>
    <t>IQ878160</t>
  </si>
  <si>
    <t>Baloise Holding AG</t>
  </si>
  <si>
    <t>IQ878162</t>
  </si>
  <si>
    <t>Züblin Immobilien Holding AG</t>
  </si>
  <si>
    <t>IQ878163</t>
  </si>
  <si>
    <t>IQ878172</t>
  </si>
  <si>
    <t>Guararapes Confecções S.A.</t>
  </si>
  <si>
    <t>IQ878177</t>
  </si>
  <si>
    <t>Bonheur ASA</t>
  </si>
  <si>
    <t>IQ878178</t>
  </si>
  <si>
    <t>Tofas Türk Otomobil Fabrikasi Anonim Sirketi</t>
  </si>
  <si>
    <t>IQ878184</t>
  </si>
  <si>
    <t>IQ878193</t>
  </si>
  <si>
    <t>Borgestad ASA</t>
  </si>
  <si>
    <t>IQ878195</t>
  </si>
  <si>
    <t>Hong Leong Financial Group Berhad</t>
  </si>
  <si>
    <t>IQ878197</t>
  </si>
  <si>
    <t>PT Sinar Mas Agro Resources and Technology Tbk</t>
  </si>
  <si>
    <t>IQ878199</t>
  </si>
  <si>
    <t>GCL New Energy Holdings Limited</t>
  </si>
  <si>
    <t>IQ878212</t>
  </si>
  <si>
    <t>IQ878217</t>
  </si>
  <si>
    <t>Britannia Industries Limited</t>
  </si>
  <si>
    <t>IQ878219</t>
  </si>
  <si>
    <t>TransAlta Corporation</t>
  </si>
  <si>
    <t>IQ878225</t>
  </si>
  <si>
    <t>Grupo Argos S.A.</t>
  </si>
  <si>
    <t>IQ878228</t>
  </si>
  <si>
    <t>Berjaya Land Berhad</t>
  </si>
  <si>
    <t>IQ878232</t>
  </si>
  <si>
    <t>Viña San Pedro Tarapacá S.A.</t>
  </si>
  <si>
    <t>IQ878243</t>
  </si>
  <si>
    <t>PT Barito Pacific Tbk</t>
  </si>
  <si>
    <t>IQ878246</t>
  </si>
  <si>
    <t>Jerónimo Martins, SGPS, S.A.</t>
  </si>
  <si>
    <t>IQ878252</t>
  </si>
  <si>
    <t>Vedanta Limited</t>
  </si>
  <si>
    <t>IQ878267</t>
  </si>
  <si>
    <t>HKR International Limited</t>
  </si>
  <si>
    <t>IQ878269</t>
  </si>
  <si>
    <t>BASF India Limited</t>
  </si>
  <si>
    <t>IQ878271</t>
  </si>
  <si>
    <t>IQ878272</t>
  </si>
  <si>
    <t>Emperor International Holdings Limited</t>
  </si>
  <si>
    <t>IQ878276</t>
  </si>
  <si>
    <t>Asian Paints Limited</t>
  </si>
  <si>
    <t>IQ878282</t>
  </si>
  <si>
    <t>Guangdong Investment Limited</t>
  </si>
  <si>
    <t>IQ878283</t>
  </si>
  <si>
    <t>China Resources Beer (Holdings) Company Limited</t>
  </si>
  <si>
    <t>IQ878287</t>
  </si>
  <si>
    <t>IQ878291</t>
  </si>
  <si>
    <t>Almendral S.A.</t>
  </si>
  <si>
    <t>IQ878294</t>
  </si>
  <si>
    <t>Sinopec Yizheng Chemical Fibre Company Limited</t>
  </si>
  <si>
    <t>IQ878297</t>
  </si>
  <si>
    <t>Sociedad de Inversiones Campos Chilenos S.A.</t>
  </si>
  <si>
    <t>IQ878300</t>
  </si>
  <si>
    <t>Lagardere SA</t>
  </si>
  <si>
    <t>IQ878306</t>
  </si>
  <si>
    <t>IQ878307</t>
  </si>
  <si>
    <t>IQ878324</t>
  </si>
  <si>
    <t>PT Mayora Indah Tbk</t>
  </si>
  <si>
    <t>IQ878338</t>
  </si>
  <si>
    <t>Apollo Tyres Limited</t>
  </si>
  <si>
    <t>IQ878342</t>
  </si>
  <si>
    <t>Abbott Laboratories (Pakistan) Limited</t>
  </si>
  <si>
    <t>IQ878351</t>
  </si>
  <si>
    <t>ZB Financial Holdings Limited</t>
  </si>
  <si>
    <t>IQ878352</t>
  </si>
  <si>
    <t>Grupo Herdez, S.A.B. de C.V.</t>
  </si>
  <si>
    <t>IQ878356</t>
  </si>
  <si>
    <t>Central Puerto S.A.</t>
  </si>
  <si>
    <t>IQ878368</t>
  </si>
  <si>
    <t>Ambuja Cements Limited</t>
  </si>
  <si>
    <t>IQ878370</t>
  </si>
  <si>
    <t>TORM A/S</t>
  </si>
  <si>
    <t>IQ878373</t>
  </si>
  <si>
    <t>Reliance Industries Limited</t>
  </si>
  <si>
    <t>IQ878375</t>
  </si>
  <si>
    <t>GlaxoSmithKline Pharmaceuticals Limited</t>
  </si>
  <si>
    <t>IQ878388</t>
  </si>
  <si>
    <t>IQ878392</t>
  </si>
  <si>
    <t>Grupo Nutresa S. A.</t>
  </si>
  <si>
    <t>IQ878395</t>
  </si>
  <si>
    <t>Hindustan Unilever Limited</t>
  </si>
  <si>
    <t>IQ878396</t>
  </si>
  <si>
    <t>Fauji Fertilizer Company Limited</t>
  </si>
  <si>
    <t>IQ878402</t>
  </si>
  <si>
    <t>Mahindra &amp; Mahindra Limited</t>
  </si>
  <si>
    <t>IQ878404</t>
  </si>
  <si>
    <t>Ngai Lik Industrial Holdings Limited</t>
  </si>
  <si>
    <t>IQ878406</t>
  </si>
  <si>
    <t>Morinaga Milk Industry Co., Ltd.</t>
  </si>
  <si>
    <t>IQ878410</t>
  </si>
  <si>
    <t>Aditya Birla Real Estate Limited</t>
  </si>
  <si>
    <t>IQ878415</t>
  </si>
  <si>
    <t>eQ Oyj</t>
  </si>
  <si>
    <t>IQ878418</t>
  </si>
  <si>
    <t>PT Hanjaya Mandala Sampoerna Tbk</t>
  </si>
  <si>
    <t>IQ878422</t>
  </si>
  <si>
    <t>Steel Authority of India Limited</t>
  </si>
  <si>
    <t>IQ878425</t>
  </si>
  <si>
    <t>Kingboard Holdings Limited</t>
  </si>
  <si>
    <t>IQ878428</t>
  </si>
  <si>
    <t>Hindalco Industries Limited</t>
  </si>
  <si>
    <t>IQ878433</t>
  </si>
  <si>
    <t>IQ878434</t>
  </si>
  <si>
    <t>IQ878437</t>
  </si>
  <si>
    <t>Telesat Corporation</t>
  </si>
  <si>
    <t>IQ878441</t>
  </si>
  <si>
    <t>IQ878443</t>
  </si>
  <si>
    <t>Banco Macro S.A.</t>
  </si>
  <si>
    <t>IQ878449</t>
  </si>
  <si>
    <t>Ashok Leyland Limited</t>
  </si>
  <si>
    <t>IQ878457</t>
  </si>
  <si>
    <t>Evergreen Marine Corporation (Taiwan) Ltd.</t>
  </si>
  <si>
    <t>IQ878461</t>
  </si>
  <si>
    <t>Yuexiu Property Company Limited</t>
  </si>
  <si>
    <t>IQ878469</t>
  </si>
  <si>
    <t>YTL Corporation Berhad</t>
  </si>
  <si>
    <t>IQ878471</t>
  </si>
  <si>
    <t>Japan Tobacco Inc.</t>
  </si>
  <si>
    <t>IQ878472</t>
  </si>
  <si>
    <t>Tata Chemicals Limited</t>
  </si>
  <si>
    <t>IQ878475</t>
  </si>
  <si>
    <t>Samsung SDI Co., Ltd.</t>
  </si>
  <si>
    <t>IQ878481</t>
  </si>
  <si>
    <t>China Overseas Land &amp; Investment Limited</t>
  </si>
  <si>
    <t>IQ878482</t>
  </si>
  <si>
    <t>CWT International Limited</t>
  </si>
  <si>
    <t>IQ878487</t>
  </si>
  <si>
    <t>IQ878496</t>
  </si>
  <si>
    <t>GCC, S.A.B. de C.V.</t>
  </si>
  <si>
    <t>IQ878499</t>
  </si>
  <si>
    <t>Farmacias Benavides, S.A.B. de C.V.</t>
  </si>
  <si>
    <t>IQ878500</t>
  </si>
  <si>
    <t>Monadelphous Group Limited</t>
  </si>
  <si>
    <t>IQ878502</t>
  </si>
  <si>
    <t>Seven West Media Limited</t>
  </si>
  <si>
    <t>IQ878506</t>
  </si>
  <si>
    <t>SKY Network Television Limited</t>
  </si>
  <si>
    <t>IQ878507</t>
  </si>
  <si>
    <t>Mahanagar Telephone Nigam Limited</t>
  </si>
  <si>
    <t>IQ878514</t>
  </si>
  <si>
    <t>Low Keng Huat (Singapore) Limited</t>
  </si>
  <si>
    <t>IQ878520</t>
  </si>
  <si>
    <t>IQ878523</t>
  </si>
  <si>
    <t>Nan Ya Plastics Corporation</t>
  </si>
  <si>
    <t>IQ878525</t>
  </si>
  <si>
    <t>Torrent Pharmaceuticals Limited</t>
  </si>
  <si>
    <t>IQ878527</t>
  </si>
  <si>
    <t>Deep Source Holdings Limited</t>
  </si>
  <si>
    <t>IQ878528</t>
  </si>
  <si>
    <t>Mangalore Refinery and Petrochemicals Limited</t>
  </si>
  <si>
    <t>IQ878531</t>
  </si>
  <si>
    <t>Reliance Infrastructure Limited</t>
  </si>
  <si>
    <t>IQ878542</t>
  </si>
  <si>
    <t>IQ878544</t>
  </si>
  <si>
    <t>Itochu Enex Co.,Ltd.</t>
  </si>
  <si>
    <t>IQ878552</t>
  </si>
  <si>
    <t>Torrent Power AEC Ltd.</t>
  </si>
  <si>
    <t>IQ878556</t>
  </si>
  <si>
    <t>East Japan Railway Company</t>
  </si>
  <si>
    <t>IQ878558</t>
  </si>
  <si>
    <t>Lotus Bakeries NV</t>
  </si>
  <si>
    <t>IQ878562</t>
  </si>
  <si>
    <t>Shoucheng Holdings Limited</t>
  </si>
  <si>
    <t>IQ878567</t>
  </si>
  <si>
    <t>Gujarat Gas Company Limited</t>
  </si>
  <si>
    <t>IQ878569</t>
  </si>
  <si>
    <t>IQ878571</t>
  </si>
  <si>
    <t>Oriental Enterprise Holdings Limited</t>
  </si>
  <si>
    <t>IQ878573</t>
  </si>
  <si>
    <t>Waterco Limited</t>
  </si>
  <si>
    <t>IQ878576</t>
  </si>
  <si>
    <t>Duncan Fox S.A.</t>
  </si>
  <si>
    <t>IQ878577</t>
  </si>
  <si>
    <t>IQ878578</t>
  </si>
  <si>
    <t>Ridley Corporation Limited</t>
  </si>
  <si>
    <t>IQ878585</t>
  </si>
  <si>
    <t>Heiwado Co.,Ltd.</t>
  </si>
  <si>
    <t>IQ878586</t>
  </si>
  <si>
    <t>Emperor Culture Group Limited</t>
  </si>
  <si>
    <t>IQ878587</t>
  </si>
  <si>
    <t>Samsung Securities Co.,Ltd.</t>
  </si>
  <si>
    <t>IQ878590</t>
  </si>
  <si>
    <t>Perenti Limited</t>
  </si>
  <si>
    <t>IQ878591</t>
  </si>
  <si>
    <t>Nirlon Limited</t>
  </si>
  <si>
    <t>IQ878598</t>
  </si>
  <si>
    <t>TVS Motor Company Limited</t>
  </si>
  <si>
    <t>IQ878599</t>
  </si>
  <si>
    <t>AyalaLand Logistics Holdings Corp.</t>
  </si>
  <si>
    <t>IQ878600</t>
  </si>
  <si>
    <t>IQ878603</t>
  </si>
  <si>
    <t>DCM Shriram Limited</t>
  </si>
  <si>
    <t>IQ878609</t>
  </si>
  <si>
    <t>Promigas S.A. E.S.P.</t>
  </si>
  <si>
    <t>IQ878615</t>
  </si>
  <si>
    <t>Cogeco Communications Inc.</t>
  </si>
  <si>
    <t>IQ878618</t>
  </si>
  <si>
    <t>Seikagaku Corporation</t>
  </si>
  <si>
    <t>IQ878628</t>
  </si>
  <si>
    <t>IQ878634</t>
  </si>
  <si>
    <t>J. B. Chemicals &amp; Pharmaceuticals Limited</t>
  </si>
  <si>
    <t>IQ878635</t>
  </si>
  <si>
    <t>IQ878636</t>
  </si>
  <si>
    <t>IQ878640</t>
  </si>
  <si>
    <t>Chennai Petroleum Corporation Limited</t>
  </si>
  <si>
    <t>IQ878657</t>
  </si>
  <si>
    <t>IQ878660</t>
  </si>
  <si>
    <t>Petron Corporation</t>
  </si>
  <si>
    <t>IQ878662</t>
  </si>
  <si>
    <t>ABS-CBN Corporation</t>
  </si>
  <si>
    <t>IQ878663</t>
  </si>
  <si>
    <t>mBank S.A.</t>
  </si>
  <si>
    <t>IQ878664</t>
  </si>
  <si>
    <t>PT Kalbe Farma Tbk.</t>
  </si>
  <si>
    <t>IQ878671</t>
  </si>
  <si>
    <t>Shimano Inc.</t>
  </si>
  <si>
    <t>IQ878673</t>
  </si>
  <si>
    <t>Celtic plc</t>
  </si>
  <si>
    <t>IQ878683</t>
  </si>
  <si>
    <t>IQ878688</t>
  </si>
  <si>
    <t>Tsumura &amp; Co.</t>
  </si>
  <si>
    <t>IQ878697</t>
  </si>
  <si>
    <t>CIE Automotive, S.A.</t>
  </si>
  <si>
    <t>IQ878704</t>
  </si>
  <si>
    <t>DSV A/S</t>
  </si>
  <si>
    <t>IQ878710</t>
  </si>
  <si>
    <t>Tokai Carbon Co., Ltd.</t>
  </si>
  <si>
    <t>IQ878720</t>
  </si>
  <si>
    <t>Caisse Regionale de Credit Agricole Mutuel Toulouse 31</t>
  </si>
  <si>
    <t>IQ878721</t>
  </si>
  <si>
    <t>Liwe Española, S.A.</t>
  </si>
  <si>
    <t>IQ878724</t>
  </si>
  <si>
    <t>St. Lukes Group Ltd.</t>
  </si>
  <si>
    <t>IQ878735</t>
  </si>
  <si>
    <t>JG Summit Holdings, Inc.</t>
  </si>
  <si>
    <t>IQ878738</t>
  </si>
  <si>
    <t>RIAS A/S</t>
  </si>
  <si>
    <t>IQ878744</t>
  </si>
  <si>
    <t>SDI Limited</t>
  </si>
  <si>
    <t>IQ878755</t>
  </si>
  <si>
    <t>Ayala Land, Inc.</t>
  </si>
  <si>
    <t>IQ878759</t>
  </si>
  <si>
    <t>DCC plc</t>
  </si>
  <si>
    <t>IQ878761</t>
  </si>
  <si>
    <t>Pidilite Industries Limited</t>
  </si>
  <si>
    <t>IQ878762</t>
  </si>
  <si>
    <t>Krung Thai Bank Public Company Limited</t>
  </si>
  <si>
    <t>IQ878767</t>
  </si>
  <si>
    <t>Robinsons Land Corporation</t>
  </si>
  <si>
    <t>IQ878773</t>
  </si>
  <si>
    <t>Kenmare Resources plc</t>
  </si>
  <si>
    <t>IQ878774</t>
  </si>
  <si>
    <t>IQ878775</t>
  </si>
  <si>
    <t>IQ878785</t>
  </si>
  <si>
    <t>edding AG</t>
  </si>
  <si>
    <t>IQ878800</t>
  </si>
  <si>
    <t>Suzuken Co., Ltd.</t>
  </si>
  <si>
    <t>IQ878807</t>
  </si>
  <si>
    <t>Zee Entertainment Enterprises Limited</t>
  </si>
  <si>
    <t>IQ878815</t>
  </si>
  <si>
    <t>IQ878821</t>
  </si>
  <si>
    <t>PT Bank CIMB Niaga Tbk</t>
  </si>
  <si>
    <t>IQ878825</t>
  </si>
  <si>
    <t>Coromandel International Limited</t>
  </si>
  <si>
    <t>IQ878826</t>
  </si>
  <si>
    <t>Stadlauer Malzfabrik Aktiengesellschaft</t>
  </si>
  <si>
    <t>IQ878835</t>
  </si>
  <si>
    <t>IQ878836</t>
  </si>
  <si>
    <t>IQ878841</t>
  </si>
  <si>
    <t>Tomra Systems ASA</t>
  </si>
  <si>
    <t>IQ878849</t>
  </si>
  <si>
    <t>Union Bank of the Philippines</t>
  </si>
  <si>
    <t>IQ878856</t>
  </si>
  <si>
    <t>Tullow Oil plc</t>
  </si>
  <si>
    <t>IQ878864</t>
  </si>
  <si>
    <t>EG Industries Berhad</t>
  </si>
  <si>
    <t>IQ878866</t>
  </si>
  <si>
    <t>Banco de Occidente S.A.</t>
  </si>
  <si>
    <t>IQ878869</t>
  </si>
  <si>
    <t>Irish Continental Group plc</t>
  </si>
  <si>
    <t>IQ878879</t>
  </si>
  <si>
    <t>Çimsa Çimento Sanayi ve Ticaret A.S.</t>
  </si>
  <si>
    <t>IQ878882</t>
  </si>
  <si>
    <t>Campine NV</t>
  </si>
  <si>
    <t>IQ878889</t>
  </si>
  <si>
    <t>Naturgy Energy Group, S.A.</t>
  </si>
  <si>
    <t>IQ878891</t>
  </si>
  <si>
    <t>Bendigo and Adelaide Bank Limited</t>
  </si>
  <si>
    <t>IQ878899</t>
  </si>
  <si>
    <t>Kaken Pharmaceutical Co., Ltd.</t>
  </si>
  <si>
    <t>IQ878900</t>
  </si>
  <si>
    <t>IQ878918</t>
  </si>
  <si>
    <t>Ambu A/S</t>
  </si>
  <si>
    <t>IQ878921</t>
  </si>
  <si>
    <t>IQ8789259</t>
  </si>
  <si>
    <t>NSI N.V.</t>
  </si>
  <si>
    <t>IQ878926</t>
  </si>
  <si>
    <t>Frauenthal Holding AG</t>
  </si>
  <si>
    <t>IQ8789263</t>
  </si>
  <si>
    <t>OLBA HEALTHCARE HOLDINGS, Inc.</t>
  </si>
  <si>
    <t>IQ878932</t>
  </si>
  <si>
    <t>IQ878936</t>
  </si>
  <si>
    <t>What's Cooking Group NV</t>
  </si>
  <si>
    <t>IQ878940</t>
  </si>
  <si>
    <t>Metrovacesa S.A.</t>
  </si>
  <si>
    <t>IQ878942</t>
  </si>
  <si>
    <t>Ayala Corporation</t>
  </si>
  <si>
    <t>IQ8789430</t>
  </si>
  <si>
    <t>Indian Overseas Bank</t>
  </si>
  <si>
    <t>IQ878946</t>
  </si>
  <si>
    <t>Halcor Metal Works S.A.</t>
  </si>
  <si>
    <t>IQ878947</t>
  </si>
  <si>
    <t>IQ878949</t>
  </si>
  <si>
    <t>Philippine National Bank</t>
  </si>
  <si>
    <t>IQ878952</t>
  </si>
  <si>
    <t>Energy World Corporation Ltd</t>
  </si>
  <si>
    <t>IQ878953</t>
  </si>
  <si>
    <t>Cofinimmo SA</t>
  </si>
  <si>
    <t>IQ878957</t>
  </si>
  <si>
    <t>PTT Exploration and Production Public Company Limited</t>
  </si>
  <si>
    <t>IQ878960</t>
  </si>
  <si>
    <t>Componenta Corporation</t>
  </si>
  <si>
    <t>IQ878962</t>
  </si>
  <si>
    <t>Azkoyen, S.A.</t>
  </si>
  <si>
    <t>IQ878964</t>
  </si>
  <si>
    <t>Grupo Ezentis, S.A.</t>
  </si>
  <si>
    <t>IQ878966</t>
  </si>
  <si>
    <t>Lingotes Especiales, S.A.</t>
  </si>
  <si>
    <t>IQ878967</t>
  </si>
  <si>
    <t>Dampskibsselskabet Norden A/S</t>
  </si>
  <si>
    <t>IQ878970</t>
  </si>
  <si>
    <t>Desane Group Holdings Limited</t>
  </si>
  <si>
    <t>IQ878979</t>
  </si>
  <si>
    <t>Hd Hyundai Mipo Co.,Ltd.</t>
  </si>
  <si>
    <t>IQ878990</t>
  </si>
  <si>
    <t>SKAKO A/S</t>
  </si>
  <si>
    <t>IQ878991</t>
  </si>
  <si>
    <t>Gecina</t>
  </si>
  <si>
    <t>IQ878994</t>
  </si>
  <si>
    <t>Nedap N.V.</t>
  </si>
  <si>
    <t>IQ8789984</t>
  </si>
  <si>
    <t>IQ879010</t>
  </si>
  <si>
    <t>Acomo N.V.</t>
  </si>
  <si>
    <t>IQ879011</t>
  </si>
  <si>
    <t>Wereldhave N.V.</t>
  </si>
  <si>
    <t>IQ879061</t>
  </si>
  <si>
    <t>Inmobiliaria del Sur, S.A.</t>
  </si>
  <si>
    <t>IQ879067</t>
  </si>
  <si>
    <t>Plasson Industries Ltd</t>
  </si>
  <si>
    <t>IQ879071</t>
  </si>
  <si>
    <t>Alma Media Oyj</t>
  </si>
  <si>
    <t>IQ879072</t>
  </si>
  <si>
    <t>Ålandsbanken Abp</t>
  </si>
  <si>
    <t>IQ879078</t>
  </si>
  <si>
    <t>IDT Australia Limited</t>
  </si>
  <si>
    <t>IQ879082</t>
  </si>
  <si>
    <t>Isras Investment Company Ltd</t>
  </si>
  <si>
    <t>IQ879085</t>
  </si>
  <si>
    <t>Banvida S.A.</t>
  </si>
  <si>
    <t>IQ879090</t>
  </si>
  <si>
    <t>Rottneros AB (publ)</t>
  </si>
  <si>
    <t>IQ879091</t>
  </si>
  <si>
    <t>Pebble Beach Systems Group plc</t>
  </si>
  <si>
    <t>IQ879113</t>
  </si>
  <si>
    <t>Fourlis Holdings S.A.</t>
  </si>
  <si>
    <t>IQ8791149</t>
  </si>
  <si>
    <t>Jindal Stainless Limited</t>
  </si>
  <si>
    <t>IQ879119</t>
  </si>
  <si>
    <t>Deceuninck NV</t>
  </si>
  <si>
    <t>IQ879120</t>
  </si>
  <si>
    <t>Gascogne SA</t>
  </si>
  <si>
    <t>IQ879131</t>
  </si>
  <si>
    <t>Downer EDI Limited</t>
  </si>
  <si>
    <t>IQ879135</t>
  </si>
  <si>
    <t>IQ879140</t>
  </si>
  <si>
    <t>Hutter &amp; Schrantz AG</t>
  </si>
  <si>
    <t>IQ879146</t>
  </si>
  <si>
    <t>Klépierre SA</t>
  </si>
  <si>
    <t>IQ879147</t>
  </si>
  <si>
    <t>Gamuda Berhad</t>
  </si>
  <si>
    <t>IQ879152</t>
  </si>
  <si>
    <t>IQ879158</t>
  </si>
  <si>
    <t>Cementos Molins, S.A.</t>
  </si>
  <si>
    <t>IQ879160</t>
  </si>
  <si>
    <t>Minor International Public Company Limited</t>
  </si>
  <si>
    <t>IQ879165</t>
  </si>
  <si>
    <t>Australian Vintage Ltd</t>
  </si>
  <si>
    <t>IQ879174</t>
  </si>
  <si>
    <t>Hanwha Solutions Corporation</t>
  </si>
  <si>
    <t>IQ879180</t>
  </si>
  <si>
    <t>Baytex Energy Corp.</t>
  </si>
  <si>
    <t>IQ879189</t>
  </si>
  <si>
    <t>Vita Life Sciences Limited</t>
  </si>
  <si>
    <t>IQ879191</t>
  </si>
  <si>
    <t>Hirogin Holdings, Inc.</t>
  </si>
  <si>
    <t>IQ879198</t>
  </si>
  <si>
    <t>Bijou Brigitte modische Accessoires Aktiengesellschaft</t>
  </si>
  <si>
    <t>IQ879200</t>
  </si>
  <si>
    <t>Suzuden Corporation</t>
  </si>
  <si>
    <t>IQ879232</t>
  </si>
  <si>
    <t>Groupe Guillin S.A.</t>
  </si>
  <si>
    <t>IQ879239</t>
  </si>
  <si>
    <t>Companhia Energética de Brasília - CEB</t>
  </si>
  <si>
    <t>IQ879240</t>
  </si>
  <si>
    <t>Lojas Renner S.A.</t>
  </si>
  <si>
    <t>IQ879246</t>
  </si>
  <si>
    <t>Supply Network Limited</t>
  </si>
  <si>
    <t>IQ879254</t>
  </si>
  <si>
    <t>PGG Wrightson Limited</t>
  </si>
  <si>
    <t>IQ879264</t>
  </si>
  <si>
    <t>Colonial SFL, Socimi S. A.</t>
  </si>
  <si>
    <t>IQ879272</t>
  </si>
  <si>
    <t>IMMOBEL SA</t>
  </si>
  <si>
    <t>IQ879273</t>
  </si>
  <si>
    <t>Rotork plc</t>
  </si>
  <si>
    <t>IQ879281</t>
  </si>
  <si>
    <t>FBD Holdings plc</t>
  </si>
  <si>
    <t>IQ879290</t>
  </si>
  <si>
    <t>Manitou BF SA</t>
  </si>
  <si>
    <t>IQ879292</t>
  </si>
  <si>
    <t>DGL Group Limited</t>
  </si>
  <si>
    <t>IQ879299</t>
  </si>
  <si>
    <t>PETRONAS Dagangan Berhad</t>
  </si>
  <si>
    <t>IQ879303</t>
  </si>
  <si>
    <t>Synergie SE</t>
  </si>
  <si>
    <t>IQ879312</t>
  </si>
  <si>
    <t>Panther Securities PLC</t>
  </si>
  <si>
    <t>IQ879313</t>
  </si>
  <si>
    <t>North Pacific Bank,Ltd.</t>
  </si>
  <si>
    <t>IQ879323</t>
  </si>
  <si>
    <t>Port of Tauranga Limited</t>
  </si>
  <si>
    <t>IQ879324</t>
  </si>
  <si>
    <t>CALIDA Holding AG</t>
  </si>
  <si>
    <t>IQ8793244</t>
  </si>
  <si>
    <t>Globus Medical, Inc.</t>
  </si>
  <si>
    <t>IQ879328</t>
  </si>
  <si>
    <t>DFS Furniture plc</t>
  </si>
  <si>
    <t>IQ879336</t>
  </si>
  <si>
    <t>Pillar Property Plc.</t>
  </si>
  <si>
    <t>IQ879338</t>
  </si>
  <si>
    <t>Sonic Healthcare Limited</t>
  </si>
  <si>
    <t>IQ879351</t>
  </si>
  <si>
    <t>Samsung Electro-Mechanics Co., Ltd.</t>
  </si>
  <si>
    <t>IQ8793535</t>
  </si>
  <si>
    <t>Sberbank of Russia</t>
  </si>
  <si>
    <t>IQ879357</t>
  </si>
  <si>
    <t>Bremworth Limited</t>
  </si>
  <si>
    <t>IQ879366</t>
  </si>
  <si>
    <t>Kolon Corporation</t>
  </si>
  <si>
    <t>IQ879367</t>
  </si>
  <si>
    <t>Hong Leong Bank Berhad</t>
  </si>
  <si>
    <t>IQ879368</t>
  </si>
  <si>
    <t>IQ879374</t>
  </si>
  <si>
    <t>VBG Group AB (publ)</t>
  </si>
  <si>
    <t>IQ879377</t>
  </si>
  <si>
    <t>Banco Internacional</t>
  </si>
  <si>
    <t>IQ879381</t>
  </si>
  <si>
    <t>Sopra Steria Group SA</t>
  </si>
  <si>
    <t>IQ879390</t>
  </si>
  <si>
    <t>Northam Platinum Holdings Limited</t>
  </si>
  <si>
    <t>IQ879391</t>
  </si>
  <si>
    <t>Paramount Corporation Berhad</t>
  </si>
  <si>
    <t>IQ879402</t>
  </si>
  <si>
    <t>Capita plc</t>
  </si>
  <si>
    <t>IQ879404</t>
  </si>
  <si>
    <t>Jersey Electricity plc</t>
  </si>
  <si>
    <t>IQ879409</t>
  </si>
  <si>
    <t>LG Corp.</t>
  </si>
  <si>
    <t>IQ879419</t>
  </si>
  <si>
    <t>BanCrecer S.A.</t>
  </si>
  <si>
    <t>IQ879422</t>
  </si>
  <si>
    <t>ElringKlinger AG</t>
  </si>
  <si>
    <t>IQ879424</t>
  </si>
  <si>
    <t>Guerbet SA</t>
  </si>
  <si>
    <t>IQ879428</t>
  </si>
  <si>
    <t>Turkiye Garanti Bankasi A.S.</t>
  </si>
  <si>
    <t>IQ879429</t>
  </si>
  <si>
    <t>IQ879430</t>
  </si>
  <si>
    <t>Zwack Unicum Likoripari és Kereskedelmi Nyilvánosan Muködo Részvénytársaság</t>
  </si>
  <si>
    <t>IQ879434</t>
  </si>
  <si>
    <t>PT Metrodata Electronics Tbk</t>
  </si>
  <si>
    <t>IQ879436</t>
  </si>
  <si>
    <t>TKH Group N.V.</t>
  </si>
  <si>
    <t>IQ879440</t>
  </si>
  <si>
    <t>Bangkok Dusit Medical Services Public Company Limited</t>
  </si>
  <si>
    <t>IQ879445</t>
  </si>
  <si>
    <t>Sarkuysan Elektrolitik Bakir Sanayi ve Ticaret A.S.</t>
  </si>
  <si>
    <t>IQ879447</t>
  </si>
  <si>
    <t>PT Kawasan Industri Jababeka Tbk</t>
  </si>
  <si>
    <t>IQ879449</t>
  </si>
  <si>
    <t>PT Tempo Scan Pacific Tbk</t>
  </si>
  <si>
    <t>IQ879453</t>
  </si>
  <si>
    <t>Jungheinrich Aktiengesellschaft</t>
  </si>
  <si>
    <t>IQ879465</t>
  </si>
  <si>
    <t>Prosegur Compañía de Seguridad, S.A.</t>
  </si>
  <si>
    <t>IQ879470</t>
  </si>
  <si>
    <t>Shanghai Dazhong Public Utilities(Group) Co.,Ltd.</t>
  </si>
  <si>
    <t>IQ879472</t>
  </si>
  <si>
    <t>CEM S.A.</t>
  </si>
  <si>
    <t>IQ879478</t>
  </si>
  <si>
    <t>EPC Groupe</t>
  </si>
  <si>
    <t>IQ879479</t>
  </si>
  <si>
    <t>Thermador Groupe SA</t>
  </si>
  <si>
    <t>IQ879487</t>
  </si>
  <si>
    <t>COSCO SHIPPING Energy Transportation Co., Ltd.</t>
  </si>
  <si>
    <t>IQ879488</t>
  </si>
  <si>
    <t>Ahlers AG</t>
  </si>
  <si>
    <t>IQ879491</t>
  </si>
  <si>
    <t>Inversiones Siemel S.A.</t>
  </si>
  <si>
    <t>IQ879496</t>
  </si>
  <si>
    <t>Macmahon Holdings Limited</t>
  </si>
  <si>
    <t>IQ879498</t>
  </si>
  <si>
    <t>Heiwa Real Estate Co., Ltd.</t>
  </si>
  <si>
    <t>IQ879501</t>
  </si>
  <si>
    <t>Bolloré SE</t>
  </si>
  <si>
    <t>IQ879505</t>
  </si>
  <si>
    <t>Zagrebacka banka d.d.</t>
  </si>
  <si>
    <t>IQ879521</t>
  </si>
  <si>
    <t>FirstGroup plc</t>
  </si>
  <si>
    <t>IQ879526</t>
  </si>
  <si>
    <t>IQ879529</t>
  </si>
  <si>
    <t>Molibdenos y Metales S.A.</t>
  </si>
  <si>
    <t>IQ879530</t>
  </si>
  <si>
    <t>IQ879534</t>
  </si>
  <si>
    <t>Parque Arauco S.A.</t>
  </si>
  <si>
    <t>IQ879536</t>
  </si>
  <si>
    <t>IQ879550</t>
  </si>
  <si>
    <t>True Corporation Public Company Limited</t>
  </si>
  <si>
    <t>IQ879553</t>
  </si>
  <si>
    <t>Vossloh AG</t>
  </si>
  <si>
    <t>IQ879554</t>
  </si>
  <si>
    <t>HORNBACH Holding AG &amp; Co. KGaA</t>
  </si>
  <si>
    <t>IQ879555</t>
  </si>
  <si>
    <t>Fresenius SE &amp; Co. KGaA</t>
  </si>
  <si>
    <t>IQ879556</t>
  </si>
  <si>
    <t>QNB Bank A.S.</t>
  </si>
  <si>
    <t>IQ879564</t>
  </si>
  <si>
    <t>Scotiabank Chile S.A.</t>
  </si>
  <si>
    <t>IQ879568</t>
  </si>
  <si>
    <t>Sociedad Agrícola La Rosa Sofruco S.A.</t>
  </si>
  <si>
    <t>IQ879572</t>
  </si>
  <si>
    <t>FAR Limited</t>
  </si>
  <si>
    <t>IQ879575</t>
  </si>
  <si>
    <t>IQ879581</t>
  </si>
  <si>
    <t>Manchester United plc</t>
  </si>
  <si>
    <t>IQ879583</t>
  </si>
  <si>
    <t>Enea AB (publ)</t>
  </si>
  <si>
    <t>IQ879590</t>
  </si>
  <si>
    <t>Akçansa Çimento Sanayi ve Ticaret Anonim Sirketi</t>
  </si>
  <si>
    <t>IQ879592</t>
  </si>
  <si>
    <t>Siegfried Holding AG</t>
  </si>
  <si>
    <t>IQ879603</t>
  </si>
  <si>
    <t>Watt's S.A.</t>
  </si>
  <si>
    <t>IQ879604</t>
  </si>
  <si>
    <t>Companias CIC S.A.</t>
  </si>
  <si>
    <t>IQ879606</t>
  </si>
  <si>
    <t>Masisa S.A.</t>
  </si>
  <si>
    <t>IQ879610</t>
  </si>
  <si>
    <t>PT Indofood Sukses Makmur Tbk</t>
  </si>
  <si>
    <t>IQ879613</t>
  </si>
  <si>
    <t>H2O Retailing Corporation</t>
  </si>
  <si>
    <t>IQ879616</t>
  </si>
  <si>
    <t>Enaex S.A.</t>
  </si>
  <si>
    <t>IQ879618</t>
  </si>
  <si>
    <t>Soquimich Comercial S.A.</t>
  </si>
  <si>
    <t>IQ879625</t>
  </si>
  <si>
    <t>Aichi Steel Corporation</t>
  </si>
  <si>
    <t>IQ879628</t>
  </si>
  <si>
    <t>IQ879629</t>
  </si>
  <si>
    <t>Türk Tuborg Bira ve Malt Sanayii A.S.</t>
  </si>
  <si>
    <t>IQ879633</t>
  </si>
  <si>
    <t>Rubis</t>
  </si>
  <si>
    <t>IQ879634</t>
  </si>
  <si>
    <t>CLS Holdings plc</t>
  </si>
  <si>
    <t>IQ879646</t>
  </si>
  <si>
    <t>Jasmine International Public Company Limited</t>
  </si>
  <si>
    <t>IQ879661</t>
  </si>
  <si>
    <t>Marítima de Inversiones S.A.</t>
  </si>
  <si>
    <t>IQ879670</t>
  </si>
  <si>
    <t>Zona Franca de Iquique S.A.</t>
  </si>
  <si>
    <t>IQ879672</t>
  </si>
  <si>
    <t>Adcock Ingram Holdings Limited</t>
  </si>
  <si>
    <t>IQ879678</t>
  </si>
  <si>
    <t>Envases del Pacifico S.A.</t>
  </si>
  <si>
    <t>IQ879679</t>
  </si>
  <si>
    <t>Shanghai Lujiazui Finance &amp; Trade Zone Development Co.,Ltd.</t>
  </si>
  <si>
    <t>IQ879680</t>
  </si>
  <si>
    <t>Einhell Germany AG</t>
  </si>
  <si>
    <t>IQ879694</t>
  </si>
  <si>
    <t>Eregli Demir ve Çelik Fabrikalari T.A.S.</t>
  </si>
  <si>
    <t>IQ879697</t>
  </si>
  <si>
    <t>Nolato AB (publ)</t>
  </si>
  <si>
    <t>IQ879699</t>
  </si>
  <si>
    <t>Eisen- und Hüttenwerke AG</t>
  </si>
  <si>
    <t>IQ879703</t>
  </si>
  <si>
    <t>Shoprite Holdings Ltd</t>
  </si>
  <si>
    <t>IQ879704</t>
  </si>
  <si>
    <t>Inversiones Covadonga S.A.</t>
  </si>
  <si>
    <t>IQ879705</t>
  </si>
  <si>
    <t>Südwestdeutsche Salzwerke AG</t>
  </si>
  <si>
    <t>IQ879706</t>
  </si>
  <si>
    <t>Instituto de Diagnóstico S.A.</t>
  </si>
  <si>
    <t>IQ879708</t>
  </si>
  <si>
    <t>Invercap S.A.</t>
  </si>
  <si>
    <t>IQ879711</t>
  </si>
  <si>
    <t>KPJ Healthcare Berhad</t>
  </si>
  <si>
    <t>IQ879717</t>
  </si>
  <si>
    <t>Fuso Pharmaceutical Industries,Ltd.</t>
  </si>
  <si>
    <t>IQ879720</t>
  </si>
  <si>
    <t>goeasy Ltd.</t>
  </si>
  <si>
    <t>IQ879722</t>
  </si>
  <si>
    <t>CSPC Pharmaceutical Group Limited</t>
  </si>
  <si>
    <t>IQ879730</t>
  </si>
  <si>
    <t>H.U. Group Holdings, Inc.</t>
  </si>
  <si>
    <t>IQ879739</t>
  </si>
  <si>
    <t>Sociedad de Inversiones Oro Blanco S.A.</t>
  </si>
  <si>
    <t>IQ879740</t>
  </si>
  <si>
    <t>Dongkuk Holdings Co.,Ltd.</t>
  </si>
  <si>
    <t>IQ879745</t>
  </si>
  <si>
    <t>KG Dongbu Steel Co.,Ltd.</t>
  </si>
  <si>
    <t>IQ879754</t>
  </si>
  <si>
    <t>Thaicom Public Company Limited</t>
  </si>
  <si>
    <t>IQ879762</t>
  </si>
  <si>
    <t>Société Foncière Lyonnaise</t>
  </si>
  <si>
    <t>IQ879764</t>
  </si>
  <si>
    <t>Sociedad Anónima Viña Santa Rita</t>
  </si>
  <si>
    <t>IQ879771</t>
  </si>
  <si>
    <t>Frutícola Viconto S.A.</t>
  </si>
  <si>
    <t>IQ879775</t>
  </si>
  <si>
    <t>BREMER LAGERHAUS-GESELLSCHAFT -Aktiengesellschaft von 1877-</t>
  </si>
  <si>
    <t>IQ879776</t>
  </si>
  <si>
    <t>Fabege AB (publ)</t>
  </si>
  <si>
    <t>IQ879785</t>
  </si>
  <si>
    <t>Société Fermière du Casino Municipal de Cannes</t>
  </si>
  <si>
    <t>IQ879790</t>
  </si>
  <si>
    <t>Corticeira Amorim, S.G.P.S., S.A.</t>
  </si>
  <si>
    <t>IQ879795</t>
  </si>
  <si>
    <t>Infodema S.A.</t>
  </si>
  <si>
    <t>IQ879796</t>
  </si>
  <si>
    <t>Blumar S.A.</t>
  </si>
  <si>
    <t>IQ879799</t>
  </si>
  <si>
    <t>Cintac S.A.</t>
  </si>
  <si>
    <t>IQ879800</t>
  </si>
  <si>
    <t>IQ879802</t>
  </si>
  <si>
    <t>Fernheizwerk Neukölln Aktiengesellschaft</t>
  </si>
  <si>
    <t>IQ879808</t>
  </si>
  <si>
    <t>Empresa Eléctrica de Magallanes S.A.</t>
  </si>
  <si>
    <t>IQ879809</t>
  </si>
  <si>
    <t>WEG S.A.</t>
  </si>
  <si>
    <t>IQ879816</t>
  </si>
  <si>
    <t>Orange Sky Golden Harvest Entertainment (Holdings) Limited</t>
  </si>
  <si>
    <t>IQ879818</t>
  </si>
  <si>
    <t>Brisa Bridgestone Sabanci Lastik Sanayi ve Ticaret A.S.</t>
  </si>
  <si>
    <t>IQ879820</t>
  </si>
  <si>
    <t>Hyundai Steel Company</t>
  </si>
  <si>
    <t>IQ879822</t>
  </si>
  <si>
    <t>Nissan Chemical Corporation</t>
  </si>
  <si>
    <t>IQ879823</t>
  </si>
  <si>
    <t>MLP SE</t>
  </si>
  <si>
    <t>IQ879824</t>
  </si>
  <si>
    <t>FRoSTA Aktiengesellschaft</t>
  </si>
  <si>
    <t>IQ879826</t>
  </si>
  <si>
    <t>Webuild S.p.A.</t>
  </si>
  <si>
    <t>IQ879835</t>
  </si>
  <si>
    <t>PTT Global Chemical Public Company Limited</t>
  </si>
  <si>
    <t>IQ879836</t>
  </si>
  <si>
    <t>IQ879838</t>
  </si>
  <si>
    <t>ASELSAN Elektronik Sanayi ve Ticaret Anonim Sirketi</t>
  </si>
  <si>
    <t>IQ879839</t>
  </si>
  <si>
    <t>Elekta AB (publ)</t>
  </si>
  <si>
    <t>IQ879843</t>
  </si>
  <si>
    <t>Electricity Generating Public Company Limited</t>
  </si>
  <si>
    <t>IQ879844</t>
  </si>
  <si>
    <t>Quemchi S.A.</t>
  </si>
  <si>
    <t>IQ879846</t>
  </si>
  <si>
    <t>IRPC Public Company Limited</t>
  </si>
  <si>
    <t>IQ879848</t>
  </si>
  <si>
    <t>Goodyear Lastikleri T.A.S.</t>
  </si>
  <si>
    <t>IQ879853</t>
  </si>
  <si>
    <t>Eugene Investment &amp; Securities Co.,Ltd.</t>
  </si>
  <si>
    <t>IQ879856</t>
  </si>
  <si>
    <t>GMM Grammy Public Company Limited</t>
  </si>
  <si>
    <t>IQ879857</t>
  </si>
  <si>
    <t>SENKO Group Holdings Co., Ltd.</t>
  </si>
  <si>
    <t>IQ879858</t>
  </si>
  <si>
    <t>Amarin Corporations Public Company Limited</t>
  </si>
  <si>
    <t>IQ879859</t>
  </si>
  <si>
    <t>Cementos Bio Bio S.A.</t>
  </si>
  <si>
    <t>IQ879863</t>
  </si>
  <si>
    <t>Portuaria Cabo Froward S.A.</t>
  </si>
  <si>
    <t>IQ879865</t>
  </si>
  <si>
    <t>Companhia Brasileira De Distribuicao</t>
  </si>
  <si>
    <t>IQ879868</t>
  </si>
  <si>
    <t>Clínica Las Condes S.A.</t>
  </si>
  <si>
    <t>IQ879872</t>
  </si>
  <si>
    <t>Administradora de Fondos de Pensiones Cuprum S.A.</t>
  </si>
  <si>
    <t>IQ879874</t>
  </si>
  <si>
    <t>IQ879878</t>
  </si>
  <si>
    <t>IQ879883</t>
  </si>
  <si>
    <t>Inversiones Unión Española S.A.</t>
  </si>
  <si>
    <t>IQ879893</t>
  </si>
  <si>
    <t>Hyundai Department Store Co. Ltd.</t>
  </si>
  <si>
    <t>IQ879894</t>
  </si>
  <si>
    <t>Compañía de Inversiones La Española S.A.</t>
  </si>
  <si>
    <t>IQ879895</t>
  </si>
  <si>
    <t>Besalco S.A.</t>
  </si>
  <si>
    <t>IQ879907</t>
  </si>
  <si>
    <t>Andacor S.A.</t>
  </si>
  <si>
    <t>IQ879908</t>
  </si>
  <si>
    <t>Grupo México, S.A.B. de C.V.</t>
  </si>
  <si>
    <t>IQ879911</t>
  </si>
  <si>
    <t>Adcorp Holdings Limited</t>
  </si>
  <si>
    <t>IQ879915</t>
  </si>
  <si>
    <t>Centrais Elétricas de Santa Catarina S.A.</t>
  </si>
  <si>
    <t>IQ879920</t>
  </si>
  <si>
    <t>Octodec Investments Limited</t>
  </si>
  <si>
    <t>IQ879924</t>
  </si>
  <si>
    <t>Elanders AB (publ)</t>
  </si>
  <si>
    <t>IQ879929</t>
  </si>
  <si>
    <t>Norte Grande S.A.</t>
  </si>
  <si>
    <t>IQ879932</t>
  </si>
  <si>
    <t>Soprocal, Calerías e Industrias S.A.</t>
  </si>
  <si>
    <t>IQ879940</t>
  </si>
  <si>
    <t>Shinsho Corporation</t>
  </si>
  <si>
    <t>IQ879942</t>
  </si>
  <si>
    <t>IQ879955</t>
  </si>
  <si>
    <t>Inversiones Tricahue S.A.</t>
  </si>
  <si>
    <t>IQ879959</t>
  </si>
  <si>
    <t>Sociedad de Inversiones Pampa Calichera S.A.</t>
  </si>
  <si>
    <t>IQ879962</t>
  </si>
  <si>
    <t>Sto SE &amp; Co. KGaA</t>
  </si>
  <si>
    <t>IQ879964</t>
  </si>
  <si>
    <t>Central Costanera S.A.</t>
  </si>
  <si>
    <t>IQ879970</t>
  </si>
  <si>
    <t>Union Inmobiliaria S.A.</t>
  </si>
  <si>
    <t>IQ879973</t>
  </si>
  <si>
    <t>Prince of Wales Country Club S.A.I.</t>
  </si>
  <si>
    <t>IQ879974</t>
  </si>
  <si>
    <t>Edelnor S.A.</t>
  </si>
  <si>
    <t>IQ879979</t>
  </si>
  <si>
    <t>Orbia Advance Corporation, S.A.B. de C.V.</t>
  </si>
  <si>
    <t>IQ879988</t>
  </si>
  <si>
    <t>Koninklijke Heijmans N.V.</t>
  </si>
  <si>
    <t>IQ879989</t>
  </si>
  <si>
    <t>Grupo Empresas Navieras S.A.</t>
  </si>
  <si>
    <t>IQ879990</t>
  </si>
  <si>
    <t>Compañía Minera Autlán, S.A.B. de C.V.</t>
  </si>
  <si>
    <t>IQ879999</t>
  </si>
  <si>
    <t>The Hub Power Company Limited</t>
  </si>
  <si>
    <t>IQ880003</t>
  </si>
  <si>
    <t>Acom Co., Ltd.</t>
  </si>
  <si>
    <t>IQ880006</t>
  </si>
  <si>
    <t>Automovilismo y Turismo S.A.</t>
  </si>
  <si>
    <t>IQ880011</t>
  </si>
  <si>
    <t>Bicecorp S.A.</t>
  </si>
  <si>
    <t>IQ880023</t>
  </si>
  <si>
    <t>KDDI Corporation</t>
  </si>
  <si>
    <t>IQ880030</t>
  </si>
  <si>
    <t>Shanghai Bailian (Group) Co., Ltd.</t>
  </si>
  <si>
    <t>IQ880050</t>
  </si>
  <si>
    <t>Kyokuyo Co., Ltd.</t>
  </si>
  <si>
    <t>IQ880051</t>
  </si>
  <si>
    <t>Viñedos Emiliana S.A.</t>
  </si>
  <si>
    <t>IQ880055</t>
  </si>
  <si>
    <t>IQ880059</t>
  </si>
  <si>
    <t>Stantec Inc.</t>
  </si>
  <si>
    <t>IQ880073</t>
  </si>
  <si>
    <t>Sangoma Technologies Corporation</t>
  </si>
  <si>
    <t>IQ880078</t>
  </si>
  <si>
    <t>Universal Robina Corporation</t>
  </si>
  <si>
    <t>IQ880083</t>
  </si>
  <si>
    <t>ING Bank Slaski S.A.</t>
  </si>
  <si>
    <t>IQ880093</t>
  </si>
  <si>
    <t>Inmobiliaria Central de Estacionamientos Agustinas S.A.</t>
  </si>
  <si>
    <t>IQ880100</t>
  </si>
  <si>
    <t>Air Water Inc.</t>
  </si>
  <si>
    <t>IQ880101</t>
  </si>
  <si>
    <t>ASIA Holdings CO., Ltd.</t>
  </si>
  <si>
    <t>IQ880104</t>
  </si>
  <si>
    <t>Badger Infrastructure Solutions Ltd.</t>
  </si>
  <si>
    <t>IQ880107</t>
  </si>
  <si>
    <t>Türkiye Sise Ve Cam Fabrikalari A.S.</t>
  </si>
  <si>
    <t>IQ880116</t>
  </si>
  <si>
    <t>PETRONAS Gas Berhad</t>
  </si>
  <si>
    <t>IQ880120</t>
  </si>
  <si>
    <t>Minsur S.A.</t>
  </si>
  <si>
    <t>IQ880121</t>
  </si>
  <si>
    <t>Compañía Eléctrica del Litoral S.A.</t>
  </si>
  <si>
    <t>IQ880128</t>
  </si>
  <si>
    <t>Bezeq The Israel Telecommunication Corp. Ltd</t>
  </si>
  <si>
    <t>IQ880130</t>
  </si>
  <si>
    <t>INES Corporation</t>
  </si>
  <si>
    <t>IQ880131</t>
  </si>
  <si>
    <t>IQ880132</t>
  </si>
  <si>
    <t>OYO Corporation</t>
  </si>
  <si>
    <t>IQ880134</t>
  </si>
  <si>
    <t>Mullen Group Ltd.</t>
  </si>
  <si>
    <t>IQ880142</t>
  </si>
  <si>
    <t>Bank Millennium S.A.</t>
  </si>
  <si>
    <t>IQ880143</t>
  </si>
  <si>
    <t>Dong-A Socio Holdings Co., Ltd.</t>
  </si>
  <si>
    <t>IQ880149</t>
  </si>
  <si>
    <t>Sociedad Hipodromo Chile S.A.</t>
  </si>
  <si>
    <t>IQ880157</t>
  </si>
  <si>
    <t>Enerflex Ltd.</t>
  </si>
  <si>
    <t>IQ880159</t>
  </si>
  <si>
    <t>IQ880165</t>
  </si>
  <si>
    <t>Valparaíso Sporting Club S.A.</t>
  </si>
  <si>
    <t>IQ880166</t>
  </si>
  <si>
    <t>Bharat Heavy Electricals Limited</t>
  </si>
  <si>
    <t>IQ880167</t>
  </si>
  <si>
    <t>IQ880172</t>
  </si>
  <si>
    <t>Shindengen Electric Manufacturing Co.,Ltd.</t>
  </si>
  <si>
    <t>IQ880178</t>
  </si>
  <si>
    <t>National Aluminium Company Limited</t>
  </si>
  <si>
    <t>IQ880187</t>
  </si>
  <si>
    <t>Club Hipico de Santiago S.A.</t>
  </si>
  <si>
    <t>IQ880188</t>
  </si>
  <si>
    <t>IQ880191</t>
  </si>
  <si>
    <t>IQ880192</t>
  </si>
  <si>
    <t>Nippon Gas Co., Ltd.</t>
  </si>
  <si>
    <t>IQ880220</t>
  </si>
  <si>
    <t>Sociedad Inmobiliaria Viña del Mar S.A.</t>
  </si>
  <si>
    <t>IQ880227</t>
  </si>
  <si>
    <t>Petkim Petrokimya Holding Anonim Sirketi</t>
  </si>
  <si>
    <t>IQ880251</t>
  </si>
  <si>
    <t>ATS Corporation</t>
  </si>
  <si>
    <t>IQ880253</t>
  </si>
  <si>
    <t>First Capital Real Estate Investment Trust</t>
  </si>
  <si>
    <t>IQ880257</t>
  </si>
  <si>
    <t>Kumiai Chemical Industry Co., Ltd.</t>
  </si>
  <si>
    <t>IQ880261</t>
  </si>
  <si>
    <t>Gaon Group Ltd.</t>
  </si>
  <si>
    <t>IQ880275</t>
  </si>
  <si>
    <t>Anadolu Efes Biracilik ve Malt Sanayii Anonim Sirketi</t>
  </si>
  <si>
    <t>IQ880277</t>
  </si>
  <si>
    <t>Stella-Jones Inc.</t>
  </si>
  <si>
    <t>IQ880287</t>
  </si>
  <si>
    <t>RioCan Real Estate Investment Trust</t>
  </si>
  <si>
    <t>IQ880295</t>
  </si>
  <si>
    <t>Lundin Mining Corporation</t>
  </si>
  <si>
    <t>IQ880315</t>
  </si>
  <si>
    <t>Nakabayashi Co., Ltd.</t>
  </si>
  <si>
    <t>IQ880318</t>
  </si>
  <si>
    <t>IAMGOLD Corporation</t>
  </si>
  <si>
    <t>IQ880319</t>
  </si>
  <si>
    <t>Zurich Chile Seguros Generales S.A.</t>
  </si>
  <si>
    <t>IQ880331</t>
  </si>
  <si>
    <t>Kraftia Corporation</t>
  </si>
  <si>
    <t>IQ880340</t>
  </si>
  <si>
    <t>Sociedad Anónima Importadora y Exportadora de la Patagonia</t>
  </si>
  <si>
    <t>IQ880349</t>
  </si>
  <si>
    <t>Compañía de Transporte de Energía Eléctrica en Alta Tensión Transener S.A.</t>
  </si>
  <si>
    <t>IQ880365</t>
  </si>
  <si>
    <t>IQ880369</t>
  </si>
  <si>
    <t>Pampa Energía S.A.</t>
  </si>
  <si>
    <t>IQ880387</t>
  </si>
  <si>
    <t>Calian Group Ltd.</t>
  </si>
  <si>
    <t>IQ880391</t>
  </si>
  <si>
    <t>Kagome Co., Ltd.</t>
  </si>
  <si>
    <t>IQ880396</t>
  </si>
  <si>
    <t>Mirgor Sociedad Anónima, Comercial, Industrial, Financiera, Inmobiliaria y Agropecuaria</t>
  </si>
  <si>
    <t>IQ880406</t>
  </si>
  <si>
    <t>KWS SAAT SE &amp; Co. KGaA</t>
  </si>
  <si>
    <t>IQ880413</t>
  </si>
  <si>
    <t>Quarry Oil &amp; Gas Ltd.</t>
  </si>
  <si>
    <t>IQ880425</t>
  </si>
  <si>
    <t>IQ880429</t>
  </si>
  <si>
    <t>Serica Energy plc</t>
  </si>
  <si>
    <t>IQ880442</t>
  </si>
  <si>
    <t>IQ880443</t>
  </si>
  <si>
    <t>IQ880444</t>
  </si>
  <si>
    <t>IQ880460</t>
  </si>
  <si>
    <t>IQ880476</t>
  </si>
  <si>
    <t>Capcom Co., Ltd.</t>
  </si>
  <si>
    <t>IQ880478</t>
  </si>
  <si>
    <t>MOL Magyar Olaj- és Gázipari Nyilvánosan Muködo Részvénytársaság</t>
  </si>
  <si>
    <t>IQ880483</t>
  </si>
  <si>
    <t>IQ880492</t>
  </si>
  <si>
    <t>Grupo Casas Bahia S.A.</t>
  </si>
  <si>
    <t>IQ880505</t>
  </si>
  <si>
    <t>IQ880512</t>
  </si>
  <si>
    <t>Life Corporation</t>
  </si>
  <si>
    <t>IQ880513</t>
  </si>
  <si>
    <t>Velan Inc.</t>
  </si>
  <si>
    <t>IQ880530</t>
  </si>
  <si>
    <t>Vermilion Energy Inc.</t>
  </si>
  <si>
    <t>IQ880546</t>
  </si>
  <si>
    <t>Conquest Agri Limited</t>
  </si>
  <si>
    <t>IQ880574</t>
  </si>
  <si>
    <t>Komercní banka, a.s.</t>
  </si>
  <si>
    <t>IQ880579</t>
  </si>
  <si>
    <t>IQ880584</t>
  </si>
  <si>
    <t>PT Global Mediacom Tbk</t>
  </si>
  <si>
    <t>IQ880587</t>
  </si>
  <si>
    <t>Companhia de Saneamento Básico do Estado de São Paulo - SABESP</t>
  </si>
  <si>
    <t>IQ880591</t>
  </si>
  <si>
    <t>Rede Energia Participações S.A.</t>
  </si>
  <si>
    <t>IQ880614</t>
  </si>
  <si>
    <t>IQ880623</t>
  </si>
  <si>
    <t>Companhia Energética do Ceará - COELCE</t>
  </si>
  <si>
    <t>IQ880628</t>
  </si>
  <si>
    <t>IQ880635</t>
  </si>
  <si>
    <t>Takasago International Corporation</t>
  </si>
  <si>
    <t>IQ880642</t>
  </si>
  <si>
    <t>Raia Drogasil S.A.</t>
  </si>
  <si>
    <t>IQ880644</t>
  </si>
  <si>
    <t>Energisa Mato Grosso - Distribuidora de Energia S/A</t>
  </si>
  <si>
    <t>IQ880658</t>
  </si>
  <si>
    <t>Mitsui High-tec, Inc.</t>
  </si>
  <si>
    <t>IQ880661</t>
  </si>
  <si>
    <t>IQ880666</t>
  </si>
  <si>
    <t>Mitsubishi Logisnext Co., Ltd.</t>
  </si>
  <si>
    <t>IQ880675</t>
  </si>
  <si>
    <t>Aica Kogyo Company, Limited</t>
  </si>
  <si>
    <t>IQ880677</t>
  </si>
  <si>
    <t>KNT-CT Holdings Co., Ltd.</t>
  </si>
  <si>
    <t>IQ880686</t>
  </si>
  <si>
    <t>Toyota Boshoku Corporation</t>
  </si>
  <si>
    <t>IQ880693</t>
  </si>
  <si>
    <t>SHIMAMURA Co., Ltd.</t>
  </si>
  <si>
    <t>IQ880704</t>
  </si>
  <si>
    <t>IQ880706</t>
  </si>
  <si>
    <t>IQ880708</t>
  </si>
  <si>
    <t>IQ880713</t>
  </si>
  <si>
    <t>Inabata &amp; Co.,Ltd.</t>
  </si>
  <si>
    <t>IQ880719</t>
  </si>
  <si>
    <t>IQ880720</t>
  </si>
  <si>
    <t>Kyodo Printing Co., Ltd.</t>
  </si>
  <si>
    <t>IQ880722</t>
  </si>
  <si>
    <t>IQ880724</t>
  </si>
  <si>
    <t>IQ880734</t>
  </si>
  <si>
    <t>IQ880736</t>
  </si>
  <si>
    <t>IQ880743</t>
  </si>
  <si>
    <t>IQ880745</t>
  </si>
  <si>
    <t>Kinden Corporation</t>
  </si>
  <si>
    <t>IQ880756</t>
  </si>
  <si>
    <t>LINTEC Corporation</t>
  </si>
  <si>
    <t>IQ880759</t>
  </si>
  <si>
    <t>Mitsuuroko Group Holdings Co.,Ltd.</t>
  </si>
  <si>
    <t>IQ880761</t>
  </si>
  <si>
    <t>Sakata INX Corporation</t>
  </si>
  <si>
    <t>IQ880769</t>
  </si>
  <si>
    <t>IQ880771</t>
  </si>
  <si>
    <t>Altron Limited</t>
  </si>
  <si>
    <t>IQ880773</t>
  </si>
  <si>
    <t>Nihon Kohden Corporation</t>
  </si>
  <si>
    <t>IQ880775</t>
  </si>
  <si>
    <t>IQ880784</t>
  </si>
  <si>
    <t>KeyHolder, Inc.</t>
  </si>
  <si>
    <t>IQ880786</t>
  </si>
  <si>
    <t>Kandenko Co.,Ltd.</t>
  </si>
  <si>
    <t>IQ8807870</t>
  </si>
  <si>
    <t>The Federal Bank Limited</t>
  </si>
  <si>
    <t>IQ880792</t>
  </si>
  <si>
    <t>IQ880795</t>
  </si>
  <si>
    <t>IQ880809</t>
  </si>
  <si>
    <t>IQ880811</t>
  </si>
  <si>
    <t>Zuken Inc.</t>
  </si>
  <si>
    <t>IQ880813</t>
  </si>
  <si>
    <t>Tokyo Ohka Kogyo Co., Ltd.</t>
  </si>
  <si>
    <t>IQ880828</t>
  </si>
  <si>
    <t>Daito Trust Construction Co.,Ltd.</t>
  </si>
  <si>
    <t>IQ880831</t>
  </si>
  <si>
    <t>Futaba Industrial Co., Ltd.</t>
  </si>
  <si>
    <t>IQ880832</t>
  </si>
  <si>
    <t>IQ880833</t>
  </si>
  <si>
    <t>Toyo Logistics Co., Ltd.</t>
  </si>
  <si>
    <t>IQ880835</t>
  </si>
  <si>
    <t>Rinnai Corporation</t>
  </si>
  <si>
    <t>IQ880836</t>
  </si>
  <si>
    <t>JMS Co.,Ltd.</t>
  </si>
  <si>
    <t>IQ880838</t>
  </si>
  <si>
    <t>IQ880850</t>
  </si>
  <si>
    <t>EXEO Group, Inc.</t>
  </si>
  <si>
    <t>IQ880879</t>
  </si>
  <si>
    <t>IQ880880</t>
  </si>
  <si>
    <t>Nippon Shinyaku Co., Ltd.</t>
  </si>
  <si>
    <t>IQ880883</t>
  </si>
  <si>
    <t>IQ880892</t>
  </si>
  <si>
    <t>IQ880893</t>
  </si>
  <si>
    <t>Daiwabo Holdings Co., Ltd.</t>
  </si>
  <si>
    <t>IQ880900</t>
  </si>
  <si>
    <t>IQ880912</t>
  </si>
  <si>
    <t>Konami Group Corporation</t>
  </si>
  <si>
    <t>IQ8809159</t>
  </si>
  <si>
    <t>National Fertilizers Limited</t>
  </si>
  <si>
    <t>IQ880916</t>
  </si>
  <si>
    <t>Santen Pharmaceutical Co., Ltd.</t>
  </si>
  <si>
    <t>IQ880918</t>
  </si>
  <si>
    <t>Unicharm Corporation</t>
  </si>
  <si>
    <t>IQ880922</t>
  </si>
  <si>
    <t>IQ880927</t>
  </si>
  <si>
    <t>IQ880931</t>
  </si>
  <si>
    <t>IQ880934</t>
  </si>
  <si>
    <t>IQ880938</t>
  </si>
  <si>
    <t>IQ880947</t>
  </si>
  <si>
    <t>K's Holdings Corporation</t>
  </si>
  <si>
    <t>IQ880949</t>
  </si>
  <si>
    <t>Nippo Ltd.</t>
  </si>
  <si>
    <t>IQ880951</t>
  </si>
  <si>
    <t>Ryoden Corporation</t>
  </si>
  <si>
    <t>IQ880953</t>
  </si>
  <si>
    <t>Saibu Gas Holdings Co.,Ltd.</t>
  </si>
  <si>
    <t>IQ880962</t>
  </si>
  <si>
    <t>Nittetsu Mining Co., Ltd.</t>
  </si>
  <si>
    <t>IQ880967</t>
  </si>
  <si>
    <t>IQ880973</t>
  </si>
  <si>
    <t>IQ880975</t>
  </si>
  <si>
    <t>Tokyo Theatres Company, Incorporated</t>
  </si>
  <si>
    <t>IQ8809768</t>
  </si>
  <si>
    <t>Silver Castle Holdings Ltd</t>
  </si>
  <si>
    <t>IQ880989</t>
  </si>
  <si>
    <t>IQ881007</t>
  </si>
  <si>
    <t>IQ881014</t>
  </si>
  <si>
    <t>OUG Holdings Inc.</t>
  </si>
  <si>
    <t>IQ881020</t>
  </si>
  <si>
    <t>Restar Corporation</t>
  </si>
  <si>
    <t>IQ881025</t>
  </si>
  <si>
    <t>IQ881033</t>
  </si>
  <si>
    <t>Yuasa Trading Co., Ltd.</t>
  </si>
  <si>
    <t>IQ881041</t>
  </si>
  <si>
    <t>SCSK Corporation</t>
  </si>
  <si>
    <t>IQ881046</t>
  </si>
  <si>
    <t>IQ881056</t>
  </si>
  <si>
    <t>Jollibee Foods Corporation</t>
  </si>
  <si>
    <t>IQ881064</t>
  </si>
  <si>
    <t>San-Ai Obbli Co., Ltd.</t>
  </si>
  <si>
    <t>IQ881065</t>
  </si>
  <si>
    <t>Yakult Honsha Co.,Ltd.</t>
  </si>
  <si>
    <t>IQ881076</t>
  </si>
  <si>
    <t>Dimed S.A. Distribuidora de Medicamentos</t>
  </si>
  <si>
    <t>IQ881081</t>
  </si>
  <si>
    <t>Rohto Pharmaceutical Co.,Ltd.</t>
  </si>
  <si>
    <t>IQ881087</t>
  </si>
  <si>
    <t>E.I.D.- Parry (India) Limited</t>
  </si>
  <si>
    <t>IQ881091</t>
  </si>
  <si>
    <t>Wockhardt Limited</t>
  </si>
  <si>
    <t>IQ881106</t>
  </si>
  <si>
    <t>Luz del Sur S.A.A.</t>
  </si>
  <si>
    <t>IQ881110</t>
  </si>
  <si>
    <t>Kamei Corporation</t>
  </si>
  <si>
    <t>IQ881127</t>
  </si>
  <si>
    <t>Refinaria de Petróleos de Manguinhos S.A.</t>
  </si>
  <si>
    <t>IQ881137</t>
  </si>
  <si>
    <t>Superior Plus Corp.</t>
  </si>
  <si>
    <t>IQ881140</t>
  </si>
  <si>
    <t>TOC Co., Ltd.</t>
  </si>
  <si>
    <t>IQ881155</t>
  </si>
  <si>
    <t>First Quantum Minerals Ltd.</t>
  </si>
  <si>
    <t>IQ881164</t>
  </si>
  <si>
    <t>IQ881177</t>
  </si>
  <si>
    <t>Schwager S.A.</t>
  </si>
  <si>
    <t>IQ881184</t>
  </si>
  <si>
    <t>NTT DATA Group Corporation</t>
  </si>
  <si>
    <t>IQ881194</t>
  </si>
  <si>
    <t>Tokai Rika Co., Ltd.</t>
  </si>
  <si>
    <t>IQ881200</t>
  </si>
  <si>
    <t>IQ881201</t>
  </si>
  <si>
    <t>TKC Corporation</t>
  </si>
  <si>
    <t>IQ881211</t>
  </si>
  <si>
    <t>IQ881212</t>
  </si>
  <si>
    <t>Keihanshin Building Co., Ltd.</t>
  </si>
  <si>
    <t>IQ881216</t>
  </si>
  <si>
    <t>IQ881223</t>
  </si>
  <si>
    <t>SkyCity Entertainment Group Limited</t>
  </si>
  <si>
    <t>IQ881234</t>
  </si>
  <si>
    <t>Hokkaido Gas Co., Ltd.</t>
  </si>
  <si>
    <t>IQ881242</t>
  </si>
  <si>
    <t>JSW Steel Limited</t>
  </si>
  <si>
    <t>IQ881244</t>
  </si>
  <si>
    <t>Nihon Denkei Co.,Ltd.</t>
  </si>
  <si>
    <t>IQ881250</t>
  </si>
  <si>
    <t>Consorcio ARA, S. A. B. de C. V.</t>
  </si>
  <si>
    <t>IQ881252</t>
  </si>
  <si>
    <t>Etrion Corporation</t>
  </si>
  <si>
    <t>IQ881258</t>
  </si>
  <si>
    <t>IQ881261</t>
  </si>
  <si>
    <t>Vindhya Telelinks Limited</t>
  </si>
  <si>
    <t>IQ881262</t>
  </si>
  <si>
    <t>Chubu-Nippon Broadcasting Co., Ltd.</t>
  </si>
  <si>
    <t>IQ881266</t>
  </si>
  <si>
    <t>Cholamandalam Financial Holdings Limited</t>
  </si>
  <si>
    <t>IQ881269</t>
  </si>
  <si>
    <t>PannErgy Nyrt.</t>
  </si>
  <si>
    <t>IQ881306</t>
  </si>
  <si>
    <t>Computer Modelling Group Ltd.</t>
  </si>
  <si>
    <t>IQ881311</t>
  </si>
  <si>
    <t>TerraVest Industries Inc.</t>
  </si>
  <si>
    <t>IQ881322</t>
  </si>
  <si>
    <t>IQ881328</t>
  </si>
  <si>
    <t>Premium Brands Holdings Corporation</t>
  </si>
  <si>
    <t>IQ881330</t>
  </si>
  <si>
    <t>Gedeon Richter PLC</t>
  </si>
  <si>
    <t>IQ881334</t>
  </si>
  <si>
    <t>Westshore Terminals Investment Corporation</t>
  </si>
  <si>
    <t>IQ881336</t>
  </si>
  <si>
    <t>MIRAIT ONE Corporation</t>
  </si>
  <si>
    <t>IQ881338</t>
  </si>
  <si>
    <t>Gujarat Industries Power Company Limited</t>
  </si>
  <si>
    <t>IQ881339</t>
  </si>
  <si>
    <t>IQ881347</t>
  </si>
  <si>
    <t>Technilab Pharma, Inc.</t>
  </si>
  <si>
    <t>IQ881349</t>
  </si>
  <si>
    <t>Yang Ming Marine Transport Corporation</t>
  </si>
  <si>
    <t>IQ881354</t>
  </si>
  <si>
    <t>The North West Company Inc.</t>
  </si>
  <si>
    <t>IQ881356</t>
  </si>
  <si>
    <t>Alarko Carrier Sanayi ve Ticaret A.S.</t>
  </si>
  <si>
    <t>IQ881366</t>
  </si>
  <si>
    <t>Regis Resources Limited</t>
  </si>
  <si>
    <t>IQ881367</t>
  </si>
  <si>
    <t>H&amp;R Real Estate Investment Trust</t>
  </si>
  <si>
    <t>IQ881377</t>
  </si>
  <si>
    <t>Asia Standard International Group Limited</t>
  </si>
  <si>
    <t>IQ881397</t>
  </si>
  <si>
    <t>Groupe Minoteries SA</t>
  </si>
  <si>
    <t>IQ881409</t>
  </si>
  <si>
    <t>Northland Power Inc.</t>
  </si>
  <si>
    <t>IQ881416</t>
  </si>
  <si>
    <t>Kiwi Property Group Limited</t>
  </si>
  <si>
    <t>IQ881417</t>
  </si>
  <si>
    <t>Interparfums SA</t>
  </si>
  <si>
    <t>IQ881419</t>
  </si>
  <si>
    <t>SRF Limited</t>
  </si>
  <si>
    <t>IQ881428</t>
  </si>
  <si>
    <t>MedNation AG</t>
  </si>
  <si>
    <t>IQ881430</t>
  </si>
  <si>
    <t>Pembina Pipeline Corporation</t>
  </si>
  <si>
    <t>IQ881453</t>
  </si>
  <si>
    <t>CAFCA Limited</t>
  </si>
  <si>
    <t>IQ881457</t>
  </si>
  <si>
    <t>Aboitiz Equity Ventures, Inc.</t>
  </si>
  <si>
    <t>IQ881470</t>
  </si>
  <si>
    <t>Sartorius Aktiengesellschaft</t>
  </si>
  <si>
    <t>IQ881480</t>
  </si>
  <si>
    <t>Workspace Group Plc</t>
  </si>
  <si>
    <t>IQ881482</t>
  </si>
  <si>
    <t>Mayr-Melnhof Karton AG</t>
  </si>
  <si>
    <t>IQ881484</t>
  </si>
  <si>
    <t>Warteck Invest AG</t>
  </si>
  <si>
    <t>IQ881486</t>
  </si>
  <si>
    <t>Canadian Apartment Properties Real Estate Investment Trust</t>
  </si>
  <si>
    <t>IQ881495</t>
  </si>
  <si>
    <t>RHÖN-KLINIKUM Aktiengesellschaft</t>
  </si>
  <si>
    <t>IQ881499</t>
  </si>
  <si>
    <t>HORNBACH Baumarkt AG</t>
  </si>
  <si>
    <t>IQ881502</t>
  </si>
  <si>
    <t>Wang On Group Limited</t>
  </si>
  <si>
    <t>IQ881503</t>
  </si>
  <si>
    <t>CSL Limited</t>
  </si>
  <si>
    <t>IQ881518</t>
  </si>
  <si>
    <t>Dream Office Real Estate Investment Trust</t>
  </si>
  <si>
    <t>IQ881520</t>
  </si>
  <si>
    <t>The Navigator Company, S.A.</t>
  </si>
  <si>
    <t>IQ881537</t>
  </si>
  <si>
    <t>Oriental Land Co., Ltd.</t>
  </si>
  <si>
    <t>IQ881544</t>
  </si>
  <si>
    <t>Altamir SCA</t>
  </si>
  <si>
    <t>IQ881546</t>
  </si>
  <si>
    <t>Københavns Lufthavne A/S</t>
  </si>
  <si>
    <t>IQ881565</t>
  </si>
  <si>
    <t>Paramount Bed Holdings Co., Ltd.</t>
  </si>
  <si>
    <t>IQ881569</t>
  </si>
  <si>
    <t>Fubon Financial Holding Co., Ltd.</t>
  </si>
  <si>
    <t>IQ881570</t>
  </si>
  <si>
    <t>Vidrala, S.A.</t>
  </si>
  <si>
    <t>IQ881572</t>
  </si>
  <si>
    <t>Hero MotoCorp Limited</t>
  </si>
  <si>
    <t>IQ881573</t>
  </si>
  <si>
    <t>Cash Converters International Limited</t>
  </si>
  <si>
    <t>IQ881576</t>
  </si>
  <si>
    <t>Bajaj Finance Limited</t>
  </si>
  <si>
    <t>IQ881577</t>
  </si>
  <si>
    <t>Sumitomo Riko Company Limited</t>
  </si>
  <si>
    <t>IQ881580</t>
  </si>
  <si>
    <t>Lopez Holdings Corporation</t>
  </si>
  <si>
    <t>IQ881581</t>
  </si>
  <si>
    <t>SIMONA Aktiengesellschaft</t>
  </si>
  <si>
    <t>IQ881584</t>
  </si>
  <si>
    <t>Fugro N.V.</t>
  </si>
  <si>
    <t>IQ881588</t>
  </si>
  <si>
    <t>Dürr Aktiengesellschaft</t>
  </si>
  <si>
    <t>IQ881592</t>
  </si>
  <si>
    <t>Winbond Electronics Corporation</t>
  </si>
  <si>
    <t>IQ881594</t>
  </si>
  <si>
    <t>Delta Electronics, Inc.</t>
  </si>
  <si>
    <t>IQ881598</t>
  </si>
  <si>
    <t>Coca-Cola HBC AG</t>
  </si>
  <si>
    <t>IQ881603</t>
  </si>
  <si>
    <t>Groupe Partouche SA</t>
  </si>
  <si>
    <t>IQ881607</t>
  </si>
  <si>
    <t>CompuGroup Medical SE &amp; Co. KGaA</t>
  </si>
  <si>
    <t>IQ881613</t>
  </si>
  <si>
    <t>IQ881615</t>
  </si>
  <si>
    <t>ECO Animal Health Group plc</t>
  </si>
  <si>
    <t>IQ881618</t>
  </si>
  <si>
    <t>IQ881622</t>
  </si>
  <si>
    <t>Huber+Suhner AG</t>
  </si>
  <si>
    <t>IQ881624</t>
  </si>
  <si>
    <t>Morguard Real Estate Investment Trust</t>
  </si>
  <si>
    <t>IQ881626</t>
  </si>
  <si>
    <t>Metcash Limited</t>
  </si>
  <si>
    <t>IQ881628</t>
  </si>
  <si>
    <t>Tung Ho Steel Enterprise Corporation</t>
  </si>
  <si>
    <t>IQ881635</t>
  </si>
  <si>
    <t>Vicinity Centres</t>
  </si>
  <si>
    <t>IQ881638</t>
  </si>
  <si>
    <t>IQ881640</t>
  </si>
  <si>
    <t>West Japan Railway Company</t>
  </si>
  <si>
    <t>IQ881647</t>
  </si>
  <si>
    <t>Türkiye Sinai Kalkinma Bankasi A.S.</t>
  </si>
  <si>
    <t>IQ881660</t>
  </si>
  <si>
    <t>Wynnstay Properties Plc</t>
  </si>
  <si>
    <t>IQ881681</t>
  </si>
  <si>
    <t>Brilliant AG</t>
  </si>
  <si>
    <t>IQ881686</t>
  </si>
  <si>
    <t>AGRANA Beteiligungs-Aktiengesellschaft</t>
  </si>
  <si>
    <t>IQ881691</t>
  </si>
  <si>
    <t>Keller Group plc</t>
  </si>
  <si>
    <t>IQ881692</t>
  </si>
  <si>
    <t>Also Holding AG</t>
  </si>
  <si>
    <t>IQ881697</t>
  </si>
  <si>
    <t>IQ881715</t>
  </si>
  <si>
    <t>J D Wetherspoon plc</t>
  </si>
  <si>
    <t>IQ881719</t>
  </si>
  <si>
    <t>IQ881720</t>
  </si>
  <si>
    <t>ORION Holdings Corp.</t>
  </si>
  <si>
    <t>IQ881725</t>
  </si>
  <si>
    <t>Dr. Reddy's Laboratories Limited</t>
  </si>
  <si>
    <t>IQ881733</t>
  </si>
  <si>
    <t>Millennium &amp; Copthorne Hotels New Zealand Limited</t>
  </si>
  <si>
    <t>IQ881736</t>
  </si>
  <si>
    <t>Aalberts N.V.</t>
  </si>
  <si>
    <t>IQ881742</t>
  </si>
  <si>
    <t>L.D.C. S.A.</t>
  </si>
  <si>
    <t>IQ881746</t>
  </si>
  <si>
    <t>Hermès International Société en commandite par actions</t>
  </si>
  <si>
    <t>IQ881748</t>
  </si>
  <si>
    <t>The Warehouse Group Limited</t>
  </si>
  <si>
    <t>IQ8817522</t>
  </si>
  <si>
    <t>Beyon B.S.C.</t>
  </si>
  <si>
    <t>IQ881761</t>
  </si>
  <si>
    <t>Tabcorp Holdings Limited</t>
  </si>
  <si>
    <t>IQ881767</t>
  </si>
  <si>
    <t>Lisi S.A.</t>
  </si>
  <si>
    <t>IQ881778</t>
  </si>
  <si>
    <t>GDH Guangnan (Holdings) Limited</t>
  </si>
  <si>
    <t>IQ881784</t>
  </si>
  <si>
    <t>MMG Limited</t>
  </si>
  <si>
    <t>IQ881797</t>
  </si>
  <si>
    <t>RATH Aktiengesellschaft</t>
  </si>
  <si>
    <t>IQ881800</t>
  </si>
  <si>
    <t>Wilmington plc</t>
  </si>
  <si>
    <t>IQ881803</t>
  </si>
  <si>
    <t>Strabag SE</t>
  </si>
  <si>
    <t>IQ881804</t>
  </si>
  <si>
    <t>Flughafen Wien Aktiengesellschaft</t>
  </si>
  <si>
    <t>IQ881825</t>
  </si>
  <si>
    <t>Electricité et Eaux de Madagascar Société Anonyme</t>
  </si>
  <si>
    <t>IQ881826</t>
  </si>
  <si>
    <t>Advanced Medical Solutions Group plc</t>
  </si>
  <si>
    <t>IQ881867</t>
  </si>
  <si>
    <t>Airtificial Intelligence Structures, S.A.</t>
  </si>
  <si>
    <t>IQ881875</t>
  </si>
  <si>
    <t>Nicolás Correa, S.A.</t>
  </si>
  <si>
    <t>IQ881876</t>
  </si>
  <si>
    <t>Brøndbyernes IF Fodbold A/S</t>
  </si>
  <si>
    <t>IQ881878</t>
  </si>
  <si>
    <t>Lite-On Technology Corporation</t>
  </si>
  <si>
    <t>IQ881879</t>
  </si>
  <si>
    <t>IQ881892</t>
  </si>
  <si>
    <t>RM plc</t>
  </si>
  <si>
    <t>IQ881903</t>
  </si>
  <si>
    <t>eSun Holdings Limited</t>
  </si>
  <si>
    <t>IQ881907</t>
  </si>
  <si>
    <t>Transurban Group</t>
  </si>
  <si>
    <t>IQ881909</t>
  </si>
  <si>
    <t>Highlight Event and Entertainment AG</t>
  </si>
  <si>
    <t>IQ881913</t>
  </si>
  <si>
    <t>Turbon AG</t>
  </si>
  <si>
    <t>IQ881915</t>
  </si>
  <si>
    <t>Zotefoams plc</t>
  </si>
  <si>
    <t>IQ881918</t>
  </si>
  <si>
    <t>GB Group plc</t>
  </si>
  <si>
    <t>IQ881927</t>
  </si>
  <si>
    <t>Primary Health Properties Plc</t>
  </si>
  <si>
    <t>IQ881928</t>
  </si>
  <si>
    <t>Shanghai Industrial Holdings Limited</t>
  </si>
  <si>
    <t>IQ8819311</t>
  </si>
  <si>
    <t>Sistema Public Joint Stock Financial Corporation</t>
  </si>
  <si>
    <t>IQ881935</t>
  </si>
  <si>
    <t>CEWE Stiftung &amp; Co. KGaA</t>
  </si>
  <si>
    <t>IQ881948</t>
  </si>
  <si>
    <t>The Colonial Motor Company Limited</t>
  </si>
  <si>
    <t>IQ881949</t>
  </si>
  <si>
    <t>Fielmann Group AG</t>
  </si>
  <si>
    <t>IQ8819575</t>
  </si>
  <si>
    <t>Union Bank of India</t>
  </si>
  <si>
    <t>IQ881964</t>
  </si>
  <si>
    <t>Schweiter Technologies AG</t>
  </si>
  <si>
    <t>IQ881970</t>
  </si>
  <si>
    <t>Isrotel Ltd.</t>
  </si>
  <si>
    <t>IQ881976</t>
  </si>
  <si>
    <t>Scana ASA</t>
  </si>
  <si>
    <t>IQ881992</t>
  </si>
  <si>
    <t>Mears Group plc</t>
  </si>
  <si>
    <t>IQ881998</t>
  </si>
  <si>
    <t>AdVini S.A.</t>
  </si>
  <si>
    <t>IQ881999</t>
  </si>
  <si>
    <t>SpareBank 1 SMN</t>
  </si>
  <si>
    <t>IQ882005</t>
  </si>
  <si>
    <t>Rosenbauer International AG</t>
  </si>
  <si>
    <t>IQ882009</t>
  </si>
  <si>
    <t>IQ882013</t>
  </si>
  <si>
    <t>Delta Electronics (Thailand) Public Company Limited</t>
  </si>
  <si>
    <t>IQ882014</t>
  </si>
  <si>
    <t>Piraeus Bank S.A.</t>
  </si>
  <si>
    <t>IQ882017</t>
  </si>
  <si>
    <t>China Ruyi Holdings Limited</t>
  </si>
  <si>
    <t>IQ882034</t>
  </si>
  <si>
    <t>Want Want China Holdings Limited</t>
  </si>
  <si>
    <t>IQ882035</t>
  </si>
  <si>
    <t>BELIMO Holding AG</t>
  </si>
  <si>
    <t>IQ882039</t>
  </si>
  <si>
    <t>CK Infrastructure Holdings Limited</t>
  </si>
  <si>
    <t>IQ882047</t>
  </si>
  <si>
    <t>Tingyi (Cayman Islands) Holding Corp.</t>
  </si>
  <si>
    <t>IQ882050</t>
  </si>
  <si>
    <t>BTV Vier Länder Bank AG</t>
  </si>
  <si>
    <t>IQ882054</t>
  </si>
  <si>
    <t>IQ882063</t>
  </si>
  <si>
    <t>Hypothekarbank Lenzburg AG</t>
  </si>
  <si>
    <t>IQ882065</t>
  </si>
  <si>
    <t>PRL Global Ltd.</t>
  </si>
  <si>
    <t>IQ882066</t>
  </si>
  <si>
    <t>CDL Investments New Zealand Limited</t>
  </si>
  <si>
    <t>IQ882069</t>
  </si>
  <si>
    <t>IQ882070</t>
  </si>
  <si>
    <t>Harbin Electric Company Limited</t>
  </si>
  <si>
    <t>IQ882078</t>
  </si>
  <si>
    <t>Knowit AB (publ)</t>
  </si>
  <si>
    <t>IQ882083</t>
  </si>
  <si>
    <t>Kapital &amp; Wert Vermogensverwaltung AG</t>
  </si>
  <si>
    <t>IQ882102</t>
  </si>
  <si>
    <t>Fuji Co., Ltd.</t>
  </si>
  <si>
    <t>IQ882104</t>
  </si>
  <si>
    <t>Urbas Grupo Financiero, S.A.</t>
  </si>
  <si>
    <t>IQ882111</t>
  </si>
  <si>
    <t>TWC Enterprises Limited</t>
  </si>
  <si>
    <t>IQ882116</t>
  </si>
  <si>
    <t>CESC Limited</t>
  </si>
  <si>
    <t>IQ882126</t>
  </si>
  <si>
    <t>Eurobank S.A.</t>
  </si>
  <si>
    <t>IQ882135</t>
  </si>
  <si>
    <t>WASGAU Produktions &amp; Handels AG</t>
  </si>
  <si>
    <t>IQ882148</t>
  </si>
  <si>
    <t>IQ882154</t>
  </si>
  <si>
    <t>CA Immobilien Anlagen AG</t>
  </si>
  <si>
    <t>IQ882155</t>
  </si>
  <si>
    <t>JD Sports Fashion Plc</t>
  </si>
  <si>
    <t>IQ882158</t>
  </si>
  <si>
    <t>Sampo Corporation</t>
  </si>
  <si>
    <t>IQ882160</t>
  </si>
  <si>
    <t>Dai-ichi Life Holdings, Inc.</t>
  </si>
  <si>
    <t>IQ882161</t>
  </si>
  <si>
    <t>Harboes Bryggeri A/S</t>
  </si>
  <si>
    <t>IQ882162</t>
  </si>
  <si>
    <t>Miquel y Costas &amp; Miquel, S.A.</t>
  </si>
  <si>
    <t>IQ882163</t>
  </si>
  <si>
    <t>Safestore Holdings Plc</t>
  </si>
  <si>
    <t>IQ882178</t>
  </si>
  <si>
    <t>Rogers Sugar Inc.</t>
  </si>
  <si>
    <t>IQ882187</t>
  </si>
  <si>
    <t>Kudelski SA</t>
  </si>
  <si>
    <t>IQ882190</t>
  </si>
  <si>
    <t>Elementis plc</t>
  </si>
  <si>
    <t>IQ882199</t>
  </si>
  <si>
    <t>Luxempart</t>
  </si>
  <si>
    <t>IQ882201</t>
  </si>
  <si>
    <t>Ubisoft Entertainment SA</t>
  </si>
  <si>
    <t>IQ882211</t>
  </si>
  <si>
    <t>Okaya &amp; Co., Ltd.</t>
  </si>
  <si>
    <t>IQ882212</t>
  </si>
  <si>
    <t>Pan Andean Resources plc</t>
  </si>
  <si>
    <t>IQ882215</t>
  </si>
  <si>
    <t>Mostostal Warszawa S.A.</t>
  </si>
  <si>
    <t>IQ882223</t>
  </si>
  <si>
    <t>Growthpoint Properties Limited</t>
  </si>
  <si>
    <t>IQ882227</t>
  </si>
  <si>
    <t>Luk Fook Holdings (International) Limited</t>
  </si>
  <si>
    <t>IQ882231</t>
  </si>
  <si>
    <t>Bangchak Corporation Public Company Limited</t>
  </si>
  <si>
    <t>IQ882238</t>
  </si>
  <si>
    <t>First International Bank of Israel Ltd</t>
  </si>
  <si>
    <t>IQ882249</t>
  </si>
  <si>
    <t>Mainova AG</t>
  </si>
  <si>
    <t>IQ882251</t>
  </si>
  <si>
    <t>Tourism Holdings Limited</t>
  </si>
  <si>
    <t>IQ882255</t>
  </si>
  <si>
    <t>Hannover Rück SE</t>
  </si>
  <si>
    <t>IQ882257</t>
  </si>
  <si>
    <t>NWF Group plc</t>
  </si>
  <si>
    <t>IQ882260</t>
  </si>
  <si>
    <t>Mainfreight Limited</t>
  </si>
  <si>
    <t>IQ882270</t>
  </si>
  <si>
    <t>IQ882281</t>
  </si>
  <si>
    <t>Fuji Media Holdings, Inc.</t>
  </si>
  <si>
    <t>IQ882282</t>
  </si>
  <si>
    <t>Blue Zones Holdings Co.,Ltd.</t>
  </si>
  <si>
    <t>IQ882287</t>
  </si>
  <si>
    <t>Compagnie des Alpes SA</t>
  </si>
  <si>
    <t>IQ882292</t>
  </si>
  <si>
    <t>Schloss Wachenheim AG</t>
  </si>
  <si>
    <t>IQ882295</t>
  </si>
  <si>
    <t>Aiful Corporation</t>
  </si>
  <si>
    <t>IQ882298</t>
  </si>
  <si>
    <t>Komeri Co.,Ltd.</t>
  </si>
  <si>
    <t>IQ882299</t>
  </si>
  <si>
    <t>MFE-Mediaforeurope N.V.</t>
  </si>
  <si>
    <t>IQ882310</t>
  </si>
  <si>
    <t>Naspers Limited</t>
  </si>
  <si>
    <t>IQ882318</t>
  </si>
  <si>
    <t>Algonquin Power &amp; Utilities Corp.</t>
  </si>
  <si>
    <t>IQ882319</t>
  </si>
  <si>
    <t>Qisda Corporation</t>
  </si>
  <si>
    <t>IQ882341</t>
  </si>
  <si>
    <t>IQ882344</t>
  </si>
  <si>
    <t>IQ882346</t>
  </si>
  <si>
    <t>Dolphin Drilling AS</t>
  </si>
  <si>
    <t>IQ882350</t>
  </si>
  <si>
    <t>KGHM Polska Miedz S.A.</t>
  </si>
  <si>
    <t>IQ882361</t>
  </si>
  <si>
    <t>MBK Public Company Limited</t>
  </si>
  <si>
    <t>IQ882362</t>
  </si>
  <si>
    <t>LIC Housing Finance Limited</t>
  </si>
  <si>
    <t>IQ882363</t>
  </si>
  <si>
    <t>Airport Facilities Co., Ltd.</t>
  </si>
  <si>
    <t>IQ882364</t>
  </si>
  <si>
    <t>Iberpapel Gestión, S.A.</t>
  </si>
  <si>
    <t>IQ882368</t>
  </si>
  <si>
    <t>Sonova Holding AG</t>
  </si>
  <si>
    <t>IQ882370</t>
  </si>
  <si>
    <t>IQ882379</t>
  </si>
  <si>
    <t>Synnex Technology International Corporation</t>
  </si>
  <si>
    <t>IQ882384</t>
  </si>
  <si>
    <t>Portland Valderrivas S.A.</t>
  </si>
  <si>
    <t>IQ882388</t>
  </si>
  <si>
    <t>SM Prime Holdings, Inc.</t>
  </si>
  <si>
    <t>IQ882391</t>
  </si>
  <si>
    <t>IQ882396</t>
  </si>
  <si>
    <t>Kyoei Sangyo Co.,Ltd.</t>
  </si>
  <si>
    <t>IQ882402</t>
  </si>
  <si>
    <t>Yageo Corporation</t>
  </si>
  <si>
    <t>IQ882411</t>
  </si>
  <si>
    <t>IQ882414</t>
  </si>
  <si>
    <t>Central Japan Railway Company</t>
  </si>
  <si>
    <t>IQ882429</t>
  </si>
  <si>
    <t>IQ882431</t>
  </si>
  <si>
    <t>Iberica de Mantenimiento Ind SA</t>
  </si>
  <si>
    <t>IQ882434</t>
  </si>
  <si>
    <t>transcosmos inc.</t>
  </si>
  <si>
    <t>IQ882438</t>
  </si>
  <si>
    <t>IQ882455</t>
  </si>
  <si>
    <t>RCS MediaGroup S.p.A.</t>
  </si>
  <si>
    <t>IQ882473</t>
  </si>
  <si>
    <t>Nokian Renkaat Oyj</t>
  </si>
  <si>
    <t>IQ882485</t>
  </si>
  <si>
    <t>Kaga Electronics Co.,Ltd.</t>
  </si>
  <si>
    <t>IQ882491</t>
  </si>
  <si>
    <t>Interroll Holding AG</t>
  </si>
  <si>
    <t>IQ882496</t>
  </si>
  <si>
    <t>Aurora Corporation</t>
  </si>
  <si>
    <t>IQ882502</t>
  </si>
  <si>
    <t>Claranova SE</t>
  </si>
  <si>
    <t>IQ882504</t>
  </si>
  <si>
    <t>Cipla Limited</t>
  </si>
  <si>
    <t>IQ882508</t>
  </si>
  <si>
    <t>Naturgy BAN, S.A.</t>
  </si>
  <si>
    <t>IQ882509</t>
  </si>
  <si>
    <t>Datang International Power Generation Co., Ltd.</t>
  </si>
  <si>
    <t>IQ882517</t>
  </si>
  <si>
    <t>Séché Environnement SA</t>
  </si>
  <si>
    <t>IQ882518</t>
  </si>
  <si>
    <t>Pou Chen Corporation</t>
  </si>
  <si>
    <t>IQ882520</t>
  </si>
  <si>
    <t>Lanson-BCC</t>
  </si>
  <si>
    <t>IQ882523</t>
  </si>
  <si>
    <t>Centrica plc</t>
  </si>
  <si>
    <t>IQ882531</t>
  </si>
  <si>
    <t>Ignite Limited</t>
  </si>
  <si>
    <t>IQ882536</t>
  </si>
  <si>
    <t>Elma Electronic AG</t>
  </si>
  <si>
    <t>IQ882541</t>
  </si>
  <si>
    <t>Hallenstein Glasson Holdings Limited</t>
  </si>
  <si>
    <t>IQ882545</t>
  </si>
  <si>
    <t>Pharos Energy plc</t>
  </si>
  <si>
    <t>IQ882561</t>
  </si>
  <si>
    <t>China Airlines, Ltd.</t>
  </si>
  <si>
    <t>IQ882569</t>
  </si>
  <si>
    <t>Beijing Enterprises Holdings Limited</t>
  </si>
  <si>
    <t>IQ882571</t>
  </si>
  <si>
    <t>China Resources Land Limited</t>
  </si>
  <si>
    <t>IQ882573</t>
  </si>
  <si>
    <t>YTL Power International Berhad</t>
  </si>
  <si>
    <t>IQ882580</t>
  </si>
  <si>
    <t>Disco Corporation</t>
  </si>
  <si>
    <t>IQ882593</t>
  </si>
  <si>
    <t>Bastide Le Confort Médical SA</t>
  </si>
  <si>
    <t>IQ882594</t>
  </si>
  <si>
    <t>BEC World Public Company Limited</t>
  </si>
  <si>
    <t>IQ882599</t>
  </si>
  <si>
    <t>Patrimoine et Commerce SA</t>
  </si>
  <si>
    <t>IQ882603</t>
  </si>
  <si>
    <t>dormakaba Holding AG</t>
  </si>
  <si>
    <t>IQ882614</t>
  </si>
  <si>
    <t>IQ882624</t>
  </si>
  <si>
    <t>Intracom Holdings S.A.</t>
  </si>
  <si>
    <t>IQ882643</t>
  </si>
  <si>
    <t>PT Bank Negara Indonesia (Persero) Tbk</t>
  </si>
  <si>
    <t>IQ882653</t>
  </si>
  <si>
    <t>Mehadrin Ltd</t>
  </si>
  <si>
    <t>IQ882666</t>
  </si>
  <si>
    <t>Puncak Niaga Holdings Berhad</t>
  </si>
  <si>
    <t>IQ882669</t>
  </si>
  <si>
    <t>Aurinia Pharmaceuticals Inc.</t>
  </si>
  <si>
    <t>IQ882698</t>
  </si>
  <si>
    <t>Bank of Baroda Limited</t>
  </si>
  <si>
    <t>IQ882701</t>
  </si>
  <si>
    <t>MTN Group Limited</t>
  </si>
  <si>
    <t>IQ882706</t>
  </si>
  <si>
    <t>IQ882719</t>
  </si>
  <si>
    <t>Michael Hill International Limited</t>
  </si>
  <si>
    <t>IQ882722</t>
  </si>
  <si>
    <t>Jiangsu Expressway Company Limited</t>
  </si>
  <si>
    <t>IQ882724</t>
  </si>
  <si>
    <t>Raffles Medical Group Ltd</t>
  </si>
  <si>
    <t>IQ882726</t>
  </si>
  <si>
    <t>Philip Morris CR a.s.</t>
  </si>
  <si>
    <t>IQ882729</t>
  </si>
  <si>
    <t>Vault Minerals Limited</t>
  </si>
  <si>
    <t>IQ882732</t>
  </si>
  <si>
    <t>Ihlas Holding A.S.</t>
  </si>
  <si>
    <t>IQ882739</t>
  </si>
  <si>
    <t>IQ882741</t>
  </si>
  <si>
    <t>OYAK Çimento Fabrikalari A.S.</t>
  </si>
  <si>
    <t>IQ882743</t>
  </si>
  <si>
    <t>Alcatel Lucent Teletas Telekomünikasyon A.S.</t>
  </si>
  <si>
    <t>IQ882745</t>
  </si>
  <si>
    <t>Pakistan Telecommunication Company Limited</t>
  </si>
  <si>
    <t>IQ882755</t>
  </si>
  <si>
    <t>Israel Petrochemical Enterprises Ltd.</t>
  </si>
  <si>
    <t>IQ882761</t>
  </si>
  <si>
    <t>ICL Group Ltd</t>
  </si>
  <si>
    <t>IQ882762</t>
  </si>
  <si>
    <t>PT Sinar Mas Multiartha Tbk</t>
  </si>
  <si>
    <t>IQ882764</t>
  </si>
  <si>
    <t>Afentra plc</t>
  </si>
  <si>
    <t>IQ882765</t>
  </si>
  <si>
    <t>LX International Corp.</t>
  </si>
  <si>
    <t>IQ882775</t>
  </si>
  <si>
    <t>AMP Limited</t>
  </si>
  <si>
    <t>IQ882779</t>
  </si>
  <si>
    <t>Camuzzi Gas Pampeana S.A.</t>
  </si>
  <si>
    <t>IQ882783</t>
  </si>
  <si>
    <t>Attica Holdings S.A.</t>
  </si>
  <si>
    <t>IQ882784</t>
  </si>
  <si>
    <t>Israel Corporation Ltd</t>
  </si>
  <si>
    <t>IQ882787</t>
  </si>
  <si>
    <t>Athens Medical C.S.A.</t>
  </si>
  <si>
    <t>IQ882791</t>
  </si>
  <si>
    <t>Sylogist Ltd.</t>
  </si>
  <si>
    <t>IQ882794</t>
  </si>
  <si>
    <t>Rain Industries Limited</t>
  </si>
  <si>
    <t>IQ882801</t>
  </si>
  <si>
    <t>Sysmex Corporation</t>
  </si>
  <si>
    <t>IQ882804</t>
  </si>
  <si>
    <t>Precinct Properties NZ Ltd &amp; Precinct Properties Investments Ltd</t>
  </si>
  <si>
    <t>IQ882806</t>
  </si>
  <si>
    <t>IQ882811</t>
  </si>
  <si>
    <t>Jordan Electric Power Company</t>
  </si>
  <si>
    <t>IQ882813</t>
  </si>
  <si>
    <t>Wintech Group Limited</t>
  </si>
  <si>
    <t>IQ882820</t>
  </si>
  <si>
    <t>Bank of India Limited</t>
  </si>
  <si>
    <t>IQ882822</t>
  </si>
  <si>
    <t>FirstRand Limited</t>
  </si>
  <si>
    <t>IQ882833</t>
  </si>
  <si>
    <t>Sembcorp Industries Ltd</t>
  </si>
  <si>
    <t>IQ882835</t>
  </si>
  <si>
    <t>Jiangling Motors Corporation, Ltd.</t>
  </si>
  <si>
    <t>IQ882843</t>
  </si>
  <si>
    <t>Elco Ltd.</t>
  </si>
  <si>
    <t>IQ882848</t>
  </si>
  <si>
    <t>Ricoh Leasing Company, Ltd.</t>
  </si>
  <si>
    <t>IQ882854</t>
  </si>
  <si>
    <t>Hindustan Zinc Limited</t>
  </si>
  <si>
    <t>IQ882863</t>
  </si>
  <si>
    <t>Meliá Hotels International, S.A.</t>
  </si>
  <si>
    <t>IQ882869</t>
  </si>
  <si>
    <t>Woolworths Holdings Limited</t>
  </si>
  <si>
    <t>IQ882870</t>
  </si>
  <si>
    <t>Property &amp; Building Corp. Ltd.</t>
  </si>
  <si>
    <t>IQ882876</t>
  </si>
  <si>
    <t>Dan Hotels Ltd</t>
  </si>
  <si>
    <t>IQ882880</t>
  </si>
  <si>
    <t>IQ882884</t>
  </si>
  <si>
    <t>HFCL Limited</t>
  </si>
  <si>
    <t>IQ882888</t>
  </si>
  <si>
    <t>Global Yatirim Holding A.S.</t>
  </si>
  <si>
    <t>IQ882894</t>
  </si>
  <si>
    <t>Fortum Oyj</t>
  </si>
  <si>
    <t>IQ882896</t>
  </si>
  <si>
    <t>IQ882897</t>
  </si>
  <si>
    <t>Stalexport Autostrady S.A.</t>
  </si>
  <si>
    <t>IQ882901</t>
  </si>
  <si>
    <t>Vienna Insurance Group AG</t>
  </si>
  <si>
    <t>IQ882910</t>
  </si>
  <si>
    <t>GO p.l.c.</t>
  </si>
  <si>
    <t>IQ882917</t>
  </si>
  <si>
    <t>IQ882923</t>
  </si>
  <si>
    <t>Coca-Cola Embonor S.A.</t>
  </si>
  <si>
    <t>IQ882926</t>
  </si>
  <si>
    <t>Türkiye Petrol Rafinerileri A.S.</t>
  </si>
  <si>
    <t>IQ882929</t>
  </si>
  <si>
    <t>Brembo N.V.</t>
  </si>
  <si>
    <t>IQ882932</t>
  </si>
  <si>
    <t>Ford Otomotiv Sanayi A.S.</t>
  </si>
  <si>
    <t>IQ882935</t>
  </si>
  <si>
    <t>Park Elektrik Üretim Madencilik Sanayi ve Ticaret A.S.</t>
  </si>
  <si>
    <t>IQ882936</t>
  </si>
  <si>
    <t>Sanlam Limited</t>
  </si>
  <si>
    <t>IQ882937</t>
  </si>
  <si>
    <t>Nidec Corporation</t>
  </si>
  <si>
    <t>IQ882940</t>
  </si>
  <si>
    <t>Oil and Natural Gas Corporation Limited</t>
  </si>
  <si>
    <t>IQ882941</t>
  </si>
  <si>
    <t>Tata Elxsi Limited</t>
  </si>
  <si>
    <t>IQ882954</t>
  </si>
  <si>
    <t>I-Net Corp.</t>
  </si>
  <si>
    <t>IQ882956</t>
  </si>
  <si>
    <t>Aksigorta A.S.</t>
  </si>
  <si>
    <t>IQ882957</t>
  </si>
  <si>
    <t>Migdal Insurance and Financial Holdings Ltd.</t>
  </si>
  <si>
    <t>IQ882962</t>
  </si>
  <si>
    <t>Inversiones Centenario S.A.A.</t>
  </si>
  <si>
    <t>IQ882970</t>
  </si>
  <si>
    <t>Intertainment AG</t>
  </si>
  <si>
    <t>IQ882971</t>
  </si>
  <si>
    <t>Sociedad Anonima de Deportes Club de Golf Santiago</t>
  </si>
  <si>
    <t>IQ882974</t>
  </si>
  <si>
    <t>Engie Brasil Energia S.A.</t>
  </si>
  <si>
    <t>IQ882975</t>
  </si>
  <si>
    <t>Edel SE &amp; Co. KGaA</t>
  </si>
  <si>
    <t>IQ882978</t>
  </si>
  <si>
    <t>Alarko Gayrimenkul Yatirim Ortakligi A.S.</t>
  </si>
  <si>
    <t>IQ882982</t>
  </si>
  <si>
    <t>Corporativo Fragua, S.A.B. de C.V.</t>
  </si>
  <si>
    <t>IQ882988</t>
  </si>
  <si>
    <t>Coca-Cola Bottlers Japan Holdings Inc.</t>
  </si>
  <si>
    <t>IQ882992</t>
  </si>
  <si>
    <t>Falabella S.A.</t>
  </si>
  <si>
    <t>IQ882995</t>
  </si>
  <si>
    <t>Riso Kagaku Corporation</t>
  </si>
  <si>
    <t>IQ883004</t>
  </si>
  <si>
    <t>IQ883005</t>
  </si>
  <si>
    <t>IQ883013</t>
  </si>
  <si>
    <t>Adani Enterprises Limited</t>
  </si>
  <si>
    <t>IQ883028</t>
  </si>
  <si>
    <t>Empresa Metropolitana de Águas e Energia S.A.</t>
  </si>
  <si>
    <t>IQ883032</t>
  </si>
  <si>
    <t>Infratil Limited</t>
  </si>
  <si>
    <t>IQ883035</t>
  </si>
  <si>
    <t>Bertrandt Aktiengesellschaft</t>
  </si>
  <si>
    <t>IQ883037</t>
  </si>
  <si>
    <t>AEON Financial Service Co., Ltd.</t>
  </si>
  <si>
    <t>IQ883038</t>
  </si>
  <si>
    <t>Commercial International Bank Egypt (CIB) S.A.E.</t>
  </si>
  <si>
    <t>IQ883040</t>
  </si>
  <si>
    <t>PSI Software SE</t>
  </si>
  <si>
    <t>IQ883045</t>
  </si>
  <si>
    <t>Granadilla Country Club S.A.</t>
  </si>
  <si>
    <t>IQ883047</t>
  </si>
  <si>
    <t>Clal Insurance Enterprises Holdings Ltd.</t>
  </si>
  <si>
    <t>IQ883050</t>
  </si>
  <si>
    <t>United Internet AG</t>
  </si>
  <si>
    <t>IQ883052</t>
  </si>
  <si>
    <t>Griffin Mining Limited</t>
  </si>
  <si>
    <t>IQ883054</t>
  </si>
  <si>
    <t>B+S Banksysteme Aktiengesellschaft</t>
  </si>
  <si>
    <t>IQ883056</t>
  </si>
  <si>
    <t>Guangdong Electric Power Development Co., Ltd.</t>
  </si>
  <si>
    <t>IQ883063</t>
  </si>
  <si>
    <t>RMS Mezzanine, a.s.</t>
  </si>
  <si>
    <t>IQ883064</t>
  </si>
  <si>
    <t>Zentiva, a.s.</t>
  </si>
  <si>
    <t>IQ883069</t>
  </si>
  <si>
    <t>DO &amp; CO Aktiengesellschaft</t>
  </si>
  <si>
    <t>IQ883070</t>
  </si>
  <si>
    <t>Agora S.A.</t>
  </si>
  <si>
    <t>IQ883072</t>
  </si>
  <si>
    <t>Nemetschek SE</t>
  </si>
  <si>
    <t>IQ883079</t>
  </si>
  <si>
    <t>Uzin Utz SE</t>
  </si>
  <si>
    <t>IQ883087</t>
  </si>
  <si>
    <t>Drillisch AG</t>
  </si>
  <si>
    <t>IQ883090</t>
  </si>
  <si>
    <t>IQ883095</t>
  </si>
  <si>
    <t>Viohalco S.A.</t>
  </si>
  <si>
    <t>IQ883098</t>
  </si>
  <si>
    <t>CENIT Aktiengesellschaft</t>
  </si>
  <si>
    <t>IQ883101</t>
  </si>
  <si>
    <t>Auckland International Airport Limited</t>
  </si>
  <si>
    <t>IQ883106</t>
  </si>
  <si>
    <t>IQ883110</t>
  </si>
  <si>
    <t>Orygen Perú S.A.A.</t>
  </si>
  <si>
    <t>IQ883111</t>
  </si>
  <si>
    <t>SW Umwelttechnik Stoiser &amp; Wolschner AG</t>
  </si>
  <si>
    <t>IQ883112</t>
  </si>
  <si>
    <t>NSD Co., Ltd.</t>
  </si>
  <si>
    <t>IQ883115</t>
  </si>
  <si>
    <t>Distribuidora de Gas Cuyana S.A.</t>
  </si>
  <si>
    <t>IQ883119</t>
  </si>
  <si>
    <t>Sonae, SGPS, S.A.</t>
  </si>
  <si>
    <t>IQ883121</t>
  </si>
  <si>
    <t>NOMURA Co., Ltd.</t>
  </si>
  <si>
    <t>IQ883123</t>
  </si>
  <si>
    <t>Vistry Group PLC</t>
  </si>
  <si>
    <t>IQ883124</t>
  </si>
  <si>
    <t>Hyundai Marine &amp; Fire Insurance Co., Ltd.</t>
  </si>
  <si>
    <t>IQ883125</t>
  </si>
  <si>
    <t>The Okinawa Electric Power Company, Incorporated</t>
  </si>
  <si>
    <t>IQ883129</t>
  </si>
  <si>
    <t>AltaGas Ltd.</t>
  </si>
  <si>
    <t>IQ883130</t>
  </si>
  <si>
    <t>Westport Fuel Systems Inc.</t>
  </si>
  <si>
    <t>IQ883151</t>
  </si>
  <si>
    <t>Ebro Foods, S.A.</t>
  </si>
  <si>
    <t>IQ883156</t>
  </si>
  <si>
    <t>CPI Europe AG</t>
  </si>
  <si>
    <t>IQ883158</t>
  </si>
  <si>
    <t>IQ883159</t>
  </si>
  <si>
    <t>Castellum AB (publ)</t>
  </si>
  <si>
    <t>IQ883160</t>
  </si>
  <si>
    <t>Elvalhalcor Hellenic Copper and Aluminium Industry S.A.</t>
  </si>
  <si>
    <t>IQ883167</t>
  </si>
  <si>
    <t>Marubun Corporation</t>
  </si>
  <si>
    <t>IQ883168</t>
  </si>
  <si>
    <t>Baran Group Ltd</t>
  </si>
  <si>
    <t>IQ883171</t>
  </si>
  <si>
    <t>ADAMA Ltd.</t>
  </si>
  <si>
    <t>IQ883172</t>
  </si>
  <si>
    <t>Refugium Holding AG</t>
  </si>
  <si>
    <t>IQ883173</t>
  </si>
  <si>
    <t>Azorim-Investment, Development &amp; Construction Co. Ltd</t>
  </si>
  <si>
    <t>IQ883176</t>
  </si>
  <si>
    <t>Miroku Jyoho Service Co., Ltd.</t>
  </si>
  <si>
    <t>IQ883184</t>
  </si>
  <si>
    <t>plenum AG</t>
  </si>
  <si>
    <t>IQ883191</t>
  </si>
  <si>
    <t>Next 15 Group plc</t>
  </si>
  <si>
    <t>IQ883194</t>
  </si>
  <si>
    <t>Dentsu Group Inc.</t>
  </si>
  <si>
    <t>IQ883205</t>
  </si>
  <si>
    <t>Lotte Non - Life Insurance Co., Ltd.</t>
  </si>
  <si>
    <t>IQ883211</t>
  </si>
  <si>
    <t>Tire Company Debica S.A.</t>
  </si>
  <si>
    <t>IQ883213</t>
  </si>
  <si>
    <t>Hakuto Co., Ltd.</t>
  </si>
  <si>
    <t>IQ883217</t>
  </si>
  <si>
    <t>NMBZ Holdings Limited</t>
  </si>
  <si>
    <t>IQ883218</t>
  </si>
  <si>
    <t>Faes Farma, S.A.</t>
  </si>
  <si>
    <t>IQ883219</t>
  </si>
  <si>
    <t>Infas Holding AG</t>
  </si>
  <si>
    <t>IQ883222</t>
  </si>
  <si>
    <t>Shenzhen Nanshan Power Co., Ltd.</t>
  </si>
  <si>
    <t>IQ883225</t>
  </si>
  <si>
    <t>TOWA Corporation</t>
  </si>
  <si>
    <t>IQ883245</t>
  </si>
  <si>
    <t>CJ Corporation</t>
  </si>
  <si>
    <t>IQ883261</t>
  </si>
  <si>
    <t>PT Aneka Tambang Tbk</t>
  </si>
  <si>
    <t>IQ883272</t>
  </si>
  <si>
    <t>Konka Group Co., Ltd.</t>
  </si>
  <si>
    <t>IQ883276</t>
  </si>
  <si>
    <t>RÁBA Jármuipari Holding Nyrt.</t>
  </si>
  <si>
    <t>IQ883280</t>
  </si>
  <si>
    <t>Mitsumura Printing Co., Ltd.</t>
  </si>
  <si>
    <t>IQ883286</t>
  </si>
  <si>
    <t>Grupo de Inversiones Suramericana S.A.</t>
  </si>
  <si>
    <t>IQ883300</t>
  </si>
  <si>
    <t>Orange Polska S.A.</t>
  </si>
  <si>
    <t>IQ883301</t>
  </si>
  <si>
    <t>Kato Sangyo Co., Ltd.</t>
  </si>
  <si>
    <t>IQ883303</t>
  </si>
  <si>
    <t>Sanix Holdings Incorporated</t>
  </si>
  <si>
    <t>IQ883307</t>
  </si>
  <si>
    <t>Bank of the Philippine Islands</t>
  </si>
  <si>
    <t>IQ883311</t>
  </si>
  <si>
    <t>Elmos Semiconductor SE</t>
  </si>
  <si>
    <t>IQ883315</t>
  </si>
  <si>
    <t>IQ883320</t>
  </si>
  <si>
    <t>IQ883321</t>
  </si>
  <si>
    <t>Shenzhen SEG Co.,Ltd</t>
  </si>
  <si>
    <t>IQ883327</t>
  </si>
  <si>
    <t>Indra Sistemas, S.A.</t>
  </si>
  <si>
    <t>IQ883333</t>
  </si>
  <si>
    <t>Inner Mongolia Yitai Coal Co.,Ltd.</t>
  </si>
  <si>
    <t>IQ883336</t>
  </si>
  <si>
    <t>IQ883338</t>
  </si>
  <si>
    <t>IQ883350</t>
  </si>
  <si>
    <t>Pan Pacific International Holdings Corporation</t>
  </si>
  <si>
    <t>IQ883352</t>
  </si>
  <si>
    <t>Asia Air Survey Co., Ltd.</t>
  </si>
  <si>
    <t>IQ883357</t>
  </si>
  <si>
    <t>SK hynix Inc.</t>
  </si>
  <si>
    <t>IQ883359</t>
  </si>
  <si>
    <t>Aeon Hokkaido Corporation</t>
  </si>
  <si>
    <t>IQ883362</t>
  </si>
  <si>
    <t>Delta Singular SA</t>
  </si>
  <si>
    <t>IQ883364</t>
  </si>
  <si>
    <t>Sundrug Co.,Ltd.</t>
  </si>
  <si>
    <t>IQ883372</t>
  </si>
  <si>
    <t>IQ883379</t>
  </si>
  <si>
    <t>Ryohin Keikaku Co., Ltd.</t>
  </si>
  <si>
    <t>IQ883384</t>
  </si>
  <si>
    <t>Attijariwafa bank SA</t>
  </si>
  <si>
    <t>IQ883386</t>
  </si>
  <si>
    <t>Inner Mongolia ERDOS Resources Co.,Ltd.</t>
  </si>
  <si>
    <t>IQ883387</t>
  </si>
  <si>
    <t>IQ883388</t>
  </si>
  <si>
    <t>Bengang Steel Plates Co., Ltd.</t>
  </si>
  <si>
    <t>IQ883392</t>
  </si>
  <si>
    <t>IQ883404</t>
  </si>
  <si>
    <t>IQ883405</t>
  </si>
  <si>
    <t>IQ883409</t>
  </si>
  <si>
    <t>Astena Holdings Co., Ltd.</t>
  </si>
  <si>
    <t>IQ883417</t>
  </si>
  <si>
    <t>Tianjin Development Holdings Limited</t>
  </si>
  <si>
    <t>IQ883437</t>
  </si>
  <si>
    <t>Foster Electric Company, Limited</t>
  </si>
  <si>
    <t>IQ883444</t>
  </si>
  <si>
    <t>Satori Electric Co., Ltd.</t>
  </si>
  <si>
    <t>IQ883447</t>
  </si>
  <si>
    <t>Keiyo Gas Co., Ltd.</t>
  </si>
  <si>
    <t>IQ883450</t>
  </si>
  <si>
    <t>Hanwha General Insurance Co., Ltd.</t>
  </si>
  <si>
    <t>IQ883460</t>
  </si>
  <si>
    <t>Tanseisha Co., Ltd.</t>
  </si>
  <si>
    <t>IQ883462</t>
  </si>
  <si>
    <t>IQ883471</t>
  </si>
  <si>
    <t>Future plc</t>
  </si>
  <si>
    <t>IQ883479</t>
  </si>
  <si>
    <t>IQ883495</t>
  </si>
  <si>
    <t>Hogy Medical Co.,Ltd.</t>
  </si>
  <si>
    <t>IQ883507</t>
  </si>
  <si>
    <t>Zenrin Co., Ltd.</t>
  </si>
  <si>
    <t>IQ883512</t>
  </si>
  <si>
    <t>Club de Polo y Equitación San Cristóbal S.A.</t>
  </si>
  <si>
    <t>IQ883515</t>
  </si>
  <si>
    <t>Alamos Gold Inc.</t>
  </si>
  <si>
    <t>IQ883530</t>
  </si>
  <si>
    <t>IQ883534</t>
  </si>
  <si>
    <t>A2A S.p.A.</t>
  </si>
  <si>
    <t>IQ883540</t>
  </si>
  <si>
    <t>Computer Engineering &amp; Consulting Ltd.</t>
  </si>
  <si>
    <t>IQ883542</t>
  </si>
  <si>
    <t>Alten S.A.</t>
  </si>
  <si>
    <t>IQ883547</t>
  </si>
  <si>
    <t>MatsukiyoCocokara &amp; Co.</t>
  </si>
  <si>
    <t>IQ883552</t>
  </si>
  <si>
    <t>KOSAIDO Holdings Co., Ltd.</t>
  </si>
  <si>
    <t>IQ8835628</t>
  </si>
  <si>
    <t>Biocon Limited</t>
  </si>
  <si>
    <t>IQ883564</t>
  </si>
  <si>
    <t>Mivtach Shamir Holdings Ltd</t>
  </si>
  <si>
    <t>IQ883574</t>
  </si>
  <si>
    <t>mwb fairtrade Wertpapierhandelsbank AG</t>
  </si>
  <si>
    <t>IQ883584</t>
  </si>
  <si>
    <t>Donegal Investment Group plc</t>
  </si>
  <si>
    <t>IQ883585</t>
  </si>
  <si>
    <t>Nitori Holdings Co., Ltd.</t>
  </si>
  <si>
    <t>IQ883587</t>
  </si>
  <si>
    <t>Keskisuomalainen Oyj</t>
  </si>
  <si>
    <t>IQ883597</t>
  </si>
  <si>
    <t>Ctac N.V.</t>
  </si>
  <si>
    <t>IQ883610</t>
  </si>
  <si>
    <t>DTS Corporation</t>
  </si>
  <si>
    <t>IQ883638</t>
  </si>
  <si>
    <t>Aubay Société Anonyme</t>
  </si>
  <si>
    <t>IQ883639</t>
  </si>
  <si>
    <t>Gérard Perrier Industrie S.A.</t>
  </si>
  <si>
    <t>IQ883661</t>
  </si>
  <si>
    <t>Central Security Patrols Co., Ltd.</t>
  </si>
  <si>
    <t>IQ883670</t>
  </si>
  <si>
    <t>UNIQA Insurance Group AG</t>
  </si>
  <si>
    <t>IQ883676</t>
  </si>
  <si>
    <t>Orlen S.A.</t>
  </si>
  <si>
    <t>IQ883677</t>
  </si>
  <si>
    <t>Contact Energy Limited</t>
  </si>
  <si>
    <t>IQ883696</t>
  </si>
  <si>
    <t>Leopalace21 Corporation</t>
  </si>
  <si>
    <t>IQ883701</t>
  </si>
  <si>
    <t>IQ883703</t>
  </si>
  <si>
    <t>TGS ASA</t>
  </si>
  <si>
    <t>IQ883723</t>
  </si>
  <si>
    <t>Hon Hai Precision Industry Co., Ltd.</t>
  </si>
  <si>
    <t>IQ883731</t>
  </si>
  <si>
    <t>CB Capitales S.A.</t>
  </si>
  <si>
    <t>IQ883733</t>
  </si>
  <si>
    <t>Amadeus IT Group, S.A.</t>
  </si>
  <si>
    <t>IQ883747</t>
  </si>
  <si>
    <t>Eiken Chemical Co., Ltd.</t>
  </si>
  <si>
    <t>IQ883751</t>
  </si>
  <si>
    <t>HELLENiQ ENERGY Holdings S.A.</t>
  </si>
  <si>
    <t>IQ883752</t>
  </si>
  <si>
    <t>Asseco Poland S.A.</t>
  </si>
  <si>
    <t>IQ883753</t>
  </si>
  <si>
    <t>HKFoods Oyj</t>
  </si>
  <si>
    <t>IQ883757</t>
  </si>
  <si>
    <t>Tokai Lease Co.,Ltd.</t>
  </si>
  <si>
    <t>IQ883762</t>
  </si>
  <si>
    <t>Belc CO., LTD.</t>
  </si>
  <si>
    <t>IQ883768</t>
  </si>
  <si>
    <t>Sygnity S.A.</t>
  </si>
  <si>
    <t>IQ883778</t>
  </si>
  <si>
    <t>Koei Tecmo Holdings Co., Ltd.</t>
  </si>
  <si>
    <t>IQ883781</t>
  </si>
  <si>
    <t>SpareBank 1 Sør-Norge ASA</t>
  </si>
  <si>
    <t>IQ883792</t>
  </si>
  <si>
    <t>IQ883798</t>
  </si>
  <si>
    <t>InWear Group A/S</t>
  </si>
  <si>
    <t>IQ883806</t>
  </si>
  <si>
    <t>Olvi Oyj</t>
  </si>
  <si>
    <t>IQ883809</t>
  </si>
  <si>
    <t>Ferrovial SE</t>
  </si>
  <si>
    <t>IQ883811</t>
  </si>
  <si>
    <t>Eurofins Scientific SE</t>
  </si>
  <si>
    <t>IQ883813</t>
  </si>
  <si>
    <t>Suzuyo Shinwart Corporation</t>
  </si>
  <si>
    <t>IQ883814</t>
  </si>
  <si>
    <t>Quilicura S.A.</t>
  </si>
  <si>
    <t>IQ883839</t>
  </si>
  <si>
    <t>Bonduelle SCA</t>
  </si>
  <si>
    <t>IQ883841</t>
  </si>
  <si>
    <t>Nac Co., Ltd.</t>
  </si>
  <si>
    <t>IQ883848</t>
  </si>
  <si>
    <t>Starts Corporation Inc.</t>
  </si>
  <si>
    <t>IQ883858</t>
  </si>
  <si>
    <t>Takara &amp; Company Ltd.</t>
  </si>
  <si>
    <t>IQ883899</t>
  </si>
  <si>
    <t>Toho Holdings Co., Ltd.</t>
  </si>
  <si>
    <t>IQ883901</t>
  </si>
  <si>
    <t>Menora Mivtachim Holdings Ltd.</t>
  </si>
  <si>
    <t>IQ883904</t>
  </si>
  <si>
    <t>Yamada Holdings Co., Ltd.</t>
  </si>
  <si>
    <t>IQ883908</t>
  </si>
  <si>
    <t>PRONEXUS Inc.</t>
  </si>
  <si>
    <t>IQ883919</t>
  </si>
  <si>
    <t>IQ883920</t>
  </si>
  <si>
    <t>IQ883921</t>
  </si>
  <si>
    <t>IQ883937</t>
  </si>
  <si>
    <t>Elektro Redes S.A.</t>
  </si>
  <si>
    <t>IQ883941</t>
  </si>
  <si>
    <t>Shikun &amp; Binui Ltd.</t>
  </si>
  <si>
    <t>IQ883960</t>
  </si>
  <si>
    <t>IQ883965</t>
  </si>
  <si>
    <t>Inui Global Logistics Co., Ltd.</t>
  </si>
  <si>
    <t>IQ883980</t>
  </si>
  <si>
    <t>IQ883985</t>
  </si>
  <si>
    <t>IQ883989</t>
  </si>
  <si>
    <t>Happinet Corporation</t>
  </si>
  <si>
    <t>IQ883990</t>
  </si>
  <si>
    <t>IQ883992</t>
  </si>
  <si>
    <t>Steinhoff International Holdings N.V.</t>
  </si>
  <si>
    <t>IQ883993</t>
  </si>
  <si>
    <t>JBCC Holdings Inc.</t>
  </si>
  <si>
    <t>IQ883997</t>
  </si>
  <si>
    <t>Saizeriya Co.,Ltd.</t>
  </si>
  <si>
    <t>IQ884003</t>
  </si>
  <si>
    <t>IQ884030</t>
  </si>
  <si>
    <t>APG|SGA SA</t>
  </si>
  <si>
    <t>IQ884031</t>
  </si>
  <si>
    <t>MATSUDA SANGYO Co., Ltd.</t>
  </si>
  <si>
    <t>IQ884033</t>
  </si>
  <si>
    <t>IQ8840367</t>
  </si>
  <si>
    <t>Soft-World International Corporation</t>
  </si>
  <si>
    <t>IQ884040</t>
  </si>
  <si>
    <t>Space Co.,Ltd.</t>
  </si>
  <si>
    <t>IQ884042</t>
  </si>
  <si>
    <t>Datatec Limited</t>
  </si>
  <si>
    <t>IQ884044</t>
  </si>
  <si>
    <t>IQ884047</t>
  </si>
  <si>
    <t>Fuso Dentsu Co., Ltd.</t>
  </si>
  <si>
    <t>IQ884049</t>
  </si>
  <si>
    <t>Glacier Media Inc.</t>
  </si>
  <si>
    <t>IQ884051</t>
  </si>
  <si>
    <t>Innotech Corporation</t>
  </si>
  <si>
    <t>IQ8840553</t>
  </si>
  <si>
    <t>Universe Entertainment and Culture Group Company Limited</t>
  </si>
  <si>
    <t>IQ8840575</t>
  </si>
  <si>
    <t>STG International Ltd.</t>
  </si>
  <si>
    <t>IQ884061</t>
  </si>
  <si>
    <t>Japan Lifeline Co., Ltd.</t>
  </si>
  <si>
    <t>IQ884063</t>
  </si>
  <si>
    <t>Okinawa Cellular Telephone Company</t>
  </si>
  <si>
    <t>IQ884070</t>
  </si>
  <si>
    <t>IQ884074</t>
  </si>
  <si>
    <t>IQ884082</t>
  </si>
  <si>
    <t>Hagiwara Electric Holdings Co., Ltd.</t>
  </si>
  <si>
    <t>IQ884091</t>
  </si>
  <si>
    <t>Riber S.A.</t>
  </si>
  <si>
    <t>IQ884092</t>
  </si>
  <si>
    <t>Itera ASA</t>
  </si>
  <si>
    <t>IQ884094</t>
  </si>
  <si>
    <t>PARK24 Co., Ltd.</t>
  </si>
  <si>
    <t>IQ884119</t>
  </si>
  <si>
    <t>ADLPartner SA</t>
  </si>
  <si>
    <t>IQ884125</t>
  </si>
  <si>
    <t>RealTech AG</t>
  </si>
  <si>
    <t>IQ884132</t>
  </si>
  <si>
    <t>Maison Pommery &amp; Associés</t>
  </si>
  <si>
    <t>IQ884137</t>
  </si>
  <si>
    <t>Square Enix Holdings Co., Ltd.</t>
  </si>
  <si>
    <t>IQ884145</t>
  </si>
  <si>
    <t>IQ884148</t>
  </si>
  <si>
    <t>Daiseki Co.,Ltd.</t>
  </si>
  <si>
    <t>IQ884150</t>
  </si>
  <si>
    <t>Solasto Corporation</t>
  </si>
  <si>
    <t>IQ8841559</t>
  </si>
  <si>
    <t>BDO Unibank, Inc.</t>
  </si>
  <si>
    <t>IQ884157</t>
  </si>
  <si>
    <t>Vital Healthcare Property Trust</t>
  </si>
  <si>
    <t>IQ884162</t>
  </si>
  <si>
    <t>Türk Hava Yollari Anonim Ortakligi</t>
  </si>
  <si>
    <t>IQ884166</t>
  </si>
  <si>
    <t>Nordic Semiconductor ASA</t>
  </si>
  <si>
    <t>IQ884169</t>
  </si>
  <si>
    <t>IDOM Inc.</t>
  </si>
  <si>
    <t>IQ884184</t>
  </si>
  <si>
    <t>Nueva Expresión Textil, S.A.</t>
  </si>
  <si>
    <t>IQ884197</t>
  </si>
  <si>
    <t>Grammer AG</t>
  </si>
  <si>
    <t>IQ884215</t>
  </si>
  <si>
    <t>NSW Inc.</t>
  </si>
  <si>
    <t>IQ884231</t>
  </si>
  <si>
    <t>ARGO GRAPHICS Inc.</t>
  </si>
  <si>
    <t>IQ884247</t>
  </si>
  <si>
    <t>Groupe CRIT SA</t>
  </si>
  <si>
    <t>IQ884249</t>
  </si>
  <si>
    <t>freenet AG</t>
  </si>
  <si>
    <t>IQ884253</t>
  </si>
  <si>
    <t>Companhia Catarinense de Águas e Saneamento - CASAN</t>
  </si>
  <si>
    <t>IQ884272</t>
  </si>
  <si>
    <t>Berentzen-Gruppe Aktiengesellschaft</t>
  </si>
  <si>
    <t>IQ884273</t>
  </si>
  <si>
    <t>IQ884277</t>
  </si>
  <si>
    <t>FORIS AG</t>
  </si>
  <si>
    <t>IQ884278</t>
  </si>
  <si>
    <t>MVV Energie AG</t>
  </si>
  <si>
    <t>IQ884283</t>
  </si>
  <si>
    <t>Mowi ASA</t>
  </si>
  <si>
    <t>IQ884285</t>
  </si>
  <si>
    <t>Energía de Casablanca S.A.</t>
  </si>
  <si>
    <t>IQ884286</t>
  </si>
  <si>
    <t>Hawesko Holding SE</t>
  </si>
  <si>
    <t>IQ884289</t>
  </si>
  <si>
    <t>Ray Sigorta Anonim Sirketi</t>
  </si>
  <si>
    <t>IQ884297</t>
  </si>
  <si>
    <t>IQ884302</t>
  </si>
  <si>
    <t>Clere AG</t>
  </si>
  <si>
    <t>IQ884316</t>
  </si>
  <si>
    <t>Toukei Computer Co., Ltd.</t>
  </si>
  <si>
    <t>IQ884321</t>
  </si>
  <si>
    <t>Aker BioMarine ASA</t>
  </si>
  <si>
    <t>IQ884322</t>
  </si>
  <si>
    <t>Otokar Otomotiv ve Savunma Sanayi A.S.</t>
  </si>
  <si>
    <t>IQ884324</t>
  </si>
  <si>
    <t>Fabasoft AG</t>
  </si>
  <si>
    <t>IQ884332</t>
  </si>
  <si>
    <t>IQ884333</t>
  </si>
  <si>
    <t>DOF Group ASA</t>
  </si>
  <si>
    <t>IQ884335</t>
  </si>
  <si>
    <t>Anadolu Anonim Türk Sigorta Sirketi</t>
  </si>
  <si>
    <t>IQ884341</t>
  </si>
  <si>
    <t>Adolfo Domínguez, S.A.</t>
  </si>
  <si>
    <t>IQ884351</t>
  </si>
  <si>
    <t>Promisia Healthcare Limited</t>
  </si>
  <si>
    <t>IQ884361</t>
  </si>
  <si>
    <t>Fabryki Mebli FORTE S.A.</t>
  </si>
  <si>
    <t>IQ884363</t>
  </si>
  <si>
    <t>Nekkar ASA</t>
  </si>
  <si>
    <t>IQ884370</t>
  </si>
  <si>
    <t>NorCom Information Technology GmbH &amp; Co. KGaA</t>
  </si>
  <si>
    <t>IQ884379</t>
  </si>
  <si>
    <t>Chesswood Group Limited</t>
  </si>
  <si>
    <t>IQ884383</t>
  </si>
  <si>
    <t>Charter Hall Retail REIT</t>
  </si>
  <si>
    <t>IQ884388</t>
  </si>
  <si>
    <t>Koray Gayrimenkul Yatirim Ortakligi A.S.</t>
  </si>
  <si>
    <t>IQ884389</t>
  </si>
  <si>
    <t>Solstad Offshore ASA</t>
  </si>
  <si>
    <t>IQ884390</t>
  </si>
  <si>
    <t>South Port New Zealand Limited</t>
  </si>
  <si>
    <t>IQ884393</t>
  </si>
  <si>
    <t>Canadian Pacific Kansas City Limited</t>
  </si>
  <si>
    <t>IQ884395</t>
  </si>
  <si>
    <t>Sparebanken Møre</t>
  </si>
  <si>
    <t>IQ884396</t>
  </si>
  <si>
    <t>Sparebanken Øst</t>
  </si>
  <si>
    <t>IQ884397</t>
  </si>
  <si>
    <t>EBOS Group Limited</t>
  </si>
  <si>
    <t>IQ884431</t>
  </si>
  <si>
    <t>Asset Plus Limited</t>
  </si>
  <si>
    <t>IQ8844613</t>
  </si>
  <si>
    <t>YAMADA Consulting Group Co.,Ltd.</t>
  </si>
  <si>
    <t>IQ884538</t>
  </si>
  <si>
    <t>Sparta AG</t>
  </si>
  <si>
    <t>IQ884549</t>
  </si>
  <si>
    <t>Deutsche Balaton AG</t>
  </si>
  <si>
    <t>IQ884764</t>
  </si>
  <si>
    <t>tiscon AG</t>
  </si>
  <si>
    <t>IQ884932</t>
  </si>
  <si>
    <t>Talgo, S.A.</t>
  </si>
  <si>
    <t>IQ885779</t>
  </si>
  <si>
    <t>IQ8859542</t>
  </si>
  <si>
    <t>Indian Bank</t>
  </si>
  <si>
    <t>IQ8861099</t>
  </si>
  <si>
    <t>Galatasaray Sportif Sinai ve Ticari Yatirimlar A.S.</t>
  </si>
  <si>
    <t>IQ8863787</t>
  </si>
  <si>
    <t>ADDvise Group AB (publ)</t>
  </si>
  <si>
    <t>IQ8865416</t>
  </si>
  <si>
    <t>LG Electronics India Limited</t>
  </si>
  <si>
    <t>IQ8866906</t>
  </si>
  <si>
    <t>CL Holdings Inc.</t>
  </si>
  <si>
    <t>IQ8868549</t>
  </si>
  <si>
    <t>Mainichi Comnet Co., Ltd.</t>
  </si>
  <si>
    <t>IQ8868721</t>
  </si>
  <si>
    <t>Pharmarise Holdings Corporation</t>
  </si>
  <si>
    <t>IQ8869058</t>
  </si>
  <si>
    <t>Simplex Holdings, Inc.</t>
  </si>
  <si>
    <t>IQ8869138</t>
  </si>
  <si>
    <t>Mashreqbank PSC</t>
  </si>
  <si>
    <t>IQ887070</t>
  </si>
  <si>
    <t>HYDROTEC Gesellschaft für Wassertechnik Aktiengesellschaft</t>
  </si>
  <si>
    <t>IQ8887973</t>
  </si>
  <si>
    <t>Tata Teleservices (Maharashtra) Limited</t>
  </si>
  <si>
    <t>IQ8888162</t>
  </si>
  <si>
    <t>Apollo Hospitals Enterprise Limited</t>
  </si>
  <si>
    <t>IQ8888523</t>
  </si>
  <si>
    <t>Welspun Corp Limited</t>
  </si>
  <si>
    <t>IQ88915684</t>
  </si>
  <si>
    <t>P.V. Nano Cell Ltd.</t>
  </si>
  <si>
    <t>IQ889187</t>
  </si>
  <si>
    <t>Zensar Technologies Limited</t>
  </si>
  <si>
    <t>IQ8893161</t>
  </si>
  <si>
    <t>Public joint stock company Yakutskenergo</t>
  </si>
  <si>
    <t>IQ890498</t>
  </si>
  <si>
    <t>The Mosaic Company</t>
  </si>
  <si>
    <t>IQ890846</t>
  </si>
  <si>
    <t>TPF Contracting SA</t>
  </si>
  <si>
    <t>IQ8910862</t>
  </si>
  <si>
    <t>IQ8910896</t>
  </si>
  <si>
    <t>IQ8910932</t>
  </si>
  <si>
    <t>IQ89164999</t>
  </si>
  <si>
    <t>Eurasia Groupe SA</t>
  </si>
  <si>
    <t>IQ8925906</t>
  </si>
  <si>
    <t>Cater Barnard plc</t>
  </si>
  <si>
    <t>IQ8935573</t>
  </si>
  <si>
    <t>Feng Tay Enterprises Co., Ltd.</t>
  </si>
  <si>
    <t>IQ89450</t>
  </si>
  <si>
    <t>The Clorox Company</t>
  </si>
  <si>
    <t>IQ895010</t>
  </si>
  <si>
    <t>Unite Group PLC</t>
  </si>
  <si>
    <t>IQ8951934</t>
  </si>
  <si>
    <t>IQ8952076</t>
  </si>
  <si>
    <t>Haci Ömer Sabanci Holding A.S.</t>
  </si>
  <si>
    <t>IQ8952281</t>
  </si>
  <si>
    <t>EKF Diagnostics Holdings plc</t>
  </si>
  <si>
    <t>IQ895251</t>
  </si>
  <si>
    <t>Veolia Environnement SA</t>
  </si>
  <si>
    <t>IQ895260</t>
  </si>
  <si>
    <t>Técnicas Reunidas, S.A.</t>
  </si>
  <si>
    <t>IQ8952834</t>
  </si>
  <si>
    <t>Rashtriya Chemicals and Fertilizers Limited</t>
  </si>
  <si>
    <t>IQ8952942</t>
  </si>
  <si>
    <t>Melhus Sparebank</t>
  </si>
  <si>
    <t>IQ89538</t>
  </si>
  <si>
    <t>Ingram Micro Holding Corporation</t>
  </si>
  <si>
    <t>IQ8954107</t>
  </si>
  <si>
    <t>Formosa Petrochemical Corporation</t>
  </si>
  <si>
    <t>IQ8954455</t>
  </si>
  <si>
    <t>Discovery Limited</t>
  </si>
  <si>
    <t>IQ895476</t>
  </si>
  <si>
    <t>Delek Automotive Systems Ltd</t>
  </si>
  <si>
    <t>IQ8955572</t>
  </si>
  <si>
    <t>Kosmos Energy Ltd.</t>
  </si>
  <si>
    <t>IQ896178</t>
  </si>
  <si>
    <t>AerCap Holdings N.V.</t>
  </si>
  <si>
    <t>IQ8968463</t>
  </si>
  <si>
    <t>Pakistan State Oil Company Limited</t>
  </si>
  <si>
    <t>IQ8970300</t>
  </si>
  <si>
    <t>IQ8971546</t>
  </si>
  <si>
    <t>E.SUN Financial Holding Company, Ltd.</t>
  </si>
  <si>
    <t>IQ8972333</t>
  </si>
  <si>
    <t>Blue Star New Chemical Materials Co., Ltd.</t>
  </si>
  <si>
    <t>IQ8972802</t>
  </si>
  <si>
    <t>Jeudan A/S</t>
  </si>
  <si>
    <t>IQ8976000</t>
  </si>
  <si>
    <t>Compagnie de l'Odet</t>
  </si>
  <si>
    <t>IQ89806</t>
  </si>
  <si>
    <t>ValueCommerce Co., Ltd.</t>
  </si>
  <si>
    <t>IQ8982773</t>
  </si>
  <si>
    <t>Axiata Group Berhad</t>
  </si>
  <si>
    <t>IQ8983678</t>
  </si>
  <si>
    <t>IQ8983681</t>
  </si>
  <si>
    <t>Organization of Football Prognostics S.A.</t>
  </si>
  <si>
    <t>IQ8983880</t>
  </si>
  <si>
    <t>Americold Realty Trust, Inc.</t>
  </si>
  <si>
    <t>IQ8985578</t>
  </si>
  <si>
    <t>Great Wall Motor Company Limited</t>
  </si>
  <si>
    <t>IQ8986547</t>
  </si>
  <si>
    <t>Immatics N.V.</t>
  </si>
  <si>
    <t>IQ9002466</t>
  </si>
  <si>
    <t>Kamada Ltd.</t>
  </si>
  <si>
    <t>IQ9002485</t>
  </si>
  <si>
    <t>IQ9002664</t>
  </si>
  <si>
    <t>Norwegian Air Shuttle ASA</t>
  </si>
  <si>
    <t>IQ9002979</t>
  </si>
  <si>
    <t>PT Bank Tabungan Negara (Persero) Tbk</t>
  </si>
  <si>
    <t>IQ9003256</t>
  </si>
  <si>
    <t>Avolta AG</t>
  </si>
  <si>
    <t>IQ9003306</t>
  </si>
  <si>
    <t>Def consulting, inc.</t>
  </si>
  <si>
    <t>IQ9003490</t>
  </si>
  <si>
    <t>Hyundai Motor India Limited</t>
  </si>
  <si>
    <t>IQ9003878</t>
  </si>
  <si>
    <t>National Mobile Telecommunications Company K.S.C.P.</t>
  </si>
  <si>
    <t>IQ9003966</t>
  </si>
  <si>
    <t>Abu Dhabi National Insurance Company PJSC</t>
  </si>
  <si>
    <t>IQ9004169</t>
  </si>
  <si>
    <t>Emirates Telecommunications Group Company PJSC</t>
  </si>
  <si>
    <t>IQ9009358</t>
  </si>
  <si>
    <t>Quick Co.,Ltd.</t>
  </si>
  <si>
    <t>IQ9010996</t>
  </si>
  <si>
    <t>Emmi AG</t>
  </si>
  <si>
    <t>IQ9011001</t>
  </si>
  <si>
    <t>NOTE AB (publ)</t>
  </si>
  <si>
    <t>IQ901985</t>
  </si>
  <si>
    <t>AtriCure, Inc.</t>
  </si>
  <si>
    <t>IQ90207</t>
  </si>
  <si>
    <t>Hitron Technologies Inc.</t>
  </si>
  <si>
    <t>IQ90323</t>
  </si>
  <si>
    <t>F5, Inc.</t>
  </si>
  <si>
    <t>IQ90442</t>
  </si>
  <si>
    <t>HealthStream, Inc.</t>
  </si>
  <si>
    <t>IQ904817</t>
  </si>
  <si>
    <t>Novozymes A/S</t>
  </si>
  <si>
    <t>IQ9048461</t>
  </si>
  <si>
    <t>Aker BP ASA</t>
  </si>
  <si>
    <t>IQ9051419</t>
  </si>
  <si>
    <t>Zain Bahrain B.S.C.</t>
  </si>
  <si>
    <t>IQ9067444</t>
  </si>
  <si>
    <t>MFEC Public Company Limited</t>
  </si>
  <si>
    <t>IQ9068477</t>
  </si>
  <si>
    <t>Concentrix Corporation</t>
  </si>
  <si>
    <t>IQ9071828</t>
  </si>
  <si>
    <t>China Oriental Group Company Limited</t>
  </si>
  <si>
    <t>IQ9074047</t>
  </si>
  <si>
    <t>Saudi Real Estate Company</t>
  </si>
  <si>
    <t>IQ9086195</t>
  </si>
  <si>
    <t>VTB Bank (public joint-stock company)</t>
  </si>
  <si>
    <t>IQ9087034</t>
  </si>
  <si>
    <t>Banque Saudi Fransi</t>
  </si>
  <si>
    <t>IQ9087259</t>
  </si>
  <si>
    <t>Immediate Acquisition Plc</t>
  </si>
  <si>
    <t>IQ9090934</t>
  </si>
  <si>
    <t>Gamehost Inc.</t>
  </si>
  <si>
    <t>IQ909408</t>
  </si>
  <si>
    <t>The Western Union Company</t>
  </si>
  <si>
    <t>IQ9104587</t>
  </si>
  <si>
    <t>TS Financial Holding Co., Ltd.</t>
  </si>
  <si>
    <t>IQ9104830</t>
  </si>
  <si>
    <t>Alkem Laboratories Limited</t>
  </si>
  <si>
    <t>IQ9104839</t>
  </si>
  <si>
    <t>Harima B.Stem Corporation</t>
  </si>
  <si>
    <t>IQ9105173</t>
  </si>
  <si>
    <t>Qinghai Salt Lake Industry Co.,Ltd</t>
  </si>
  <si>
    <t>IQ9105183</t>
  </si>
  <si>
    <t>Kesla Oyj</t>
  </si>
  <si>
    <t>IQ91093</t>
  </si>
  <si>
    <t>Charles River Laboratories International, Inc.</t>
  </si>
  <si>
    <t>IQ9110773</t>
  </si>
  <si>
    <t>Insignia Financial Ltd.</t>
  </si>
  <si>
    <t>IQ911172</t>
  </si>
  <si>
    <t>Novabase S.G.P.S., S.A.</t>
  </si>
  <si>
    <t>IQ9112623</t>
  </si>
  <si>
    <t>Petronet LNG Limited</t>
  </si>
  <si>
    <t>IQ91183</t>
  </si>
  <si>
    <t>LendingTree, Inc.</t>
  </si>
  <si>
    <t>IQ9123600</t>
  </si>
  <si>
    <t>Heidmar Maritime Holdings Corp.</t>
  </si>
  <si>
    <t>IQ9125478</t>
  </si>
  <si>
    <t>Bank of Maharashtra</t>
  </si>
  <si>
    <t>IQ9125850</t>
  </si>
  <si>
    <t>Papoutsanis S.A.</t>
  </si>
  <si>
    <t>IQ9125868</t>
  </si>
  <si>
    <t>Frigoglass S.A.I.C.</t>
  </si>
  <si>
    <t>IQ91280</t>
  </si>
  <si>
    <t>Abra Information Technologies Ltd.</t>
  </si>
  <si>
    <t>IQ913010</t>
  </si>
  <si>
    <t>Signature Bank</t>
  </si>
  <si>
    <t>IQ9131353</t>
  </si>
  <si>
    <t>Forrás nyRt.</t>
  </si>
  <si>
    <t>IQ9132241</t>
  </si>
  <si>
    <t>PTC India Limited</t>
  </si>
  <si>
    <t>IQ9140434</t>
  </si>
  <si>
    <t>AS Tallinna Sadam</t>
  </si>
  <si>
    <t>IQ9141170</t>
  </si>
  <si>
    <t>Hindustan Aeronautics Limited</t>
  </si>
  <si>
    <t>IQ9141250</t>
  </si>
  <si>
    <t>IQ9141341</t>
  </si>
  <si>
    <t>AS Rigas kugu buvetava</t>
  </si>
  <si>
    <t>IQ9141638</t>
  </si>
  <si>
    <t>MMAG Holdings Berhad</t>
  </si>
  <si>
    <t>IQ9142038</t>
  </si>
  <si>
    <t>Micro Systemation AB (publ)</t>
  </si>
  <si>
    <t>IQ9142091</t>
  </si>
  <si>
    <t>Salling Bank A/S</t>
  </si>
  <si>
    <t>IQ915277</t>
  </si>
  <si>
    <t>Jumbo S.A.</t>
  </si>
  <si>
    <t>IQ915717</t>
  </si>
  <si>
    <t>GN Store Nord A/S</t>
  </si>
  <si>
    <t>IQ9157881</t>
  </si>
  <si>
    <t>Pulsar Group plc</t>
  </si>
  <si>
    <t>IQ915825</t>
  </si>
  <si>
    <t>Zentiva S.A.</t>
  </si>
  <si>
    <t>IQ91638</t>
  </si>
  <si>
    <t>Carrefour SA</t>
  </si>
  <si>
    <t>IQ91675</t>
  </si>
  <si>
    <t>Graham Holdings Company</t>
  </si>
  <si>
    <t>IQ9170746</t>
  </si>
  <si>
    <t>accesso Technology Group plc</t>
  </si>
  <si>
    <t>IQ9170921</t>
  </si>
  <si>
    <t>Acumentis Group Limited</t>
  </si>
  <si>
    <t>IQ9171178</t>
  </si>
  <si>
    <t>NUTEX Investments Public Limited Company</t>
  </si>
  <si>
    <t>IQ9171196</t>
  </si>
  <si>
    <t>Boryszew S.A.</t>
  </si>
  <si>
    <t>IQ9171565</t>
  </si>
  <si>
    <t>OPUS GLOBAL Nyrt.</t>
  </si>
  <si>
    <t>IQ9171865</t>
  </si>
  <si>
    <t>Remak-Energomontaz S.A.</t>
  </si>
  <si>
    <t>IQ9171918</t>
  </si>
  <si>
    <t>Budapesti Értéktozsde Nyilvánosan Muködo Részvénytársaság</t>
  </si>
  <si>
    <t>IQ9171988</t>
  </si>
  <si>
    <t>PBS Finanse S.A.</t>
  </si>
  <si>
    <t>IQ91774</t>
  </si>
  <si>
    <t>Telstra Group Limited</t>
  </si>
  <si>
    <t>IQ91780</t>
  </si>
  <si>
    <t>Hybrid Software Group PLC</t>
  </si>
  <si>
    <t>IQ91805934</t>
  </si>
  <si>
    <t>KBS Real Estate Investment Trust III, Inc.</t>
  </si>
  <si>
    <t>IQ9182598</t>
  </si>
  <si>
    <t>S.N.T.G.N. Transgaz S.A.</t>
  </si>
  <si>
    <t>IQ9182616</t>
  </si>
  <si>
    <t>JUSUNG ENGINEERING Co.,Ltd.</t>
  </si>
  <si>
    <t>IQ9182846</t>
  </si>
  <si>
    <t>Grigeo Group AB</t>
  </si>
  <si>
    <t>IQ91829</t>
  </si>
  <si>
    <t>Mitsui &amp; Co., Ltd.</t>
  </si>
  <si>
    <t>IQ9184014</t>
  </si>
  <si>
    <t>Caisse Régionale de Crédit Agricole Mutuel Sud Rhône Alpes</t>
  </si>
  <si>
    <t>IQ91868</t>
  </si>
  <si>
    <t>Samsung Electronics Co., Ltd.</t>
  </si>
  <si>
    <t>IQ91898131</t>
  </si>
  <si>
    <t>Krynica Vitamin S.A.</t>
  </si>
  <si>
    <t>IQ919208</t>
  </si>
  <si>
    <t>SP Group A/S</t>
  </si>
  <si>
    <t>IQ9192276</t>
  </si>
  <si>
    <t>Coal India Limited</t>
  </si>
  <si>
    <t>IQ9192756</t>
  </si>
  <si>
    <t>Sogn Sparebank</t>
  </si>
  <si>
    <t>IQ9193335</t>
  </si>
  <si>
    <t>Bakkavor Group plc</t>
  </si>
  <si>
    <t>IQ9193567</t>
  </si>
  <si>
    <t>Japan Prime Realty Investment Corporation</t>
  </si>
  <si>
    <t>IQ919378</t>
  </si>
  <si>
    <t>Dometic Group AB (publ)</t>
  </si>
  <si>
    <t>IQ919599</t>
  </si>
  <si>
    <t>iomart Group plc</t>
  </si>
  <si>
    <t>IQ92001</t>
  </si>
  <si>
    <t>American Express Company</t>
  </si>
  <si>
    <t>IQ9203811</t>
  </si>
  <si>
    <t>Grupo Mexicano de Desarrollo, S.A.B.</t>
  </si>
  <si>
    <t>IQ9205420</t>
  </si>
  <si>
    <t>IQ9206114</t>
  </si>
  <si>
    <t>Pharmaniaga Berhad</t>
  </si>
  <si>
    <t>IQ9206309</t>
  </si>
  <si>
    <t>Kuwait National Cinema Company (K.P.S.C)</t>
  </si>
  <si>
    <t>IQ9206345</t>
  </si>
  <si>
    <t>Heba Fastighets AB (publ)</t>
  </si>
  <si>
    <t>IQ92089</t>
  </si>
  <si>
    <t>Japan Communications Inc.</t>
  </si>
  <si>
    <t>IQ921230</t>
  </si>
  <si>
    <t>SHL Telemedicine Ltd.</t>
  </si>
  <si>
    <t>IQ92126</t>
  </si>
  <si>
    <t>Grupo Financiero Inbursa, S.A.B. de C.V.</t>
  </si>
  <si>
    <t>IQ9220326</t>
  </si>
  <si>
    <t>Phison Electronics Corp.</t>
  </si>
  <si>
    <t>IQ9220341</t>
  </si>
  <si>
    <t>SpareBank 1 Ringerike Hadeland</t>
  </si>
  <si>
    <t>IQ9220344</t>
  </si>
  <si>
    <t>NARI Technology Co., Ltd.</t>
  </si>
  <si>
    <t>IQ9220428</t>
  </si>
  <si>
    <t>Fenix Outdoor International AG</t>
  </si>
  <si>
    <t>IQ9220451</t>
  </si>
  <si>
    <t>Beijing Gehua Catv Network Co.,Ltd.</t>
  </si>
  <si>
    <t>IQ9220520</t>
  </si>
  <si>
    <t>Sekerbank T.A.S.</t>
  </si>
  <si>
    <t>IQ9220624</t>
  </si>
  <si>
    <t>IQ9220630</t>
  </si>
  <si>
    <t>Sopharma AD</t>
  </si>
  <si>
    <t>IQ9220802</t>
  </si>
  <si>
    <t>FastPartner AB (publ)</t>
  </si>
  <si>
    <t>IQ9220818</t>
  </si>
  <si>
    <t>Genimous Technology Co., Ltd.</t>
  </si>
  <si>
    <t>IQ9220820</t>
  </si>
  <si>
    <t>Aeon Kyushu Co., Ltd.</t>
  </si>
  <si>
    <t>IQ9220926</t>
  </si>
  <si>
    <t>IQ9221328</t>
  </si>
  <si>
    <t>Powerlogics Co., Ltd.</t>
  </si>
  <si>
    <t>IQ9221386</t>
  </si>
  <si>
    <t>IQ9221389</t>
  </si>
  <si>
    <t>IQ9221391</t>
  </si>
  <si>
    <t>Moment Group AB</t>
  </si>
  <si>
    <t>IQ9221395</t>
  </si>
  <si>
    <t>Kyobo Securities Co.,Ltd.</t>
  </si>
  <si>
    <t>IQ9221423</t>
  </si>
  <si>
    <t>Medical System Network Co., Ltd.</t>
  </si>
  <si>
    <t>IQ9221744</t>
  </si>
  <si>
    <t>Dogus Gayrimenkul Yatirim Ortakligi A.S.</t>
  </si>
  <si>
    <t>IQ9221768</t>
  </si>
  <si>
    <t>Maynilad Water Services, Inc.</t>
  </si>
  <si>
    <t>IQ9221878</t>
  </si>
  <si>
    <t>Lollands Bank A/S</t>
  </si>
  <si>
    <t>IQ9221925</t>
  </si>
  <si>
    <t>Invalda INVL, AB</t>
  </si>
  <si>
    <t>IQ9221998</t>
  </si>
  <si>
    <t>IQ9223876</t>
  </si>
  <si>
    <t>Canada West Capital Corp.</t>
  </si>
  <si>
    <t>IQ9235643</t>
  </si>
  <si>
    <t>Yara International ASA</t>
  </si>
  <si>
    <t>IQ9236437</t>
  </si>
  <si>
    <t>APB Apranga</t>
  </si>
  <si>
    <t>IQ9236621</t>
  </si>
  <si>
    <t>Cube System Inc.</t>
  </si>
  <si>
    <t>IQ9237211</t>
  </si>
  <si>
    <t>GMO internet, Inc.</t>
  </si>
  <si>
    <t>IQ9237213</t>
  </si>
  <si>
    <t>Space Shower Skiyaki Holdings Inc.</t>
  </si>
  <si>
    <t>IQ9237218</t>
  </si>
  <si>
    <t>ASOS Plc</t>
  </si>
  <si>
    <t>IQ9237256</t>
  </si>
  <si>
    <t>IQ9237468</t>
  </si>
  <si>
    <t>Petra Diamonds Limited</t>
  </si>
  <si>
    <t>IQ9237590</t>
  </si>
  <si>
    <t>Gansu Jiu Steel Group Hongxing Iron &amp; Steel Co.,Ltd.</t>
  </si>
  <si>
    <t>IQ9237616</t>
  </si>
  <si>
    <t>Gyldendal ASA</t>
  </si>
  <si>
    <t>IQ9237641</t>
  </si>
  <si>
    <t>Inmeta ASA</t>
  </si>
  <si>
    <t>IQ9238097</t>
  </si>
  <si>
    <t>Beijer Ref AB (publ)</t>
  </si>
  <si>
    <t>IQ9239890</t>
  </si>
  <si>
    <t>Betsson AB (publ)</t>
  </si>
  <si>
    <t>IQ9239923</t>
  </si>
  <si>
    <t>PT. Garuda Indonesia (Persero) Tbk</t>
  </si>
  <si>
    <t>IQ9240138</t>
  </si>
  <si>
    <t>IQ9240153</t>
  </si>
  <si>
    <t>Vakif Gayrimenkul Yatirim Ortakligi AS</t>
  </si>
  <si>
    <t>IQ9245047</t>
  </si>
  <si>
    <t>Laurent-Perrier S.A.</t>
  </si>
  <si>
    <t>IQ9245277</t>
  </si>
  <si>
    <t>SM ENTERTAINMENT JAPAN Co.,Ltd.</t>
  </si>
  <si>
    <t>IQ9245406</t>
  </si>
  <si>
    <t>MBH Jelzálogbank Nyilvánosan Muködo Részvénytársaság</t>
  </si>
  <si>
    <t>IQ9245432</t>
  </si>
  <si>
    <t>Investors House Oyj</t>
  </si>
  <si>
    <t>IQ9245446</t>
  </si>
  <si>
    <t>Boreo Oyj</t>
  </si>
  <si>
    <t>IQ9245471</t>
  </si>
  <si>
    <t>Lesto AB</t>
  </si>
  <si>
    <t>IQ9245500</t>
  </si>
  <si>
    <t>IQ9245581</t>
  </si>
  <si>
    <t>PJP Makrum S.A.</t>
  </si>
  <si>
    <t>IQ9245635</t>
  </si>
  <si>
    <t>Shenzhen SED Industry Co., Ltd.</t>
  </si>
  <si>
    <t>IQ9245759</t>
  </si>
  <si>
    <t>Arendals Fossekompani ASA</t>
  </si>
  <si>
    <t>IQ9245873</t>
  </si>
  <si>
    <t>IQ9247183</t>
  </si>
  <si>
    <t>SilverSun Technologies, Inc.</t>
  </si>
  <si>
    <t>IQ9247390</t>
  </si>
  <si>
    <t>Chong Hong Construction Co., Ltd.</t>
  </si>
  <si>
    <t>IQ9247431</t>
  </si>
  <si>
    <t>Dr Pepper Snapple Group, Inc.</t>
  </si>
  <si>
    <t>IQ9247960</t>
  </si>
  <si>
    <t>Marvelous Inc.</t>
  </si>
  <si>
    <t>IQ9248638</t>
  </si>
  <si>
    <t>Alfresa Holdings Corporation</t>
  </si>
  <si>
    <t>IQ9249099</t>
  </si>
  <si>
    <t>Divi's Laboratories Limited</t>
  </si>
  <si>
    <t>IQ9249315</t>
  </si>
  <si>
    <t>China Yangtze Power Co., Ltd.</t>
  </si>
  <si>
    <t>IQ9261891</t>
  </si>
  <si>
    <t>JLT Mobile Computers AB (publ)</t>
  </si>
  <si>
    <t>IQ9261902</t>
  </si>
  <si>
    <t>Jizhong Energy Resources Co., Ltd.</t>
  </si>
  <si>
    <t>IQ9261932</t>
  </si>
  <si>
    <t>Zoomlion Heavy Industry Science and Technology Co., Ltd.</t>
  </si>
  <si>
    <t>IQ9262023</t>
  </si>
  <si>
    <t>EDION Corporation</t>
  </si>
  <si>
    <t>IQ9262042</t>
  </si>
  <si>
    <t>PT Duta Pertiwi Tbk</t>
  </si>
  <si>
    <t>IQ9262567</t>
  </si>
  <si>
    <t>Anhui Shanying Paper Industry Co.,Ltd.</t>
  </si>
  <si>
    <t>IQ9263360</t>
  </si>
  <si>
    <t>FPT Corporation</t>
  </si>
  <si>
    <t>IQ9263644</t>
  </si>
  <si>
    <t>Hua Nan Financial Holdings Co., Ltd.</t>
  </si>
  <si>
    <t>IQ9263975</t>
  </si>
  <si>
    <t>Abu Dhabi Islamic Bank PJSC</t>
  </si>
  <si>
    <t>IQ9264824</t>
  </si>
  <si>
    <t>Instal-Lublin SA</t>
  </si>
  <si>
    <t>IQ9265417</t>
  </si>
  <si>
    <t>Chipbond Technology Corporation</t>
  </si>
  <si>
    <t>IQ9265491</t>
  </si>
  <si>
    <t>Digital Garage, Inc.</t>
  </si>
  <si>
    <t>IQ9272718</t>
  </si>
  <si>
    <t>Berger Paints India Limited</t>
  </si>
  <si>
    <t>IQ9273050</t>
  </si>
  <si>
    <t>IMAGICA GROUP Inc.</t>
  </si>
  <si>
    <t>IQ9273142</t>
  </si>
  <si>
    <t>Talex S.A.</t>
  </si>
  <si>
    <t>IQ9273153</t>
  </si>
  <si>
    <t>Apator S.A.</t>
  </si>
  <si>
    <t>IQ9273172</t>
  </si>
  <si>
    <t>Novaturas AB</t>
  </si>
  <si>
    <t>IQ9273440</t>
  </si>
  <si>
    <t>IQ9273820</t>
  </si>
  <si>
    <t>CP ALL Public Company Limited</t>
  </si>
  <si>
    <t>IQ9274012</t>
  </si>
  <si>
    <t>China National Building Material Company Limited</t>
  </si>
  <si>
    <t>IQ9274438</t>
  </si>
  <si>
    <t>Kingsoft Corporation Limited</t>
  </si>
  <si>
    <t>IQ9274487</t>
  </si>
  <si>
    <t>IQ9274701</t>
  </si>
  <si>
    <t>Guangzhou Automobile Group Co., Ltd.</t>
  </si>
  <si>
    <t>IQ9274776</t>
  </si>
  <si>
    <t>Eneva S.A.</t>
  </si>
  <si>
    <t>IQ9275224</t>
  </si>
  <si>
    <t>GD Power Development Co.,Ltd</t>
  </si>
  <si>
    <t>IQ9275275</t>
  </si>
  <si>
    <t>KG Chemical Corporation</t>
  </si>
  <si>
    <t>IQ92768</t>
  </si>
  <si>
    <t>iHeartMedia, Inc.</t>
  </si>
  <si>
    <t>IQ9276977</t>
  </si>
  <si>
    <t>Funai Soken Holdings Incorporated</t>
  </si>
  <si>
    <t>IQ92816</t>
  </si>
  <si>
    <t>adidas AG</t>
  </si>
  <si>
    <t>IQ92817</t>
  </si>
  <si>
    <t>Costco Wholesale Corporation</t>
  </si>
  <si>
    <t>IQ9282918</t>
  </si>
  <si>
    <t>MannKind Corporation</t>
  </si>
  <si>
    <t>IQ9283092</t>
  </si>
  <si>
    <t>Weichai Power Co., Ltd.</t>
  </si>
  <si>
    <t>IQ9283851</t>
  </si>
  <si>
    <t>Abu Dhabi Commercial Bank PJSC</t>
  </si>
  <si>
    <t>IQ9283908</t>
  </si>
  <si>
    <t>CSS Holdings,Ltd.</t>
  </si>
  <si>
    <t>IQ9284002</t>
  </si>
  <si>
    <t>ECB S.A.</t>
  </si>
  <si>
    <t>IQ9284009</t>
  </si>
  <si>
    <t>Lubawa S.A.</t>
  </si>
  <si>
    <t>IQ9284025</t>
  </si>
  <si>
    <t>Mennica Polska S.A.</t>
  </si>
  <si>
    <t>IQ9284089</t>
  </si>
  <si>
    <t>Budapesti Ingatlan Hasznosítási és Fejlesztési Nyrt.</t>
  </si>
  <si>
    <t>IQ9284137</t>
  </si>
  <si>
    <t>mySafety Group AB</t>
  </si>
  <si>
    <t>IQ92843</t>
  </si>
  <si>
    <t>Asia Orient Holdings Limited</t>
  </si>
  <si>
    <t>IQ9285045</t>
  </si>
  <si>
    <t>IQ9285238</t>
  </si>
  <si>
    <t>Türkiye Sigorta A.S.</t>
  </si>
  <si>
    <t>IQ9286191</t>
  </si>
  <si>
    <t>Dubai Islamic Bank P.J.S.C.</t>
  </si>
  <si>
    <t>IQ9286269</t>
  </si>
  <si>
    <t>Emirates NBD Bank PJSC</t>
  </si>
  <si>
    <t>IQ9286774</t>
  </si>
  <si>
    <t>Odlewnie Polskie S.A.</t>
  </si>
  <si>
    <t>IQ929271</t>
  </si>
  <si>
    <t>Renesas Electronics Corporation</t>
  </si>
  <si>
    <t>IQ9301226</t>
  </si>
  <si>
    <t>Savola Group Company</t>
  </si>
  <si>
    <t>IQ9301251</t>
  </si>
  <si>
    <t>Kopparbergs Bryggeri AB (publ)</t>
  </si>
  <si>
    <t>IQ9301619</t>
  </si>
  <si>
    <t>HanKore Environment Tech Group Limited</t>
  </si>
  <si>
    <t>IQ9301631</t>
  </si>
  <si>
    <t>Tien Wah Press Holdings Berhad</t>
  </si>
  <si>
    <t>IQ93027</t>
  </si>
  <si>
    <t>Helix Energy Solutions Group, Inc.</t>
  </si>
  <si>
    <t>IQ93030</t>
  </si>
  <si>
    <t>Range Resources Corporation</t>
  </si>
  <si>
    <t>IQ9305839</t>
  </si>
  <si>
    <t>Elastron S.A. - Steel Service Centers</t>
  </si>
  <si>
    <t>IQ9306270</t>
  </si>
  <si>
    <t>PT AKR Corporindo Tbk</t>
  </si>
  <si>
    <t>IQ9306791</t>
  </si>
  <si>
    <t>Jindal Saw Limited</t>
  </si>
  <si>
    <t>IQ9307127</t>
  </si>
  <si>
    <t>Kazakhtelecom JSC</t>
  </si>
  <si>
    <t>IQ93136</t>
  </si>
  <si>
    <t>BGC Group, Inc.</t>
  </si>
  <si>
    <t>IQ9317680</t>
  </si>
  <si>
    <t>Thrace Plastics Holding Company S.A.</t>
  </si>
  <si>
    <t>IQ93196</t>
  </si>
  <si>
    <t>IQ932125</t>
  </si>
  <si>
    <t>Bruncor Inc</t>
  </si>
  <si>
    <t>IQ932131</t>
  </si>
  <si>
    <t>Kotak Mahindra Bank Limited</t>
  </si>
  <si>
    <t>IQ932791</t>
  </si>
  <si>
    <t>New Hope Corporation Limited</t>
  </si>
  <si>
    <t>IQ9329286</t>
  </si>
  <si>
    <t>Starbreeze AB (publ)</t>
  </si>
  <si>
    <t>IQ9329312</t>
  </si>
  <si>
    <t>Allied Farmers Limited</t>
  </si>
  <si>
    <t>IQ9329390</t>
  </si>
  <si>
    <t>Vitec Software Group AB (publ)</t>
  </si>
  <si>
    <t>IQ9329872</t>
  </si>
  <si>
    <t>Alumil Aluminium Industry S.A.</t>
  </si>
  <si>
    <t>IQ9329882</t>
  </si>
  <si>
    <t>LAMDA Development S.A.</t>
  </si>
  <si>
    <t>IQ9329903</t>
  </si>
  <si>
    <t>PAL Holdings, Inc.</t>
  </si>
  <si>
    <t>IQ93339</t>
  </si>
  <si>
    <t>T-Mobile US, Inc.</t>
  </si>
  <si>
    <t>IQ9336919</t>
  </si>
  <si>
    <t>Patanjali Foods Limited</t>
  </si>
  <si>
    <t>IQ93396</t>
  </si>
  <si>
    <t>Eastman Kodak Company</t>
  </si>
  <si>
    <t>IQ934070</t>
  </si>
  <si>
    <t>MCH Group AG</t>
  </si>
  <si>
    <t>IQ93425</t>
  </si>
  <si>
    <t>CACI International Inc</t>
  </si>
  <si>
    <t>IQ9342721</t>
  </si>
  <si>
    <t>Comvita Limited</t>
  </si>
  <si>
    <t>IQ9343147</t>
  </si>
  <si>
    <t>Mathios Refractories S.A.</t>
  </si>
  <si>
    <t>IQ934467</t>
  </si>
  <si>
    <t>NXP Semiconductors N.V.</t>
  </si>
  <si>
    <t>IQ93462</t>
  </si>
  <si>
    <t>Alvarion Ltd.</t>
  </si>
  <si>
    <t>IQ93471</t>
  </si>
  <si>
    <t>Vantiva S.A.</t>
  </si>
  <si>
    <t>IQ93483</t>
  </si>
  <si>
    <t>RiT Technologies Ltd.</t>
  </si>
  <si>
    <t>IQ93486</t>
  </si>
  <si>
    <t>Enel SpA</t>
  </si>
  <si>
    <t>IQ93552</t>
  </si>
  <si>
    <t>Ellomay Capital Ltd.</t>
  </si>
  <si>
    <t>IQ93578</t>
  </si>
  <si>
    <t>CNO Financial Group, Inc.</t>
  </si>
  <si>
    <t>IQ935881</t>
  </si>
  <si>
    <t>Nawi Group Ltd</t>
  </si>
  <si>
    <t>IQ93624</t>
  </si>
  <si>
    <t>IQ93625</t>
  </si>
  <si>
    <t>CVS Health Corporation</t>
  </si>
  <si>
    <t>IQ9363520</t>
  </si>
  <si>
    <t>Charter Hall Social Infrastructure REIT</t>
  </si>
  <si>
    <t>IQ9363591</t>
  </si>
  <si>
    <t>Angel Yeast Co., Ltd</t>
  </si>
  <si>
    <t>IQ9363657</t>
  </si>
  <si>
    <t>Bank Ochrony Srodowiska S.A.</t>
  </si>
  <si>
    <t>IQ937175</t>
  </si>
  <si>
    <t>Guillemot Corporation S.A.</t>
  </si>
  <si>
    <t>IQ937352</t>
  </si>
  <si>
    <t>Polytec Holding AG</t>
  </si>
  <si>
    <t>IQ9376903</t>
  </si>
  <si>
    <t>OceanaGold Corporation</t>
  </si>
  <si>
    <t>IQ9377026</t>
  </si>
  <si>
    <t>Star Fusion Group Co., Ltd.</t>
  </si>
  <si>
    <t>IQ9377918</t>
  </si>
  <si>
    <t>Top Energy Company Ltd.Shanxi</t>
  </si>
  <si>
    <t>IQ9382071</t>
  </si>
  <si>
    <t>Montebalito, S.A.</t>
  </si>
  <si>
    <t>IQ9383603</t>
  </si>
  <si>
    <t>AQ Group AB (publ)</t>
  </si>
  <si>
    <t>IQ9390969</t>
  </si>
  <si>
    <t>Navigator Holdings Ltd.</t>
  </si>
  <si>
    <t>IQ9391774</t>
  </si>
  <si>
    <t>Byggma ASA</t>
  </si>
  <si>
    <t>IQ9393549</t>
  </si>
  <si>
    <t>Yonyou Network Technology Co.,Ltd.</t>
  </si>
  <si>
    <t>IQ9394576</t>
  </si>
  <si>
    <t>Athens Water Supply and Sewerage Company S.A.</t>
  </si>
  <si>
    <t>IQ9395988</t>
  </si>
  <si>
    <t>EQB Inc.</t>
  </si>
  <si>
    <t>IQ9405921</t>
  </si>
  <si>
    <t>GiG Works Inc.</t>
  </si>
  <si>
    <t>IQ9406148</t>
  </si>
  <si>
    <t>Tech Mahindra Limited</t>
  </si>
  <si>
    <t>IQ9406299</t>
  </si>
  <si>
    <t>Tsinghua Tongfang Co., Ltd.</t>
  </si>
  <si>
    <t>IQ9406788</t>
  </si>
  <si>
    <t>National Bank of Pakistan</t>
  </si>
  <si>
    <t>IQ9407701</t>
  </si>
  <si>
    <t>Captor Capital Corp.</t>
  </si>
  <si>
    <t>IQ9408527</t>
  </si>
  <si>
    <t>China Zenith Chemical Group Limited</t>
  </si>
  <si>
    <t>IQ9410328</t>
  </si>
  <si>
    <t>NATCO Pharma Limited</t>
  </si>
  <si>
    <t>IQ9410333</t>
  </si>
  <si>
    <t>Turcas Petrol A.S.</t>
  </si>
  <si>
    <t>IQ9412776</t>
  </si>
  <si>
    <t>D2L Inc.</t>
  </si>
  <si>
    <t>IQ9412803</t>
  </si>
  <si>
    <t>Equasens Société anonyme</t>
  </si>
  <si>
    <t>IQ94238</t>
  </si>
  <si>
    <t>Sirius XM Holdings Inc.</t>
  </si>
  <si>
    <t>IQ9428253</t>
  </si>
  <si>
    <t>Demisas Döküm Emaye Mamülleri Sanayi Anonim Sirketi</t>
  </si>
  <si>
    <t>IQ9428254</t>
  </si>
  <si>
    <t>Vakif Finansal Kiralama A.S.</t>
  </si>
  <si>
    <t>IQ9429145</t>
  </si>
  <si>
    <t>IQ9429314</t>
  </si>
  <si>
    <t>Systena Corporation</t>
  </si>
  <si>
    <t>IQ9435374</t>
  </si>
  <si>
    <t>Phoslock Environmental Technologies Limited</t>
  </si>
  <si>
    <t>IQ9437949</t>
  </si>
  <si>
    <t>Value Grupo Financiero, S.A.B. de C.V.</t>
  </si>
  <si>
    <t>IQ9438335</t>
  </si>
  <si>
    <t>The Bombay Burmah Trading Corporation Limited</t>
  </si>
  <si>
    <t>IQ9438360</t>
  </si>
  <si>
    <t>Shriram Finance Limited</t>
  </si>
  <si>
    <t>IQ9438404</t>
  </si>
  <si>
    <t>Acanthe Développement</t>
  </si>
  <si>
    <t>IQ9438601</t>
  </si>
  <si>
    <t>Lindsay Australia Limited</t>
  </si>
  <si>
    <t>IQ9440441</t>
  </si>
  <si>
    <t>IQ9440556</t>
  </si>
  <si>
    <t>Merkur PrivatBank KgaA</t>
  </si>
  <si>
    <t>IQ944114</t>
  </si>
  <si>
    <t>Buzzi S.p.A.</t>
  </si>
  <si>
    <t>IQ94416</t>
  </si>
  <si>
    <t>Xaar plc</t>
  </si>
  <si>
    <t>IQ9444413</t>
  </si>
  <si>
    <t>MEG Energy Corp.</t>
  </si>
  <si>
    <t>IQ9446563</t>
  </si>
  <si>
    <t>Zetrix AI Berhad</t>
  </si>
  <si>
    <t>IQ9447242</t>
  </si>
  <si>
    <t>ADENTRA Inc.</t>
  </si>
  <si>
    <t>IQ9448017</t>
  </si>
  <si>
    <t>Guizhou Yibai Pharmaceutical Co., Ltd.</t>
  </si>
  <si>
    <t>IQ9450317</t>
  </si>
  <si>
    <t>Analyst I.M.S. Investment Management Services Ltd</t>
  </si>
  <si>
    <t>IQ9454824</t>
  </si>
  <si>
    <t>Dewan Housing Finance Corporation Limited</t>
  </si>
  <si>
    <t>IQ94581</t>
  </si>
  <si>
    <t>Seco/Warwick S.A.</t>
  </si>
  <si>
    <t>IQ9459992</t>
  </si>
  <si>
    <t>Seegene, Inc.</t>
  </si>
  <si>
    <t>IQ94613</t>
  </si>
  <si>
    <t>Haemonetics Corporation</t>
  </si>
  <si>
    <t>IQ94614</t>
  </si>
  <si>
    <t>Stryker Corporation</t>
  </si>
  <si>
    <t>IQ946236</t>
  </si>
  <si>
    <t>C. Mer Industries Ltd.</t>
  </si>
  <si>
    <t>IQ9463044</t>
  </si>
  <si>
    <t>Daewon Pharmaceutical Co., Ltd.</t>
  </si>
  <si>
    <t>IQ9463057</t>
  </si>
  <si>
    <t>Suheung Co., Ltd.</t>
  </si>
  <si>
    <t>IQ9463709</t>
  </si>
  <si>
    <t>NICE Information Service Co., Ltd.</t>
  </si>
  <si>
    <t>IQ9464133</t>
  </si>
  <si>
    <t>Shandong Hualu-Hengsheng Chemical Co., Ltd.</t>
  </si>
  <si>
    <t>IQ9464187</t>
  </si>
  <si>
    <t>NIPPON PARKING DEVELOPMENT Co.,Ltd.</t>
  </si>
  <si>
    <t>IQ9464680</t>
  </si>
  <si>
    <t>Zimbabwe Newspapers (1980) Limited</t>
  </si>
  <si>
    <t>IQ947002</t>
  </si>
  <si>
    <t>S4E S.A.</t>
  </si>
  <si>
    <t>IQ947044</t>
  </si>
  <si>
    <t>Banco BTG Pactual S.A.</t>
  </si>
  <si>
    <t>IQ947215</t>
  </si>
  <si>
    <t>DLSI</t>
  </si>
  <si>
    <t>IQ94728</t>
  </si>
  <si>
    <t>Teradyne, Inc.</t>
  </si>
  <si>
    <t>IQ9475611</t>
  </si>
  <si>
    <t>NOBA Bank Group AB (publ)</t>
  </si>
  <si>
    <t>IQ9475840</t>
  </si>
  <si>
    <t>Cubic Korea Inc.</t>
  </si>
  <si>
    <t>IQ9475874</t>
  </si>
  <si>
    <t>Kweichow Moutai Co., Ltd.</t>
  </si>
  <si>
    <t>IQ9476191</t>
  </si>
  <si>
    <t>Care Twentyone Corporation</t>
  </si>
  <si>
    <t>IQ9476223</t>
  </si>
  <si>
    <t>Big Medya Teknoloji Anonim Sirketi</t>
  </si>
  <si>
    <t>IQ9476227</t>
  </si>
  <si>
    <t>Akenerji Elektrik Üretim A.S.</t>
  </si>
  <si>
    <t>IQ9476468</t>
  </si>
  <si>
    <t>Industrias CH, S. A. B. de C. V.</t>
  </si>
  <si>
    <t>IQ9476548</t>
  </si>
  <si>
    <t>IQ9476883</t>
  </si>
  <si>
    <t>Naphtha Israel Petroleum Corp. Ltd.</t>
  </si>
  <si>
    <t>IQ94799</t>
  </si>
  <si>
    <t>Oceaneering International, Inc.</t>
  </si>
  <si>
    <t>IQ94877</t>
  </si>
  <si>
    <t>Cascades Inc.</t>
  </si>
  <si>
    <t>IQ9495826</t>
  </si>
  <si>
    <t>Gana Media Group PLC</t>
  </si>
  <si>
    <t>IQ9496846</t>
  </si>
  <si>
    <t>MTN Nigeria Communications PLC</t>
  </si>
  <si>
    <t>IQ9501137</t>
  </si>
  <si>
    <t>Medical Facilities Corporation</t>
  </si>
  <si>
    <t>IQ9502955</t>
  </si>
  <si>
    <t>National Real Estate Company - K.P.S.C.</t>
  </si>
  <si>
    <t>IQ95052</t>
  </si>
  <si>
    <t>Ease2pay N.V.</t>
  </si>
  <si>
    <t>IQ95126371</t>
  </si>
  <si>
    <t>Zamet S.A.</t>
  </si>
  <si>
    <t>IQ95148848</t>
  </si>
  <si>
    <t>KG Eco Solution Co.,Ltd.</t>
  </si>
  <si>
    <t>IQ95149437</t>
  </si>
  <si>
    <t>Spruce Power Holding Corporation</t>
  </si>
  <si>
    <t>IQ95149815</t>
  </si>
  <si>
    <t>ktcs corporation</t>
  </si>
  <si>
    <t>IQ9516531</t>
  </si>
  <si>
    <t>Promate Electronic Co.,Ltd.</t>
  </si>
  <si>
    <t>IQ95209</t>
  </si>
  <si>
    <t>Gemplus International SA</t>
  </si>
  <si>
    <t>IQ952512</t>
  </si>
  <si>
    <t>Arko Corp.</t>
  </si>
  <si>
    <t>IQ95270</t>
  </si>
  <si>
    <t>CSE Global Limited</t>
  </si>
  <si>
    <t>IQ95281</t>
  </si>
  <si>
    <t>ELAN Microelectronics Corporation</t>
  </si>
  <si>
    <t>IQ953005</t>
  </si>
  <si>
    <t>Celsia Colombia S.A. E.S.P.</t>
  </si>
  <si>
    <t>IQ95307648</t>
  </si>
  <si>
    <t>Eqva ASA</t>
  </si>
  <si>
    <t>IQ9531515</t>
  </si>
  <si>
    <t>IQ9531559</t>
  </si>
  <si>
    <t>Çelik Halat ve Tel Sanayii A.S.</t>
  </si>
  <si>
    <t>IQ9531585</t>
  </si>
  <si>
    <t>Zicom Group Limited</t>
  </si>
  <si>
    <t>IQ9531657</t>
  </si>
  <si>
    <t>The Commercial Bank (P.S.Q.C.)</t>
  </si>
  <si>
    <t>IQ9531876</t>
  </si>
  <si>
    <t>NMDC Limited</t>
  </si>
  <si>
    <t>IQ9532298</t>
  </si>
  <si>
    <t>IQ9532370</t>
  </si>
  <si>
    <t>IQ953488</t>
  </si>
  <si>
    <t>Bouygues SA</t>
  </si>
  <si>
    <t>IQ9535407</t>
  </si>
  <si>
    <t>Wanhua Chemical Group Co., Ltd.</t>
  </si>
  <si>
    <t>IQ9535529</t>
  </si>
  <si>
    <t>Cell C Holdings Limited</t>
  </si>
  <si>
    <t>IQ9535632</t>
  </si>
  <si>
    <t>China Resources Building Materials Technology Holdings Limited</t>
  </si>
  <si>
    <t>IQ953566</t>
  </si>
  <si>
    <t>Israel Canada (T.R) Ltd</t>
  </si>
  <si>
    <t>IQ9535750</t>
  </si>
  <si>
    <t>Wonik QnC Corporation</t>
  </si>
  <si>
    <t>IQ9536774</t>
  </si>
  <si>
    <t>Tongwei Co.,Ltd</t>
  </si>
  <si>
    <t>IQ9536953</t>
  </si>
  <si>
    <t>Covestro AG</t>
  </si>
  <si>
    <t>IQ9536970</t>
  </si>
  <si>
    <t>Shanxi Coking Coal Energy Group Co., Ltd.</t>
  </si>
  <si>
    <t>IQ9537783</t>
  </si>
  <si>
    <t>Power Grid Corporation of India Limited</t>
  </si>
  <si>
    <t>IQ9538086</t>
  </si>
  <si>
    <t>Wittchen S.A.</t>
  </si>
  <si>
    <t>IQ9548215</t>
  </si>
  <si>
    <t>Hürriyet Gazetecilik ve Matbaacilik A.S.</t>
  </si>
  <si>
    <t>IQ9548749</t>
  </si>
  <si>
    <t>Daesung Holdings Co., Ltd.</t>
  </si>
  <si>
    <t>IQ9548778</t>
  </si>
  <si>
    <t>IQ9548906</t>
  </si>
  <si>
    <t>Haesung Industrial Co., Ltd.</t>
  </si>
  <si>
    <t>IQ9548910</t>
  </si>
  <si>
    <t>SeAH Holdings Corporation</t>
  </si>
  <si>
    <t>IQ9548943</t>
  </si>
  <si>
    <t>RingNet Co., Ltd.</t>
  </si>
  <si>
    <t>IQ9549074</t>
  </si>
  <si>
    <t>Daewon Media Co., Ltd.</t>
  </si>
  <si>
    <t>IQ9549183</t>
  </si>
  <si>
    <t>MiCo Ltd.</t>
  </si>
  <si>
    <t>IQ9549315</t>
  </si>
  <si>
    <t>Giant Manufacturing Co., Ltd.</t>
  </si>
  <si>
    <t>IQ9549323</t>
  </si>
  <si>
    <t>GaeaSoft Corp.</t>
  </si>
  <si>
    <t>IQ9549417</t>
  </si>
  <si>
    <t>SGC Energy Co.,Ltd.</t>
  </si>
  <si>
    <t>IQ9549688</t>
  </si>
  <si>
    <t>TOP Engineering Co., Ltd</t>
  </si>
  <si>
    <t>IQ9549945</t>
  </si>
  <si>
    <t>IQ9549991</t>
  </si>
  <si>
    <t>IQ9550102</t>
  </si>
  <si>
    <t>Shandong Hi-speed Company Limited</t>
  </si>
  <si>
    <t>IQ955855</t>
  </si>
  <si>
    <t>Ally Financial Inc.</t>
  </si>
  <si>
    <t>IQ9559281</t>
  </si>
  <si>
    <t>Arab National Bank</t>
  </si>
  <si>
    <t>IQ9559437</t>
  </si>
  <si>
    <t>Global Dominion Access, S.A.</t>
  </si>
  <si>
    <t>IQ9559802</t>
  </si>
  <si>
    <t>Delta Plus Group</t>
  </si>
  <si>
    <t>IQ956057</t>
  </si>
  <si>
    <t>Zurich Insurance Group AG</t>
  </si>
  <si>
    <t>IQ9570855</t>
  </si>
  <si>
    <t>SFA Semicon Co., Ltd.</t>
  </si>
  <si>
    <t>IQ9571318</t>
  </si>
  <si>
    <t>Taiwan Cogeneration Corporation</t>
  </si>
  <si>
    <t>IQ9587909</t>
  </si>
  <si>
    <t>Mitachi Co., Ltd.</t>
  </si>
  <si>
    <t>IQ9588280</t>
  </si>
  <si>
    <t>Covalon Technologies Ltd.</t>
  </si>
  <si>
    <t>IQ9588449</t>
  </si>
  <si>
    <t>Stadler Rail AG</t>
  </si>
  <si>
    <t>IQ958929</t>
  </si>
  <si>
    <t>Grupo Aeroportuario del Sureste, S. A. B. de C. V.</t>
  </si>
  <si>
    <t>IQ9589732</t>
  </si>
  <si>
    <t>Kite Realty Group Trust</t>
  </si>
  <si>
    <t>IQ9590588</t>
  </si>
  <si>
    <t>Livestock Improvement Corporation Limited</t>
  </si>
  <si>
    <t>IQ9607634</t>
  </si>
  <si>
    <t>Richards Group Inc.</t>
  </si>
  <si>
    <t>IQ96078</t>
  </si>
  <si>
    <t>Jabil Inc.</t>
  </si>
  <si>
    <t>IQ96079</t>
  </si>
  <si>
    <t>Viavi Solutions Inc.</t>
  </si>
  <si>
    <t>IQ9608883</t>
  </si>
  <si>
    <t>Abbott India Limited</t>
  </si>
  <si>
    <t>IQ9609346</t>
  </si>
  <si>
    <t>Chifeng Jilong Gold Mining Co.,Ltd.</t>
  </si>
  <si>
    <t>IQ9609575</t>
  </si>
  <si>
    <t>Seoul Semiconductor Co., Ltd.</t>
  </si>
  <si>
    <t>IQ9609661</t>
  </si>
  <si>
    <t>IQ9609666</t>
  </si>
  <si>
    <t>Hera S.p.A.</t>
  </si>
  <si>
    <t>IQ9609705</t>
  </si>
  <si>
    <t>Lydia Holding A.S.</t>
  </si>
  <si>
    <t>IQ9609707</t>
  </si>
  <si>
    <t>Nichidenbo Corporation</t>
  </si>
  <si>
    <t>IQ9609712</t>
  </si>
  <si>
    <t>Qatar International Islamic Bank (Q.P.S.C)</t>
  </si>
  <si>
    <t>IQ9615713</t>
  </si>
  <si>
    <t>Gemdale Corporation</t>
  </si>
  <si>
    <t>IQ96161</t>
  </si>
  <si>
    <t>Omnicom Group Inc.</t>
  </si>
  <si>
    <t>IQ9616163</t>
  </si>
  <si>
    <t>IQ9616346</t>
  </si>
  <si>
    <t>EASY HOLDINGS Co., Ltd.</t>
  </si>
  <si>
    <t>IQ9616448</t>
  </si>
  <si>
    <t>Koryo Credit Information Co., Ltd.</t>
  </si>
  <si>
    <t>IQ9616491</t>
  </si>
  <si>
    <t>Kginicis Co.,Ltd</t>
  </si>
  <si>
    <t>IQ9616495</t>
  </si>
  <si>
    <t>Bossa Ticaret ve Sanayi Isletmeleri T.A.S.</t>
  </si>
  <si>
    <t>IQ9616546</t>
  </si>
  <si>
    <t>Essbio S.A.</t>
  </si>
  <si>
    <t>IQ9616572</t>
  </si>
  <si>
    <t>An Hui Wenergy Company Limited</t>
  </si>
  <si>
    <t>IQ9616619</t>
  </si>
  <si>
    <t>JYP Entertainment Corporation</t>
  </si>
  <si>
    <t>IQ9616719</t>
  </si>
  <si>
    <t>Chorokbaem Media Co., Ltd.</t>
  </si>
  <si>
    <t>IQ9616731</t>
  </si>
  <si>
    <t>YTN Co.,Ltd.</t>
  </si>
  <si>
    <t>IQ9616919</t>
  </si>
  <si>
    <t>Novatek Microelectronics Corp.</t>
  </si>
  <si>
    <t>IQ9617537</t>
  </si>
  <si>
    <t>IQ9617817</t>
  </si>
  <si>
    <t>Interlife Holdings Co., Ltd.</t>
  </si>
  <si>
    <t>IQ9622521</t>
  </si>
  <si>
    <t>Financière de Tubize SA</t>
  </si>
  <si>
    <t>IQ9622923</t>
  </si>
  <si>
    <t>Entreprises et Chemins de Fer en Chine S.A.</t>
  </si>
  <si>
    <t>IQ9623185</t>
  </si>
  <si>
    <t>Solvac S.A.</t>
  </si>
  <si>
    <t>IQ962864</t>
  </si>
  <si>
    <t>Hrvatski Telekom d.d.</t>
  </si>
  <si>
    <t>IQ96334</t>
  </si>
  <si>
    <t>Wintrust Financial Corporation</t>
  </si>
  <si>
    <t>IQ9636911</t>
  </si>
  <si>
    <t>MBH Bank Nyrt</t>
  </si>
  <si>
    <t>IQ9636947</t>
  </si>
  <si>
    <t>Wiable Corp.</t>
  </si>
  <si>
    <t>IQ9636992</t>
  </si>
  <si>
    <t>Pinar Entegre Et ve Un Sanayii A.S.</t>
  </si>
  <si>
    <t>IQ9637024</t>
  </si>
  <si>
    <t>Pinar Süt Mamülleri Sanayii A.S.</t>
  </si>
  <si>
    <t>IQ9637292</t>
  </si>
  <si>
    <t>Taiwan FamilyMart Co., Ltd.</t>
  </si>
  <si>
    <t>IQ9637293</t>
  </si>
  <si>
    <t>Shandong Shengli Co., Ltd.</t>
  </si>
  <si>
    <t>IQ9637355</t>
  </si>
  <si>
    <t>Gresgying Digital Energy Technology Co.,Ltd</t>
  </si>
  <si>
    <t>IQ9637358</t>
  </si>
  <si>
    <t>Arena Bilgisayar Sanayi ve Ticaret A.S.</t>
  </si>
  <si>
    <t>IQ9637364</t>
  </si>
  <si>
    <t>Hsin Tai Gas Co., Ltd.</t>
  </si>
  <si>
    <t>IQ9637367</t>
  </si>
  <si>
    <t>Immsi S.p.A.</t>
  </si>
  <si>
    <t>IQ9637422</t>
  </si>
  <si>
    <t>CNSIG Inner Mongolia Chemical Industry Co.,Ltd.</t>
  </si>
  <si>
    <t>IQ9637425</t>
  </si>
  <si>
    <t>Dalian Thermal Power Co.,Ltd.</t>
  </si>
  <si>
    <t>IQ9637440</t>
  </si>
  <si>
    <t>Çelebi Hava Servisi A.S.</t>
  </si>
  <si>
    <t>IQ9637462</t>
  </si>
  <si>
    <t>Hengtong Optic-Electric Co., Ltd.</t>
  </si>
  <si>
    <t>IQ9637470</t>
  </si>
  <si>
    <t>SM Entertainment Co., Ltd.</t>
  </si>
  <si>
    <t>IQ9637548</t>
  </si>
  <si>
    <t>Shanghai New Huang Pu Industrial Group Co., Ltd.</t>
  </si>
  <si>
    <t>IQ9637556</t>
  </si>
  <si>
    <t>Humanwell Healthcare (Group) Co.,Ltd.</t>
  </si>
  <si>
    <t>IQ9637916</t>
  </si>
  <si>
    <t>Hansol Technics Co., Ltd.</t>
  </si>
  <si>
    <t>IQ9637986</t>
  </si>
  <si>
    <t>Joincare Pharmaceutical Group Industry Co.,Ltd.</t>
  </si>
  <si>
    <t>IQ9637999</t>
  </si>
  <si>
    <t>Inner Mongolia MengDian HuaNeng Thermal Power Corporation Limited</t>
  </si>
  <si>
    <t>IQ9638059</t>
  </si>
  <si>
    <t>Xi'an International Medical Investment Company Limited</t>
  </si>
  <si>
    <t>IQ9638068</t>
  </si>
  <si>
    <t>Shandong Gold Mining Co., Ltd.</t>
  </si>
  <si>
    <t>IQ9638133</t>
  </si>
  <si>
    <t>Brioschi Sviluppo Immobiliare S.p.A.</t>
  </si>
  <si>
    <t>IQ9638168</t>
  </si>
  <si>
    <t>Sitronix Technology Corporation</t>
  </si>
  <si>
    <t>IQ9638180</t>
  </si>
  <si>
    <t>KT Genie Music Corporation</t>
  </si>
  <si>
    <t>IQ9638224</t>
  </si>
  <si>
    <t>Jiangsu Yangnong Chemical Co., Ltd.</t>
  </si>
  <si>
    <t>IQ9638305</t>
  </si>
  <si>
    <t>Deva Holding A.S.</t>
  </si>
  <si>
    <t>IQ9638316</t>
  </si>
  <si>
    <t>Alerion Clean Power S.p.A.</t>
  </si>
  <si>
    <t>IQ9638700</t>
  </si>
  <si>
    <t>IQ9638854</t>
  </si>
  <si>
    <t>Inventec Corporation</t>
  </si>
  <si>
    <t>IQ9638879</t>
  </si>
  <si>
    <t>Wereldhave Belgium</t>
  </si>
  <si>
    <t>IQ9639147</t>
  </si>
  <si>
    <t>Ege Profil Ticaret ve Sanayi Anonim Sirketi</t>
  </si>
  <si>
    <t>IQ9639309</t>
  </si>
  <si>
    <t>PT Surya Citra Media Tbk</t>
  </si>
  <si>
    <t>IQ9643983</t>
  </si>
  <si>
    <t>Lupin Limited</t>
  </si>
  <si>
    <t>IQ9644005</t>
  </si>
  <si>
    <t>IQ9647409</t>
  </si>
  <si>
    <t>IQ9647578</t>
  </si>
  <si>
    <t>Yunnan Chihong Zinc &amp; Germanium Co., Ltd.</t>
  </si>
  <si>
    <t>IQ9647666</t>
  </si>
  <si>
    <t>Vibhavadi Medical Center Public Company Limited</t>
  </si>
  <si>
    <t>IQ9648071</t>
  </si>
  <si>
    <t>Besiktas Futbol Yatirimlari Sanayi ve Ticaret A.S.</t>
  </si>
  <si>
    <t>IQ9648101</t>
  </si>
  <si>
    <t>PT Millennium Pharmacon International Tbk</t>
  </si>
  <si>
    <t>IQ9648127</t>
  </si>
  <si>
    <t>Futebol Clube do Porto - Futebol, S.A.D.</t>
  </si>
  <si>
    <t>IQ9648131</t>
  </si>
  <si>
    <t>Proactis SA</t>
  </si>
  <si>
    <t>IQ9648153</t>
  </si>
  <si>
    <t>Zhongjin Gold Corp.,Ltd</t>
  </si>
  <si>
    <t>IQ9648299</t>
  </si>
  <si>
    <t>Gansu Engineering Consulting Group Co., Ltd.</t>
  </si>
  <si>
    <t>IQ9648902</t>
  </si>
  <si>
    <t>Gobarto S.A.</t>
  </si>
  <si>
    <t>IQ9648909</t>
  </si>
  <si>
    <t>Alkim Kagit Sanayi ve Ticaret AS</t>
  </si>
  <si>
    <t>IQ9648910</t>
  </si>
  <si>
    <t>Sporton International Inc.</t>
  </si>
  <si>
    <t>IQ9649043</t>
  </si>
  <si>
    <t>IQ9649231</t>
  </si>
  <si>
    <t>IQ9649234</t>
  </si>
  <si>
    <t>Shandong Weigao Group Medical Polymer Company Limited</t>
  </si>
  <si>
    <t>IQ965915</t>
  </si>
  <si>
    <t>Grupo Nacional Provincial, S.A.B.</t>
  </si>
  <si>
    <t>IQ966091</t>
  </si>
  <si>
    <t>Accton Technology Corporation</t>
  </si>
  <si>
    <t>IQ9663379</t>
  </si>
  <si>
    <t>Shenzhen Huaqiang Industry Co., Ltd.</t>
  </si>
  <si>
    <t>IQ9663761</t>
  </si>
  <si>
    <t>IQ9664062</t>
  </si>
  <si>
    <t>Alkim Alkali Kimya A.S.</t>
  </si>
  <si>
    <t>IQ9664081</t>
  </si>
  <si>
    <t>Gulliver Energy Ltd.</t>
  </si>
  <si>
    <t>IQ9664082</t>
  </si>
  <si>
    <t>Vakko Tekstil ve Hazir Giyim Sanayi Isletmeleri A.S.</t>
  </si>
  <si>
    <t>IQ9664238</t>
  </si>
  <si>
    <t>Shanghai International Port (Group) Co., Ltd.</t>
  </si>
  <si>
    <t>IQ9673133</t>
  </si>
  <si>
    <t>NTPC Limited</t>
  </si>
  <si>
    <t>IQ9673374</t>
  </si>
  <si>
    <t>Nuh Çimento Sanayi A.S.</t>
  </si>
  <si>
    <t>IQ9673403</t>
  </si>
  <si>
    <t>WT Microelectronics Co., Ltd.</t>
  </si>
  <si>
    <t>IQ9673408</t>
  </si>
  <si>
    <t>Escort Teknoloji Yatirim A.S.</t>
  </si>
  <si>
    <t>IQ9673417</t>
  </si>
  <si>
    <t>Izmir Demir Çelik Sanayi Anonim Sirketi</t>
  </si>
  <si>
    <t>IQ9673512</t>
  </si>
  <si>
    <t>China Merchants Property Operation &amp; Service Co., Ltd.</t>
  </si>
  <si>
    <t>IQ9673988</t>
  </si>
  <si>
    <t>AviChina Industry &amp; Technology Company Limited</t>
  </si>
  <si>
    <t>IQ9674016</t>
  </si>
  <si>
    <t>Yes Bank Limited</t>
  </si>
  <si>
    <t>IQ9674105</t>
  </si>
  <si>
    <t>Erbosan Erciyas Boru Sanayii ve Ticaret A.S.</t>
  </si>
  <si>
    <t>IQ96760</t>
  </si>
  <si>
    <t>Six Flags Entertainment Corporation</t>
  </si>
  <si>
    <t>IQ9681468</t>
  </si>
  <si>
    <t>MPI Corporation</t>
  </si>
  <si>
    <t>IQ9681484</t>
  </si>
  <si>
    <t>Innovation New Material Technology Co., Ltd.</t>
  </si>
  <si>
    <t>IQ9681732</t>
  </si>
  <si>
    <t>The Saudi National Bank</t>
  </si>
  <si>
    <t>IQ9681739</t>
  </si>
  <si>
    <t>Ata Gayrimenkul Yatirim Ortakligi A.S.</t>
  </si>
  <si>
    <t>IQ9681745</t>
  </si>
  <si>
    <t>Public Joint Stock Company Magnitogorsk Iron &amp; Steel Works</t>
  </si>
  <si>
    <t>IQ9682230</t>
  </si>
  <si>
    <t>Greatek Electronics Inc.</t>
  </si>
  <si>
    <t>IQ9682273</t>
  </si>
  <si>
    <t>Doganlar Mobilya Grubu Imalat Sanayi ve Ticaret Anonim Sirketi</t>
  </si>
  <si>
    <t>IQ9682277</t>
  </si>
  <si>
    <t>Sanko Pazarlama Ithalat Ihracat Anonim Sirketi</t>
  </si>
  <si>
    <t>IQ9682489</t>
  </si>
  <si>
    <t>Acen Corporation</t>
  </si>
  <si>
    <t>IQ9682599</t>
  </si>
  <si>
    <t>Alltek Technology Corporation</t>
  </si>
  <si>
    <t>IQ9682600</t>
  </si>
  <si>
    <t>IQ9682605</t>
  </si>
  <si>
    <t>IQ9682606</t>
  </si>
  <si>
    <t>Kuvva Gida Ticaret Ve Sanayi Yatirimlari Anonim Sirketi</t>
  </si>
  <si>
    <t>IQ9682619</t>
  </si>
  <si>
    <t>Hunan Valin Steel Co., Ltd.</t>
  </si>
  <si>
    <t>IQ9682626</t>
  </si>
  <si>
    <t>Sweeten Real Estate Development Co.,Ltd.</t>
  </si>
  <si>
    <t>IQ9682763</t>
  </si>
  <si>
    <t>Union Properties Public Joint Stock Company</t>
  </si>
  <si>
    <t>IQ9682790</t>
  </si>
  <si>
    <t>BRD - Groupe Société Générale S.A.</t>
  </si>
  <si>
    <t>IQ9682799</t>
  </si>
  <si>
    <t>Wan Hai Lines Ltd.</t>
  </si>
  <si>
    <t>IQ9682881</t>
  </si>
  <si>
    <t>Yuanta Financial Holding Co., Ltd.</t>
  </si>
  <si>
    <t>IQ9683234</t>
  </si>
  <si>
    <t>Genfit S.A.</t>
  </si>
  <si>
    <t>IQ968903</t>
  </si>
  <si>
    <t>Claritev Corporation</t>
  </si>
  <si>
    <t>IQ968928</t>
  </si>
  <si>
    <t>Safety Insurance Group, Inc.</t>
  </si>
  <si>
    <t>IQ969333</t>
  </si>
  <si>
    <t>Vetoquinol SA</t>
  </si>
  <si>
    <t>IQ969374</t>
  </si>
  <si>
    <t>Vertex, Inc.</t>
  </si>
  <si>
    <t>IQ97023</t>
  </si>
  <si>
    <t>Thermo Fisher Scientific Inc.</t>
  </si>
  <si>
    <t>IQ970245</t>
  </si>
  <si>
    <t>SKAN Group AG</t>
  </si>
  <si>
    <t>IQ9707490</t>
  </si>
  <si>
    <t>Founder Technology Group Co.,Ltd.</t>
  </si>
  <si>
    <t>IQ9707497</t>
  </si>
  <si>
    <t>Aksu Enerji ve Ticaret Anonim Sirketi</t>
  </si>
  <si>
    <t>IQ9707498</t>
  </si>
  <si>
    <t>Netas Telekomünikasyon A.S.</t>
  </si>
  <si>
    <t>IQ9707509</t>
  </si>
  <si>
    <t>Sichuan Road &amp; Bridge Group Co.,Ltd</t>
  </si>
  <si>
    <t>IQ9707980</t>
  </si>
  <si>
    <t>Saregama India Limited</t>
  </si>
  <si>
    <t>IQ9708255</t>
  </si>
  <si>
    <t>The National Bank of Ras Al-Khaimah (P.S.C.)</t>
  </si>
  <si>
    <t>IQ9708445</t>
  </si>
  <si>
    <t>Systex Corporation</t>
  </si>
  <si>
    <t>IQ9708602</t>
  </si>
  <si>
    <t>Türkiye Kalkinma ve Yatirim Bankasi A.S.</t>
  </si>
  <si>
    <t>IQ9708621</t>
  </si>
  <si>
    <t>Anhui Construction Engineering Group Co., Ltd.</t>
  </si>
  <si>
    <t>IQ9708825</t>
  </si>
  <si>
    <t>NIP Group Inc.</t>
  </si>
  <si>
    <t>IQ9708858</t>
  </si>
  <si>
    <t>Chengtun Mining Group Co., Ltd.</t>
  </si>
  <si>
    <t>IQ9708859</t>
  </si>
  <si>
    <t>Çimentas Izmir Çimento Fabrikasi Türk A.S.</t>
  </si>
  <si>
    <t>IQ9708864</t>
  </si>
  <si>
    <t>Dong-E-E-Jiao Co.,Ltd.</t>
  </si>
  <si>
    <t>IQ9708959</t>
  </si>
  <si>
    <t>Shan Xi Hua Yang Group New Energy Co.,Ltd.</t>
  </si>
  <si>
    <t>IQ9708992</t>
  </si>
  <si>
    <t>IQ9709008</t>
  </si>
  <si>
    <t>Huang Hsiang Construction Corporation</t>
  </si>
  <si>
    <t>IQ9709311</t>
  </si>
  <si>
    <t>Al Rajhi Banking and Investment Corporation</t>
  </si>
  <si>
    <t>IQ9709409</t>
  </si>
  <si>
    <t>China Everbright Environment Group Limited</t>
  </si>
  <si>
    <t>IQ9709536</t>
  </si>
  <si>
    <t>WE &amp; WIN Development Co., LTD</t>
  </si>
  <si>
    <t>IQ9709624</t>
  </si>
  <si>
    <t>Beijing Jingneng Power Co., Ltd.</t>
  </si>
  <si>
    <t>IQ9709633</t>
  </si>
  <si>
    <t>Keyrus S.A.</t>
  </si>
  <si>
    <t>IQ9709643</t>
  </si>
  <si>
    <t>Japan Metropolitan Fund Investment Corporation</t>
  </si>
  <si>
    <t>IQ9709857</t>
  </si>
  <si>
    <t>IQ97199</t>
  </si>
  <si>
    <t>Northrop Grumman Corporation</t>
  </si>
  <si>
    <t>IQ972115</t>
  </si>
  <si>
    <t>Flowers Foods, Inc.</t>
  </si>
  <si>
    <t>IQ972190</t>
  </si>
  <si>
    <t>Accenture plc</t>
  </si>
  <si>
    <t>IQ97312900</t>
  </si>
  <si>
    <t>BlueFocus Intelligent Communications Group Co., Ltd.</t>
  </si>
  <si>
    <t>IQ973404</t>
  </si>
  <si>
    <t>Swissquote Group Holding SA</t>
  </si>
  <si>
    <t>IQ9734979</t>
  </si>
  <si>
    <t>Guangdong Baolihua New Energy Stock Co., Ltd.</t>
  </si>
  <si>
    <t>IQ97352097</t>
  </si>
  <si>
    <t>Luyan Pharma Co.,Ltd.</t>
  </si>
  <si>
    <t>IQ9735360</t>
  </si>
  <si>
    <t>KLN Logistics Group Limited</t>
  </si>
  <si>
    <t>IQ9735461</t>
  </si>
  <si>
    <t>Geox S.p.A.</t>
  </si>
  <si>
    <t>IQ9735820</t>
  </si>
  <si>
    <t>SPIC Green Energy Co., Ltd.</t>
  </si>
  <si>
    <t>IQ9735832</t>
  </si>
  <si>
    <t>Chenming Electronic Tech. Corp.</t>
  </si>
  <si>
    <t>IQ9735837</t>
  </si>
  <si>
    <t>Hundsun Technologies Inc.</t>
  </si>
  <si>
    <t>IQ9735889</t>
  </si>
  <si>
    <t>IQ9735929</t>
  </si>
  <si>
    <t>IQ9735954</t>
  </si>
  <si>
    <t>Henan Lingrui Pharmaceutical Co., Ltd.</t>
  </si>
  <si>
    <t>IQ9736033</t>
  </si>
  <si>
    <t>TSRC Corporation</t>
  </si>
  <si>
    <t>IQ9736053</t>
  </si>
  <si>
    <t>UPC Technology Corporation</t>
  </si>
  <si>
    <t>IQ9736070</t>
  </si>
  <si>
    <t>SDIC Power Holdings Co., Ltd</t>
  </si>
  <si>
    <t>IQ9737173</t>
  </si>
  <si>
    <t>Saigon Telecommunication &amp; Technologies Corporation</t>
  </si>
  <si>
    <t>IQ97381</t>
  </si>
  <si>
    <t>Gimv NV</t>
  </si>
  <si>
    <t>IQ974163</t>
  </si>
  <si>
    <t>Etex N.V.</t>
  </si>
  <si>
    <t>IQ974210</t>
  </si>
  <si>
    <t>IQ97461</t>
  </si>
  <si>
    <t>Smith &amp; Nephew plc</t>
  </si>
  <si>
    <t>IQ97493</t>
  </si>
  <si>
    <t>Resources Connection, Inc.</t>
  </si>
  <si>
    <t>IQ9754574</t>
  </si>
  <si>
    <t>Hunan TV &amp; Broadcast Intermediary Co., Ltd.</t>
  </si>
  <si>
    <t>IQ9754579</t>
  </si>
  <si>
    <t>Sigurd Microelectronics Corporation</t>
  </si>
  <si>
    <t>IQ9754680</t>
  </si>
  <si>
    <t>COFCO Biotechnology Co., Ltd.</t>
  </si>
  <si>
    <t>IQ9755572</t>
  </si>
  <si>
    <t>Supreme Electronics Co., Ltd.</t>
  </si>
  <si>
    <t>IQ9756054</t>
  </si>
  <si>
    <t>Gielda Papierów Wartosciowych w Warszawie S.A.</t>
  </si>
  <si>
    <t>IQ9767271</t>
  </si>
  <si>
    <t>Tianjin Binhai Energy &amp; Development Co.,Ltd</t>
  </si>
  <si>
    <t>IQ9767553</t>
  </si>
  <si>
    <t>Alpha Real Estate Services S.A.</t>
  </si>
  <si>
    <t>IQ9768009</t>
  </si>
  <si>
    <t>Anadolu Isuzu Otomotiv Sanayi ve Ticaret A.S.</t>
  </si>
  <si>
    <t>IQ9768782</t>
  </si>
  <si>
    <t>Jiangsu Lianhuan Pharmaceutical Co., Ltd.</t>
  </si>
  <si>
    <t>IQ9768789</t>
  </si>
  <si>
    <t>The Great Taipei Gas Corporation</t>
  </si>
  <si>
    <t>IQ9768792</t>
  </si>
  <si>
    <t>IQ9768803</t>
  </si>
  <si>
    <t>Taiwan Secom Co., Ltd.</t>
  </si>
  <si>
    <t>IQ97706</t>
  </si>
  <si>
    <t>Blackbaud, Inc.</t>
  </si>
  <si>
    <t>IQ9776613</t>
  </si>
  <si>
    <t>IQ9776617</t>
  </si>
  <si>
    <t>Kent Gida Maddeleri Sanayii ve Ticaret A.S.</t>
  </si>
  <si>
    <t>IQ9776619</t>
  </si>
  <si>
    <t>IQ9776809</t>
  </si>
  <si>
    <t>Chengzhi Co., Ltd.</t>
  </si>
  <si>
    <t>IQ9776825</t>
  </si>
  <si>
    <t>NEOWIZ HOLDINGS Corporation</t>
  </si>
  <si>
    <t>IQ9776887</t>
  </si>
  <si>
    <t>Wize Pharma, Inc.</t>
  </si>
  <si>
    <t>IQ9777433</t>
  </si>
  <si>
    <t>Gree Electric Appliances, Inc. of Zhuhai</t>
  </si>
  <si>
    <t>IQ9777434</t>
  </si>
  <si>
    <t>Shenzhen Overseas Chinese Town Co.,Ltd.</t>
  </si>
  <si>
    <t>IQ9778651</t>
  </si>
  <si>
    <t>DNB Bank ASA</t>
  </si>
  <si>
    <t>IQ97928</t>
  </si>
  <si>
    <t>Cogent Communications Holdings, Inc.</t>
  </si>
  <si>
    <t>IQ9794058</t>
  </si>
  <si>
    <t>IQ9794076</t>
  </si>
  <si>
    <t>IQ9794084</t>
  </si>
  <si>
    <t>Guangdong HEC Technology Holding Co., Ltd</t>
  </si>
  <si>
    <t>IQ9794094</t>
  </si>
  <si>
    <t>Sinochem International Corporation</t>
  </si>
  <si>
    <t>IQ9794096</t>
  </si>
  <si>
    <t>Taiwan Shin Kong Security Co., Ltd.</t>
  </si>
  <si>
    <t>IQ9794102</t>
  </si>
  <si>
    <t>Guangxi Wuzhou Zhongheng Group Co., Ltd</t>
  </si>
  <si>
    <t>IQ9794113</t>
  </si>
  <si>
    <t>IQ9794127</t>
  </si>
  <si>
    <t>New Guomai Digital Culture Co., Ltd.</t>
  </si>
  <si>
    <t>IQ9794142</t>
  </si>
  <si>
    <t>Hainan Airport Infrastructure Co., Ltd</t>
  </si>
  <si>
    <t>IQ9794159</t>
  </si>
  <si>
    <t>IQ9794163</t>
  </si>
  <si>
    <t>Wingtech Technology Co.,Ltd</t>
  </si>
  <si>
    <t>IQ9794187</t>
  </si>
  <si>
    <t>IQ9794205</t>
  </si>
  <si>
    <t>OMV Petrom S.A.</t>
  </si>
  <si>
    <t>IQ9794621</t>
  </si>
  <si>
    <t>Encres Dubuit</t>
  </si>
  <si>
    <t>IQ9794623</t>
  </si>
  <si>
    <t>Small Cap Danmark A/S</t>
  </si>
  <si>
    <t>IQ9794748</t>
  </si>
  <si>
    <t>RKS AB</t>
  </si>
  <si>
    <t>IQ9795084</t>
  </si>
  <si>
    <t>Aeris Environmental Ltd</t>
  </si>
  <si>
    <t>IQ97957</t>
  </si>
  <si>
    <t>IQ97989686</t>
  </si>
  <si>
    <t>China National Chemical Engineering Co., Ltd</t>
  </si>
  <si>
    <t>IQ97997549</t>
  </si>
  <si>
    <t>Zalando SE</t>
  </si>
  <si>
    <t>IQ97999</t>
  </si>
  <si>
    <t>Teradata Corporation</t>
  </si>
  <si>
    <t>IQ9804555</t>
  </si>
  <si>
    <t>IQ9804578</t>
  </si>
  <si>
    <t>Cheng Uei Precision Industry Co., Ltd.</t>
  </si>
  <si>
    <t>IQ9806833</t>
  </si>
  <si>
    <t>Kuwait Real Estate Company K.P.S.C.</t>
  </si>
  <si>
    <t>IQ98119915</t>
  </si>
  <si>
    <t>gumi Inc.</t>
  </si>
  <si>
    <t>IQ98122299</t>
  </si>
  <si>
    <t>Ben Thanh Water Supply Joint Stock Company</t>
  </si>
  <si>
    <t>IQ98136975</t>
  </si>
  <si>
    <t>HQ Global Education Inc.</t>
  </si>
  <si>
    <t>IQ9816654</t>
  </si>
  <si>
    <t>Digital Holdings, Inc.</t>
  </si>
  <si>
    <t>IQ9817020</t>
  </si>
  <si>
    <t>Kintetsu Group Holdings Co.,Ltd.</t>
  </si>
  <si>
    <t>IQ9817070</t>
  </si>
  <si>
    <t>Oil and Gas Development Company Limited</t>
  </si>
  <si>
    <t>IQ9817151</t>
  </si>
  <si>
    <t>emeis Société anonyme</t>
  </si>
  <si>
    <t>IQ9817309</t>
  </si>
  <si>
    <t>DocuSign, Inc.</t>
  </si>
  <si>
    <t>IQ98179139</t>
  </si>
  <si>
    <t>IMAGE MAGIC Inc.</t>
  </si>
  <si>
    <t>IQ98190481</t>
  </si>
  <si>
    <t>Aditya Birla Capital Limited</t>
  </si>
  <si>
    <t>IQ9820177</t>
  </si>
  <si>
    <t>Solar A/S</t>
  </si>
  <si>
    <t>IQ98232368</t>
  </si>
  <si>
    <t>Hudson Pacific Properties, Inc.</t>
  </si>
  <si>
    <t>IQ98237195</t>
  </si>
  <si>
    <t>Avrupa Yatirim Holding A.S.</t>
  </si>
  <si>
    <t>IQ982394</t>
  </si>
  <si>
    <t>Companhia de Saneamento do Paraná - SANEPAR</t>
  </si>
  <si>
    <t>IQ98241624</t>
  </si>
  <si>
    <t>IQ98244713</t>
  </si>
  <si>
    <t>eo Networks S.A.</t>
  </si>
  <si>
    <t>IQ9829237</t>
  </si>
  <si>
    <t>SDI Corporation</t>
  </si>
  <si>
    <t>IQ9829271</t>
  </si>
  <si>
    <t>IQ9829320</t>
  </si>
  <si>
    <t>Sinyi Realty Inc.</t>
  </si>
  <si>
    <t>IQ9829366</t>
  </si>
  <si>
    <t>IQ9829876</t>
  </si>
  <si>
    <t>AB KN Energies</t>
  </si>
  <si>
    <t>IQ9829884</t>
  </si>
  <si>
    <t>Shin Hai Gas Corporation</t>
  </si>
  <si>
    <t>IQ9829898</t>
  </si>
  <si>
    <t>IQ9830121</t>
  </si>
  <si>
    <t>Radiant Opto-Electronics Corporation</t>
  </si>
  <si>
    <t>IQ9830129</t>
  </si>
  <si>
    <t>Ta Chen Stainless Pipe Co., Ltd.</t>
  </si>
  <si>
    <t>IQ9830137</t>
  </si>
  <si>
    <t>Metaage Corporation</t>
  </si>
  <si>
    <t>IQ9830176</t>
  </si>
  <si>
    <t>SMA Solar Technology AG</t>
  </si>
  <si>
    <t>IQ9830297</t>
  </si>
  <si>
    <t>IQ9830660</t>
  </si>
  <si>
    <t>Dow Inc.</t>
  </si>
  <si>
    <t>IQ9831178</t>
  </si>
  <si>
    <t>B Communications Ltd.</t>
  </si>
  <si>
    <t>IQ9833116</t>
  </si>
  <si>
    <t>Wonik Holdings Co.,Ltd.</t>
  </si>
  <si>
    <t>IQ9833357</t>
  </si>
  <si>
    <t>Global One Real Estate Investment Corp.</t>
  </si>
  <si>
    <t>IQ98336946</t>
  </si>
  <si>
    <t>Shenzhen Sunway Communication Co., Ltd.</t>
  </si>
  <si>
    <t>IQ98337595</t>
  </si>
  <si>
    <t>Scorpio Tankers Inc.</t>
  </si>
  <si>
    <t>IQ9833906</t>
  </si>
  <si>
    <t>IQ9833977</t>
  </si>
  <si>
    <t>IQ9834116</t>
  </si>
  <si>
    <t>Hokuhoku Financial Group, Inc.</t>
  </si>
  <si>
    <t>IQ98342756</t>
  </si>
  <si>
    <t>IQ9834980</t>
  </si>
  <si>
    <t>Geely Automobile Holdings Limited</t>
  </si>
  <si>
    <t>IQ983668</t>
  </si>
  <si>
    <t>IQ98375894</t>
  </si>
  <si>
    <t>Network Media Group Inc.</t>
  </si>
  <si>
    <t>IQ98376436</t>
  </si>
  <si>
    <t>Daito Pharmaceutical Co.,Ltd.</t>
  </si>
  <si>
    <t>IQ9844076</t>
  </si>
  <si>
    <t>Darwin Precisions Corporation</t>
  </si>
  <si>
    <t>IQ9844249</t>
  </si>
  <si>
    <t>Merry Electronics Co., Ltd.</t>
  </si>
  <si>
    <t>IQ9844438</t>
  </si>
  <si>
    <t>Yieh Phui Enterprise Co., Ltd.</t>
  </si>
  <si>
    <t>IQ9844669</t>
  </si>
  <si>
    <t>Taiwan Semiconductor Co., Ltd.</t>
  </si>
  <si>
    <t>IQ9844673</t>
  </si>
  <si>
    <t>Dafeng TV Ltd.</t>
  </si>
  <si>
    <t>IQ9845238</t>
  </si>
  <si>
    <t>Xander International Corp.</t>
  </si>
  <si>
    <t>IQ9845271</t>
  </si>
  <si>
    <t>Sonatel SA</t>
  </si>
  <si>
    <t>IQ9845330</t>
  </si>
  <si>
    <t>Shanghai Bright Meat Group Co., Ltd.</t>
  </si>
  <si>
    <t>IQ9845333</t>
  </si>
  <si>
    <t>IQ9845417</t>
  </si>
  <si>
    <t>L&amp;K Engineering Co., Ltd.</t>
  </si>
  <si>
    <t>IQ9845446</t>
  </si>
  <si>
    <t>Next Re SIIQ S.p.A.</t>
  </si>
  <si>
    <t>IQ9845450</t>
  </si>
  <si>
    <t>Hsin Kao Gas Co.,Ltd.</t>
  </si>
  <si>
    <t>IQ9845840</t>
  </si>
  <si>
    <t>IQ9845893</t>
  </si>
  <si>
    <t>Precio Fishbone AB (publ)</t>
  </si>
  <si>
    <t>IQ9845894</t>
  </si>
  <si>
    <t>Chicony Electronics Co., Ltd.</t>
  </si>
  <si>
    <t>IQ9845934</t>
  </si>
  <si>
    <t>IQ9845961</t>
  </si>
  <si>
    <t>IQ9846035</t>
  </si>
  <si>
    <t>IQ9846119</t>
  </si>
  <si>
    <t>Hi-Yes International Co., Ltd.</t>
  </si>
  <si>
    <t>IQ9846195</t>
  </si>
  <si>
    <t>IQ9849122</t>
  </si>
  <si>
    <t>Hotai Motor Co.,Ltd.</t>
  </si>
  <si>
    <t>IQ98506</t>
  </si>
  <si>
    <t>Chevron Corporation</t>
  </si>
  <si>
    <t>IQ98507226</t>
  </si>
  <si>
    <t>Inter &amp; Co, Inc.</t>
  </si>
  <si>
    <t>IQ98513334</t>
  </si>
  <si>
    <t>IQ98514</t>
  </si>
  <si>
    <t>SiteOne Landscape Supply, Inc.</t>
  </si>
  <si>
    <t>IQ98570154</t>
  </si>
  <si>
    <t>New Power Plasma</t>
  </si>
  <si>
    <t>IQ98573065</t>
  </si>
  <si>
    <t>Nordic Iron Ore AB (publ)</t>
  </si>
  <si>
    <t>IQ9857337</t>
  </si>
  <si>
    <t>CJ Freshway Corporation</t>
  </si>
  <si>
    <t>IQ9857350</t>
  </si>
  <si>
    <t>Bank Muscat SAOG</t>
  </si>
  <si>
    <t>IQ9857600</t>
  </si>
  <si>
    <t>PT Indoritel Makmur Internasional Tbk.</t>
  </si>
  <si>
    <t>IQ9857862</t>
  </si>
  <si>
    <t>IQ9857922</t>
  </si>
  <si>
    <t>SpareBank 1 Helgeland</t>
  </si>
  <si>
    <t>IQ9857962</t>
  </si>
  <si>
    <t>Asia Vital Components Co., Ltd.</t>
  </si>
  <si>
    <t>IQ9857995</t>
  </si>
  <si>
    <t>IQ9858033</t>
  </si>
  <si>
    <t>Radium Life Tech. Co., Ltd.</t>
  </si>
  <si>
    <t>IQ9858912</t>
  </si>
  <si>
    <t>Banco del Bajío, S.A., Institución de Banca Múltiple</t>
  </si>
  <si>
    <t>IQ98639545</t>
  </si>
  <si>
    <t>Jiangsu Hoperun Software Co., Ltd.</t>
  </si>
  <si>
    <t>IQ98639764</t>
  </si>
  <si>
    <t>IQ98644498</t>
  </si>
  <si>
    <t>IQ986834</t>
  </si>
  <si>
    <t>OneMain Holdings, Inc.</t>
  </si>
  <si>
    <t>IQ9870193</t>
  </si>
  <si>
    <t>Home Bancshares, Inc. (Conway, AR)</t>
  </si>
  <si>
    <t>IQ9870273</t>
  </si>
  <si>
    <t>Centerra Gold Inc.</t>
  </si>
  <si>
    <t>IQ9870444</t>
  </si>
  <si>
    <t>Zero One Technology Co., Ltd.</t>
  </si>
  <si>
    <t>IQ9870461</t>
  </si>
  <si>
    <t>IQ9870491</t>
  </si>
  <si>
    <t>IQ9870522</t>
  </si>
  <si>
    <t>Unimicron Technology Corp.</t>
  </si>
  <si>
    <t>IQ9870527</t>
  </si>
  <si>
    <t>Zenitron Corporation</t>
  </si>
  <si>
    <t>IQ9870534</t>
  </si>
  <si>
    <t>Topco Scientific Co.,Ltd.</t>
  </si>
  <si>
    <t>IQ9870628</t>
  </si>
  <si>
    <t>IQ9870665</t>
  </si>
  <si>
    <t>Mercuries Data Systems Ltd.</t>
  </si>
  <si>
    <t>IQ9870705</t>
  </si>
  <si>
    <t>Excelsior Medical Co., Ltd.</t>
  </si>
  <si>
    <t>IQ9870732</t>
  </si>
  <si>
    <t>Shinkong Synthetic Fibers Corporation</t>
  </si>
  <si>
    <t>IQ9870738</t>
  </si>
  <si>
    <t>Elite Semiconductor Microelectronics Technology Inc.</t>
  </si>
  <si>
    <t>IQ9870739</t>
  </si>
  <si>
    <t>Jiangsu Zhongtian Technology Co., Ltd.</t>
  </si>
  <si>
    <t>IQ9870790</t>
  </si>
  <si>
    <t>Hua Yu Lien Development Co., Ltd</t>
  </si>
  <si>
    <t>IQ9870794</t>
  </si>
  <si>
    <t>Hung Ching Development &amp; Construction Co. Ltd</t>
  </si>
  <si>
    <t>IQ9871854</t>
  </si>
  <si>
    <t>Grupo Vasconia, S.A.B.</t>
  </si>
  <si>
    <t>IQ98720743</t>
  </si>
  <si>
    <t>Gigante Salmon AS</t>
  </si>
  <si>
    <t>IQ98737907</t>
  </si>
  <si>
    <t>Shenzhen Longsys Electronics Co., Ltd.</t>
  </si>
  <si>
    <t>IQ9875963</t>
  </si>
  <si>
    <t>CapitaLand Integrated Commercial Trust</t>
  </si>
  <si>
    <t>IQ98792218</t>
  </si>
  <si>
    <t>Jiajiayue Group Co., Ltd.</t>
  </si>
  <si>
    <t>IQ9883647</t>
  </si>
  <si>
    <t>Home Product Center Public Company Limited</t>
  </si>
  <si>
    <t>IQ9883971</t>
  </si>
  <si>
    <t>United Urban Investment Corporation</t>
  </si>
  <si>
    <t>IQ9884895</t>
  </si>
  <si>
    <t>Ichigo Inc.</t>
  </si>
  <si>
    <t>IQ9885207</t>
  </si>
  <si>
    <t>naturenergie holding AG</t>
  </si>
  <si>
    <t>IQ98873</t>
  </si>
  <si>
    <t>The Hershey Company</t>
  </si>
  <si>
    <t>IQ98876</t>
  </si>
  <si>
    <t>Diebold Nixdorf AG</t>
  </si>
  <si>
    <t>IQ98885</t>
  </si>
  <si>
    <t>Packaging Corporation of America</t>
  </si>
  <si>
    <t>IQ98900561</t>
  </si>
  <si>
    <t>AIA Group Limited</t>
  </si>
  <si>
    <t>IQ98901900</t>
  </si>
  <si>
    <t>Zhongsheng Group Holdings Limited</t>
  </si>
  <si>
    <t>IQ98904258</t>
  </si>
  <si>
    <t>iQIYI, Inc.</t>
  </si>
  <si>
    <t>IQ989228</t>
  </si>
  <si>
    <t>Equinor ASA</t>
  </si>
  <si>
    <t>IQ98924</t>
  </si>
  <si>
    <t>Par Pacific Holdings, Inc.</t>
  </si>
  <si>
    <t>IQ9896437</t>
  </si>
  <si>
    <t>ENAV S.p.A.</t>
  </si>
  <si>
    <t>IQ9896950</t>
  </si>
  <si>
    <t>Delpha Construction Co.,Ltd.</t>
  </si>
  <si>
    <t>IQ9896965</t>
  </si>
  <si>
    <t>Cenra Inc.</t>
  </si>
  <si>
    <t>IQ9897687</t>
  </si>
  <si>
    <t>Wafer Works Corporation</t>
  </si>
  <si>
    <t>IQ9897690</t>
  </si>
  <si>
    <t>Protektor S.A.</t>
  </si>
  <si>
    <t>IQ9897729</t>
  </si>
  <si>
    <t>Autohellas S.A.</t>
  </si>
  <si>
    <t>IQ9897760</t>
  </si>
  <si>
    <t>Wawel S.A.</t>
  </si>
  <si>
    <t>IQ9898146</t>
  </si>
  <si>
    <t>Oricom Inc.</t>
  </si>
  <si>
    <t>IQ9898268</t>
  </si>
  <si>
    <t>Novotek AB</t>
  </si>
  <si>
    <t>IQ9898381</t>
  </si>
  <si>
    <t>IQ9898577</t>
  </si>
  <si>
    <t>UCO Bank</t>
  </si>
  <si>
    <t>IQ9898596</t>
  </si>
  <si>
    <t>Fujian Mindong Electric Power Group Co., Ltd.</t>
  </si>
  <si>
    <t>IQ9898999</t>
  </si>
  <si>
    <t>Hamat Group Ltd.</t>
  </si>
  <si>
    <t>IQ9899013</t>
  </si>
  <si>
    <t>ICICI Lombard General Insurance Company Limited</t>
  </si>
  <si>
    <t>IQ9900311</t>
  </si>
  <si>
    <t>Aarti Drugs Limited</t>
  </si>
  <si>
    <t>IQ99028863</t>
  </si>
  <si>
    <t>Shandong New Beiyang Information Technology Co., Ltd.</t>
  </si>
  <si>
    <t>IQ99030224</t>
  </si>
  <si>
    <t>Hubei Guochuang Hi-tech Material Co.,Ltd</t>
  </si>
  <si>
    <t>IQ99040697</t>
  </si>
  <si>
    <t>EnQuest PLC</t>
  </si>
  <si>
    <t>IQ99090120</t>
  </si>
  <si>
    <t>ITCENGLOBAL CO., Ltd.</t>
  </si>
  <si>
    <t>IQ99150697</t>
  </si>
  <si>
    <t>H World Group Limited</t>
  </si>
  <si>
    <t>IQ99153853</t>
  </si>
  <si>
    <t>Porton Pharma Solutions Ltd.</t>
  </si>
  <si>
    <t>IQ9916979</t>
  </si>
  <si>
    <t>YFC-Boneagle Electric Co., Ltd.</t>
  </si>
  <si>
    <t>IQ99186</t>
  </si>
  <si>
    <t>Motorola Solutions, Inc.</t>
  </si>
  <si>
    <t>IQ99201025</t>
  </si>
  <si>
    <t>PT Sarana Menara Nusantara Tbk.</t>
  </si>
  <si>
    <t>IQ99257403</t>
  </si>
  <si>
    <t>YG Entertainment Inc.</t>
  </si>
  <si>
    <t>IQ99260907</t>
  </si>
  <si>
    <t>Ennoconn Corporation</t>
  </si>
  <si>
    <t>IQ99325548</t>
  </si>
  <si>
    <t>KTIS Corporation</t>
  </si>
  <si>
    <t>IQ9933756</t>
  </si>
  <si>
    <t>IQ9934711</t>
  </si>
  <si>
    <t>Coca-Cola Içecek Anonim Sirketi</t>
  </si>
  <si>
    <t>IQ9935040</t>
  </si>
  <si>
    <t>Codan Limited</t>
  </si>
  <si>
    <t>IQ9935514</t>
  </si>
  <si>
    <t>Dish TV India Limited</t>
  </si>
  <si>
    <t>IQ9935544</t>
  </si>
  <si>
    <t>Fabege AB</t>
  </si>
  <si>
    <t>IQ99357919</t>
  </si>
  <si>
    <t>IQ9938532</t>
  </si>
  <si>
    <t>Herbalife Ltd.</t>
  </si>
  <si>
    <t>IQ99395479</t>
  </si>
  <si>
    <t>IQ99395599</t>
  </si>
  <si>
    <t>Energa SA</t>
  </si>
  <si>
    <t>IQ99411754</t>
  </si>
  <si>
    <t>Kolon Industries, Inc.</t>
  </si>
  <si>
    <t>IQ99489893</t>
  </si>
  <si>
    <t>Vidavo S.A.</t>
  </si>
  <si>
    <t>IQ99505</t>
  </si>
  <si>
    <t>Nordea Bank Abp</t>
  </si>
  <si>
    <t>IQ9950897</t>
  </si>
  <si>
    <t>Skue Sparebank</t>
  </si>
  <si>
    <t>IQ9956099</t>
  </si>
  <si>
    <t>Liberty Global Ltd.</t>
  </si>
  <si>
    <t>IQ9960114</t>
  </si>
  <si>
    <t>Emerald Resources NL</t>
  </si>
  <si>
    <t>IQ99610327</t>
  </si>
  <si>
    <t>Poligrafici Printing S.p.A.</t>
  </si>
  <si>
    <t>IQ9962785</t>
  </si>
  <si>
    <t>Tadiran Group Ltd</t>
  </si>
  <si>
    <t>IQ9963755</t>
  </si>
  <si>
    <t>Beijing Tiantan Biological Products Co., Ltd.</t>
  </si>
  <si>
    <t>IQ99664633</t>
  </si>
  <si>
    <t>Krystal Integrated Services Limited</t>
  </si>
  <si>
    <t>IQ997111</t>
  </si>
  <si>
    <t>A. O. Smith Corporation</t>
  </si>
  <si>
    <t>IQ99715630</t>
  </si>
  <si>
    <t>Medcomtech, S.A.</t>
  </si>
  <si>
    <t>IQ99715906</t>
  </si>
  <si>
    <t>Strategic Partners A/S</t>
  </si>
  <si>
    <t>IQ997213</t>
  </si>
  <si>
    <t>Virbac SA</t>
  </si>
  <si>
    <t>IQ99728649</t>
  </si>
  <si>
    <t>Caitong Securities Co.,Ltd.</t>
  </si>
  <si>
    <t>IQ9975337</t>
  </si>
  <si>
    <t>Bank Mellat (PJSC)</t>
  </si>
  <si>
    <t>IQ99799771</t>
  </si>
  <si>
    <t>LB Semicon Inc.</t>
  </si>
  <si>
    <t>IQ99856262</t>
  </si>
  <si>
    <t>LGI Homes, Inc.</t>
  </si>
  <si>
    <t>IQ998579</t>
  </si>
  <si>
    <t>Chemtrade Logistics Income Fund</t>
  </si>
  <si>
    <t>IQ9985914</t>
  </si>
  <si>
    <t>CareDx, Inc.</t>
  </si>
  <si>
    <t>IQ99861541</t>
  </si>
  <si>
    <t>LG HelloVision Corp.</t>
  </si>
  <si>
    <t>IQ99864137</t>
  </si>
  <si>
    <t>IQ9993385</t>
  </si>
  <si>
    <t>IQ99942756</t>
  </si>
  <si>
    <t>The Trade Desk, Inc.</t>
  </si>
  <si>
    <t>IQ99943908</t>
  </si>
  <si>
    <t>Gotion High-tech Co.,Ltd.</t>
  </si>
  <si>
    <t>IQ99944851</t>
  </si>
  <si>
    <t>IQ99945040</t>
  </si>
  <si>
    <t>Vente-Unique.com SA</t>
  </si>
  <si>
    <t>IQ9994690</t>
  </si>
  <si>
    <t>Luye Pharma Group Ltd.</t>
  </si>
  <si>
    <t>IQ9997006</t>
  </si>
  <si>
    <t>TKMS AG &amp; Co KGaA</t>
  </si>
  <si>
    <t>IQ99990431</t>
  </si>
  <si>
    <t>VGI Public Company Limited</t>
  </si>
  <si>
    <t>IQ99994155</t>
  </si>
  <si>
    <t>Xiamen Xiangyu Co., Ltd.</t>
  </si>
  <si>
    <t>EMEA</t>
  </si>
  <si>
    <t>APAC</t>
  </si>
  <si>
    <t>AMER</t>
  </si>
  <si>
    <t>IQ687630853</t>
  </si>
  <si>
    <t>IQ8405592</t>
  </si>
  <si>
    <t>IQ12784836</t>
  </si>
  <si>
    <t>IQ8818433</t>
  </si>
  <si>
    <t>ID</t>
  </si>
  <si>
    <t>Check</t>
  </si>
  <si>
    <t>IQ9236386</t>
  </si>
  <si>
    <t>IQ30409</t>
  </si>
  <si>
    <t>found</t>
  </si>
  <si>
    <t>IQ37980628</t>
  </si>
  <si>
    <t>IQ9285248</t>
  </si>
  <si>
    <t>IQ273703</t>
  </si>
  <si>
    <t>IQ222723265</t>
  </si>
  <si>
    <t>IQ291023</t>
  </si>
  <si>
    <t>Cost of Revenues</t>
  </si>
  <si>
    <t>Research and Development., Net</t>
  </si>
  <si>
    <t>Financial Income/expense Net</t>
  </si>
  <si>
    <t>Other Income/expense-net</t>
  </si>
  <si>
    <t>Consulting and Service</t>
  </si>
  <si>
    <t>Maintenance and Support</t>
  </si>
  <si>
    <t>General and Administrative Expenses</t>
  </si>
  <si>
    <t>Restructuring and Impairment</t>
  </si>
  <si>
    <t>Applications</t>
  </si>
  <si>
    <t>Depreciation</t>
  </si>
  <si>
    <t>Capital Gain/loss</t>
  </si>
  <si>
    <t>Impairment Charges</t>
  </si>
  <si>
    <t>Restructuring Costs and Nonrecurring Expenses</t>
  </si>
  <si>
    <t>Amortization</t>
  </si>
  <si>
    <t>Professional Services</t>
  </si>
  <si>
    <t>Amortization of Goodwill</t>
  </si>
  <si>
    <t>Interest and Bank Charges</t>
  </si>
  <si>
    <t>Currency Translation Gain(Loss)</t>
  </si>
  <si>
    <t>Charge for Royalty Commitment</t>
  </si>
  <si>
    <t>Provision for Repayment of Grants</t>
  </si>
  <si>
    <t>Not Found</t>
  </si>
  <si>
    <t>IQ5663893</t>
  </si>
  <si>
    <t>IQ9460388</t>
  </si>
  <si>
    <t>Selling Expenses</t>
  </si>
  <si>
    <t>Administrative Expenses</t>
  </si>
  <si>
    <t>Other Income</t>
  </si>
  <si>
    <t>Other Expenses</t>
  </si>
  <si>
    <t>Share of Gain/loss of Associated Companies</t>
  </si>
  <si>
    <t>Financial Expenses</t>
  </si>
  <si>
    <t>Financial Income</t>
  </si>
  <si>
    <t>Cost of Crops during the Period</t>
  </si>
  <si>
    <t>Change in Fair Value of Derivative Financial Instruments</t>
  </si>
  <si>
    <t>Ciq Balancing Calc.-expenses</t>
  </si>
  <si>
    <t>Gain/loss Arising from Changes in Fair Value of Biological Assets</t>
  </si>
  <si>
    <t>Depreciation of Assumed Cost</t>
  </si>
  <si>
    <t>Depreciation of Bearer Plants</t>
  </si>
  <si>
    <t>Other Operating Income/expense</t>
  </si>
  <si>
    <t>Non-operating Income/expense</t>
  </si>
  <si>
    <t>Share of Profit/loss of Investments Accounted for Using the Equity Method</t>
  </si>
  <si>
    <t>Cost of Sales</t>
  </si>
  <si>
    <t>Write of Assumed Cost of Bearer Plants</t>
  </si>
  <si>
    <t>Impaiment of Fixed Assets</t>
  </si>
  <si>
    <t>IQ113907443</t>
  </si>
  <si>
    <t>IQ9548470</t>
  </si>
  <si>
    <t>IQ367138</t>
  </si>
  <si>
    <t>Administrative and Marketing Expenses</t>
  </si>
  <si>
    <t>Finance Costs</t>
  </si>
  <si>
    <t>Finance Income</t>
  </si>
  <si>
    <t>Exceptional Revenue Provision</t>
  </si>
  <si>
    <t>Other Operating Income</t>
  </si>
  <si>
    <t>Profit on Disposal of Joint Venture</t>
  </si>
  <si>
    <t>Share of Profit on Joint Ventures</t>
  </si>
  <si>
    <t>Loss on Disposal of Subsidiary Undertakings</t>
  </si>
  <si>
    <t>Pension Past Service Credit</t>
  </si>
  <si>
    <t>Impairment of Property Plant and Equipment</t>
  </si>
  <si>
    <t>Operating Income (Loss)</t>
  </si>
  <si>
    <t>Share of Profit of Joint Ventures and Associates (net of Tax)</t>
  </si>
  <si>
    <t>Impairment of Goodwill</t>
  </si>
  <si>
    <t>Other-marketing and Administration Expenses</t>
  </si>
  <si>
    <t>Insurance Services Expense</t>
  </si>
  <si>
    <t>Other Operating Expenses</t>
  </si>
  <si>
    <t>Other Finance Income</t>
  </si>
  <si>
    <t>Other Finance Costs</t>
  </si>
  <si>
    <t>IQ5487012</t>
  </si>
  <si>
    <t>IQ9559935</t>
  </si>
  <si>
    <t>IQ22510763</t>
  </si>
  <si>
    <t>IQ9616129</t>
  </si>
  <si>
    <t>IQ132687740</t>
  </si>
  <si>
    <t>IQ3569390</t>
  </si>
  <si>
    <t>Distribution Cost</t>
  </si>
  <si>
    <t>Finance Costs and Similar Charges</t>
  </si>
  <si>
    <t>Exceptional Administrative Loss from Board Restructuring</t>
  </si>
  <si>
    <t>Exceptional Gain from Early Surrender of Property Lease</t>
  </si>
  <si>
    <t>Interest Receivable</t>
  </si>
  <si>
    <t>Interest Payable and Similar Charges</t>
  </si>
  <si>
    <t>Exceptional Costs of Return of Capital to Shareholders</t>
  </si>
  <si>
    <t>Net Interest Payable</t>
  </si>
  <si>
    <t>Exceptional Impairment of Purchased Goodwill</t>
  </si>
  <si>
    <t>Net Operating Expenses</t>
  </si>
  <si>
    <t>Interest Receivable and Similar Income</t>
  </si>
  <si>
    <t>Profit/loss on Disposal of Businesses</t>
  </si>
  <si>
    <t>Loss on Closure of Business</t>
  </si>
  <si>
    <t>Amount Written off Investments</t>
  </si>
  <si>
    <t>IQ876559</t>
  </si>
  <si>
    <t>IQ9776651</t>
  </si>
  <si>
    <t>IQ9274017</t>
  </si>
  <si>
    <t>Finance Expenses</t>
  </si>
  <si>
    <t>Sales, General and Administration Expense</t>
  </si>
  <si>
    <t>Loss on Disposal of Businesses</t>
  </si>
  <si>
    <t>Intangibles-amortization and Impairment</t>
  </si>
  <si>
    <t>Net Finance Expense</t>
  </si>
  <si>
    <t>Net Finance (Expense)/income</t>
  </si>
  <si>
    <t>Intangible Amortization</t>
  </si>
  <si>
    <t>Provision for Income Tax</t>
  </si>
  <si>
    <t>Share of Post-tax Loss in Equity Accounted Joint Venture</t>
  </si>
  <si>
    <t>Share of Post-tax Profit/loss in Equity Accounted Joint Venture</t>
  </si>
  <si>
    <t>Earnings of Discontinued Operations</t>
  </si>
  <si>
    <t>Income(Loss) from Equity Investments, After-Tax</t>
  </si>
  <si>
    <t>Minority Interest (After Tax)</t>
  </si>
  <si>
    <t>IQ694408</t>
  </si>
  <si>
    <t>IQ9819906</t>
  </si>
  <si>
    <t>Exceptional Administrative Expenses</t>
  </si>
  <si>
    <t>Share of Loss of Joint Ventures After Interest and Taxation</t>
  </si>
  <si>
    <t>Interest Payable</t>
  </si>
  <si>
    <t>Financial Costs</t>
  </si>
  <si>
    <t>Integration Costs</t>
  </si>
  <si>
    <t>Gross Profit/loss</t>
  </si>
  <si>
    <t>Diluted EPS - Continuing Operations</t>
  </si>
  <si>
    <t>Diluted Earnings Per Share – Total</t>
  </si>
  <si>
    <t>Basic EPS - Continuing Operations</t>
  </si>
  <si>
    <t>Basic Earnings Per Share – Total</t>
  </si>
  <si>
    <t>Share of Post-tax Profit from Joint Ventures</t>
  </si>
  <si>
    <t>IQ876834</t>
  </si>
  <si>
    <t>IQ9830452</t>
  </si>
  <si>
    <t>IQ105613224</t>
  </si>
  <si>
    <t>Operating Expenses</t>
  </si>
  <si>
    <t>Share of Operating Profit/loss of Joint Venture</t>
  </si>
  <si>
    <t>Net Finance Income (charges)</t>
  </si>
  <si>
    <t>Profit/loss on Disposal of Players' Registrations</t>
  </si>
  <si>
    <t>Operating Expenses Other</t>
  </si>
  <si>
    <t>Amortization of Player Registrations</t>
  </si>
  <si>
    <t>Net Finance Charges Exceptional</t>
  </si>
  <si>
    <t>Operating Expenses Exceptional</t>
  </si>
  <si>
    <t>Net Interest (Payable)/receivable</t>
  </si>
  <si>
    <t>Profit on Disposal of Other Intangible Fixed Assets</t>
  </si>
  <si>
    <t>Costs and Overheads</t>
  </si>
  <si>
    <t>Interest</t>
  </si>
  <si>
    <t>Net Finance Charges</t>
  </si>
  <si>
    <t>Income(Loss) from Equity Investments, Pre-tax</t>
  </si>
  <si>
    <t>Share of Joint Venture Operating Loss</t>
  </si>
  <si>
    <t>Share of Turnover of-joint Ventures</t>
  </si>
  <si>
    <t>IQ5478614</t>
  </si>
  <si>
    <t>IQ9844079</t>
  </si>
  <si>
    <t>IQ46954432</t>
  </si>
  <si>
    <t>IQ9844256</t>
  </si>
  <si>
    <t>Pre-opening Costs</t>
  </si>
  <si>
    <t>Share-based Payments</t>
  </si>
  <si>
    <t>Termination Cost</t>
  </si>
  <si>
    <t>Release/(charge) of Provision Against Carrying Value of Associate</t>
  </si>
  <si>
    <t>Provision Against Carrying Value of Associate</t>
  </si>
  <si>
    <t>Loss on Integration of Dpp</t>
  </si>
  <si>
    <t>Release of Accrual for Property Exit Costs</t>
  </si>
  <si>
    <t>Profit/loss on Sale of Business</t>
  </si>
  <si>
    <t>Loss and Provision for Loss on Disposal of Tangible Fixed Assets and Termination of Business</t>
  </si>
  <si>
    <t>Recovered Aborted BID Costs</t>
  </si>
  <si>
    <t>Exceptional Items</t>
  </si>
  <si>
    <t>Provision Against Fixed Assets</t>
  </si>
  <si>
    <t>Provision for Diminution in Value of Tangible Fixed Assets</t>
  </si>
  <si>
    <t>Compensation for Surrender of Lease</t>
  </si>
  <si>
    <t>Profit/loss on Disposal of Tangible Fixed Assets</t>
  </si>
  <si>
    <t>Abortive Costs Relating to Disposal of Restaurants</t>
  </si>
  <si>
    <t>IQ1762804246</t>
  </si>
  <si>
    <t>IQ383605</t>
  </si>
  <si>
    <t>IQ9849436</t>
  </si>
  <si>
    <t>IQ874027</t>
  </si>
  <si>
    <t>IQ9858980</t>
  </si>
  <si>
    <t>IQ875379</t>
  </si>
  <si>
    <t>IQ9870458</t>
  </si>
  <si>
    <t>IQ876890</t>
  </si>
  <si>
    <t>IQ877129</t>
  </si>
  <si>
    <t>IQ10441081</t>
  </si>
  <si>
    <t>IQ407185277</t>
  </si>
  <si>
    <t>IQ956083</t>
  </si>
  <si>
    <t>IQ412911458</t>
  </si>
  <si>
    <t>IQ1782116</t>
  </si>
  <si>
    <t>IQ11461683</t>
  </si>
  <si>
    <t>Production Costs</t>
  </si>
  <si>
    <t>Selling and Distribution Cost</t>
  </si>
  <si>
    <t>Financial Income/expense</t>
  </si>
  <si>
    <t>Special Items</t>
  </si>
  <si>
    <t>Special Items Expense</t>
  </si>
  <si>
    <t>Special Items Income</t>
  </si>
  <si>
    <t>Other Financial Expenses</t>
  </si>
  <si>
    <t>Other Financial Income</t>
  </si>
  <si>
    <t>Impairment of Fixed Assets</t>
  </si>
  <si>
    <t>Interest Expense and Similar Items</t>
  </si>
  <si>
    <t>Gains on Sale of Securities</t>
  </si>
  <si>
    <t>Goodwill Amortization and Impairments</t>
  </si>
  <si>
    <t>Restructurings</t>
  </si>
  <si>
    <t>Interest Income and Similar Items</t>
  </si>
  <si>
    <t>Goodwill Depreciation and Amortization</t>
  </si>
  <si>
    <t>Interest, Net</t>
  </si>
  <si>
    <t>IQ3602992</t>
  </si>
  <si>
    <t>IQ4111497</t>
  </si>
  <si>
    <t>IQ12402610</t>
  </si>
  <si>
    <t>IQ608901501</t>
  </si>
  <si>
    <t>Selling, General and Administrative Expenses</t>
  </si>
  <si>
    <t>Research and Development Expenses</t>
  </si>
  <si>
    <t>Share of Profit/loss in Companies Accounted for Using the Equity Method</t>
  </si>
  <si>
    <t>Cost of Goods Sold</t>
  </si>
  <si>
    <t>Share of Profit of Associates</t>
  </si>
  <si>
    <t>IQ5463520</t>
  </si>
  <si>
    <t>IQ5467152</t>
  </si>
  <si>
    <t>IQ5490662</t>
  </si>
  <si>
    <t>IQ12763483</t>
  </si>
  <si>
    <t>IQ1967303892</t>
  </si>
  <si>
    <t>Net Profit/loss Arising on Property-related Items</t>
  </si>
  <si>
    <t>Interest Payable and Similar Costs</t>
  </si>
  <si>
    <t>Dividend Income</t>
  </si>
  <si>
    <t>Income from Shares in Group Undertakings</t>
  </si>
  <si>
    <t>Profit Arising on Property Related Items</t>
  </si>
  <si>
    <t>Other (Losses)</t>
  </si>
  <si>
    <t>Impairment on Investment</t>
  </si>
  <si>
    <t>IQ5546439</t>
  </si>
  <si>
    <t>IQ13174168</t>
  </si>
  <si>
    <t>IQ1968767589</t>
  </si>
  <si>
    <t>IQ5869473</t>
  </si>
  <si>
    <t>IQ21842239</t>
  </si>
  <si>
    <t>IQ6561788</t>
  </si>
  <si>
    <t>IQ20343544</t>
  </si>
  <si>
    <t>IQ7758616</t>
  </si>
  <si>
    <t>IQ8141704</t>
  </si>
  <si>
    <t>IQ20359982</t>
  </si>
  <si>
    <t>IQ1899957333</t>
  </si>
  <si>
    <t>Interest Expense</t>
  </si>
  <si>
    <t>Bad Debts Expenses</t>
  </si>
  <si>
    <t>Items Affecting Comparability</t>
  </si>
  <si>
    <t>Administrative Costs</t>
  </si>
  <si>
    <t>Research &amp; Development Costs</t>
  </si>
  <si>
    <t>Selling and Administrative Expenses</t>
  </si>
  <si>
    <t>Other Income/expense</t>
  </si>
  <si>
    <t>Share of Results in Associated Companies and Joint Ventures</t>
  </si>
  <si>
    <t>Interest Income Interest Expense</t>
  </si>
  <si>
    <t>Cost of Goods Sold and Services Rendered</t>
  </si>
  <si>
    <t>Share of Income from Associated Companies and Joint Venture</t>
  </si>
  <si>
    <t>IQ20413582</t>
  </si>
  <si>
    <t>IQ20375575</t>
  </si>
  <si>
    <t>IQ1974822084</t>
  </si>
  <si>
    <t>IQ25089660</t>
  </si>
  <si>
    <t>IQ20400923</t>
  </si>
  <si>
    <t>IQ25285463</t>
  </si>
  <si>
    <t>IQ20683301</t>
  </si>
  <si>
    <t>IQ30444333</t>
  </si>
  <si>
    <t>IQ20849571</t>
  </si>
  <si>
    <t>IQ537972493</t>
  </si>
  <si>
    <t>Other Interest Receivable and Similar Income</t>
  </si>
  <si>
    <t>Interest Payable and Similar Expense</t>
  </si>
  <si>
    <t>Finance Income (cost), Net</t>
  </si>
  <si>
    <t>IQ37955722</t>
  </si>
  <si>
    <t>IQ20947684</t>
  </si>
  <si>
    <t>Financial Losses</t>
  </si>
  <si>
    <t>Other Operating Loss</t>
  </si>
  <si>
    <t>Income from Services</t>
  </si>
  <si>
    <t>Other Operating Income/interest Dividend Rent (net)</t>
  </si>
  <si>
    <t>Other Expenses and Losses</t>
  </si>
  <si>
    <t>Interest, Dividends and Rents</t>
  </si>
  <si>
    <t>Other Operating Expenses and Losses</t>
  </si>
  <si>
    <t>Interest Income</t>
  </si>
  <si>
    <t>Dividends from Affiliates</t>
  </si>
  <si>
    <t>Prior Years Expenses and Losses</t>
  </si>
  <si>
    <t>Prior Years' Income</t>
  </si>
  <si>
    <t>Short Term Financial Expenses</t>
  </si>
  <si>
    <t>IQ61142900</t>
  </si>
  <si>
    <t>IQ1970346369</t>
  </si>
  <si>
    <t>IQ99339640</t>
  </si>
  <si>
    <t>IQ22832781</t>
  </si>
  <si>
    <t>IQ238189998</t>
  </si>
  <si>
    <t>IQ93473</t>
  </si>
  <si>
    <t>Change in the Fair Value of Financial Instruments</t>
  </si>
  <si>
    <t>Cost Price of Sales</t>
  </si>
  <si>
    <t>Commercial, General and Administrative Expenses</t>
  </si>
  <si>
    <t>Income, Net of Expenses, from Operations with Financial Instruments</t>
  </si>
  <si>
    <t>Income from Bargain Purchase</t>
  </si>
  <si>
    <t>Share of Income in Associates and Joint Ventures</t>
  </si>
  <si>
    <t>IQ640551290</t>
  </si>
  <si>
    <t>IQ410495048</t>
  </si>
  <si>
    <t>Income from Shares in Subsidiary Undertaking</t>
  </si>
  <si>
    <t>Other Administration Expenses</t>
  </si>
  <si>
    <t>Exceptional Administrative Income/expense</t>
  </si>
  <si>
    <t>Exceptional Administrative Income</t>
  </si>
  <si>
    <t>Asset Write-downs</t>
  </si>
  <si>
    <t>Exceptional Administrative (expenses)/income</t>
  </si>
  <si>
    <t>IQ560983</t>
  </si>
  <si>
    <t>IQ24193247</t>
  </si>
  <si>
    <t>IQ1682467594</t>
  </si>
  <si>
    <t>Other Investment Results</t>
  </si>
  <si>
    <t>Income from Investments in Joint Ventures</t>
  </si>
  <si>
    <t>Income from Investments in Associated Companies</t>
  </si>
  <si>
    <t>Other Interest and Similar Income</t>
  </si>
  <si>
    <t>Interest and Similar Expense</t>
  </si>
  <si>
    <t>IQ879520</t>
  </si>
  <si>
    <t>IQ24425056</t>
  </si>
  <si>
    <t>IQ1977363944</t>
  </si>
  <si>
    <t>Cost Price of Sold Products</t>
  </si>
  <si>
    <t>Other Cost, Net</t>
  </si>
  <si>
    <t>Impairment of Non-financial Assets, Net</t>
  </si>
  <si>
    <t>Profit from Changes in the Fair Value of Investment Property</t>
  </si>
  <si>
    <t>Share in Profit of Investments Accounted for Using the Equity Method</t>
  </si>
  <si>
    <t>Expenses for a Significant Component of Financing Under Contracts with Buyers</t>
  </si>
  <si>
    <t>Commercial Expenses</t>
  </si>
  <si>
    <t>Loss/on disposal of subsidiaries, associates and investment property, net</t>
  </si>
  <si>
    <t>IQ2991292</t>
  </si>
  <si>
    <t>IQ1080709</t>
  </si>
  <si>
    <t>IQ5114280</t>
  </si>
  <si>
    <t>IQ27440622</t>
  </si>
  <si>
    <t>IQ4161841</t>
  </si>
  <si>
    <t>Administrative and Distribution Expenses</t>
  </si>
  <si>
    <t>Profit/(loss Ratio) of Associates Consolidated with the Equity Method</t>
  </si>
  <si>
    <t>Proportion of Losses from Affiliated Companies Consolidated with the Equity Method</t>
  </si>
  <si>
    <t>Share of Gain/(loss) of Associates</t>
  </si>
  <si>
    <t>Proportion of Losses from Affiliated companies Consolidated with the Method Net Location</t>
  </si>
  <si>
    <t>Fine of Committee of Competition</t>
  </si>
  <si>
    <t>Administrative Expenses and Distribution Expenses</t>
  </si>
  <si>
    <t>Proportion of Losses from Affiliated Companies Consolidated Under the Equity Method</t>
  </si>
  <si>
    <t>Fine from the Competition Commission</t>
  </si>
  <si>
    <t>Share of Losses from Affiliated Companies Consolidated with Equity Method</t>
  </si>
  <si>
    <t>Financing Income</t>
  </si>
  <si>
    <t>Financing Expenses</t>
  </si>
  <si>
    <t>Share of Loss of Associate</t>
  </si>
  <si>
    <t>Provision of Penalty Competition Committee</t>
  </si>
  <si>
    <t>IQ5689249</t>
  </si>
  <si>
    <t>IQ27618473</t>
  </si>
  <si>
    <t>IQ1759981740</t>
  </si>
  <si>
    <t>IQ9170580</t>
  </si>
  <si>
    <t>IQ27794166</t>
  </si>
  <si>
    <t>IQ1978481022</t>
  </si>
  <si>
    <t>Services and Other Goods</t>
  </si>
  <si>
    <t>Reduction in Value on Inventory, Orders in Process and Trade Receivables: Allowances (reversals)</t>
  </si>
  <si>
    <t>Provision for Risks and Charges (allowance -, Utilization and Reversals)</t>
  </si>
  <si>
    <t>Exceptional Depreciation/amortization and Write-down on Preliminary Expenses, Intangible and Tangible Assets</t>
  </si>
  <si>
    <t>Other Exceptional Expenses</t>
  </si>
  <si>
    <t>Gain on Liquidation of Fixed Assets Other Extraordinary Income</t>
  </si>
  <si>
    <t>Debt Expense</t>
  </si>
  <si>
    <t>Other Extraordinary Income</t>
  </si>
  <si>
    <t>Exceptional Depreciation/amortization and Write-down on Preliminary Expenses, Fixed Tangibles Assets and Intangibles</t>
  </si>
  <si>
    <t>Charges Debt</t>
  </si>
  <si>
    <t>Depreciation/amortization and Exceptional Write-down on Preliminary Expenses, Intangible and Tangible Assets</t>
  </si>
  <si>
    <t>Reduction in Value on Inventory, Orders in Process and Trade Receivables (allowances , Recovery)</t>
  </si>
  <si>
    <t>Remunerations, Social Security Expenses and Pensions</t>
  </si>
  <si>
    <t>Change in Stock Increase/reduction</t>
  </si>
  <si>
    <t>Provision for Risks and Charges (allowances -, Uses and Reversals)</t>
  </si>
  <si>
    <t>Nonrecurring Operating Expenses</t>
  </si>
  <si>
    <t>Write-downs on Inventory, on Orders in Progress and on Commercial Receivables (allowances -, Reversals)</t>
  </si>
  <si>
    <t>IQ22989143</t>
  </si>
  <si>
    <t>IQ27987624</t>
  </si>
  <si>
    <t>IQ51279549</t>
  </si>
  <si>
    <t>IQ24904465</t>
  </si>
  <si>
    <t>IQ280660</t>
  </si>
  <si>
    <t>IQ30467311</t>
  </si>
  <si>
    <t>IQ7621129</t>
  </si>
  <si>
    <t>IQ410998</t>
  </si>
  <si>
    <t>IQ30491266</t>
  </si>
  <si>
    <t>IQ1917377309</t>
  </si>
  <si>
    <t>IQ747806</t>
  </si>
  <si>
    <t>IQ30789206</t>
  </si>
  <si>
    <t>IQ218812</t>
  </si>
  <si>
    <t>Post-retirement Benefit Finance Expense: Expected Return on Assets</t>
  </si>
  <si>
    <t>Post-retirement Benefit Finance Expense: Interest Cost</t>
  </si>
  <si>
    <t>Profit/loss on Disposal of Fixed Assets</t>
  </si>
  <si>
    <t>Profit/loss on Sale or Closure of Operations</t>
  </si>
  <si>
    <t>Take-over Related Costs</t>
  </si>
  <si>
    <t>Share of Profit/loss of Associates</t>
  </si>
  <si>
    <t>Share of Profit/loss of Associated Undertakings</t>
  </si>
  <si>
    <t>Gain/loss on Sales of Assets</t>
  </si>
  <si>
    <t>Profit/loss on Sale of Operations</t>
  </si>
  <si>
    <t>Net Interest Expense</t>
  </si>
  <si>
    <t>Net Interest (Payable)/receivable: group</t>
  </si>
  <si>
    <t>Net Interest Payable-associates</t>
  </si>
  <si>
    <t>IQ876146</t>
  </si>
  <si>
    <t>IQ30826818</t>
  </si>
  <si>
    <t>IQ45274156</t>
  </si>
  <si>
    <t>IQ877891</t>
  </si>
  <si>
    <t>IQ1847842771</t>
  </si>
  <si>
    <t>Net Interest on Pension Liability</t>
  </si>
  <si>
    <t>Interest Payable: Group</t>
  </si>
  <si>
    <t>Interest Payable: Joint Venture</t>
  </si>
  <si>
    <t>Share of Operating Profit in Joint Ventures</t>
  </si>
  <si>
    <t>Cost of Fundamental Restructuring</t>
  </si>
  <si>
    <t>Reorganization Costs</t>
  </si>
  <si>
    <t>Minority Interest on Non-equity Shares</t>
  </si>
  <si>
    <t>Dividends on Preferred Stock</t>
  </si>
  <si>
    <t>Share of Profits of Joint Ventures and Associates</t>
  </si>
  <si>
    <t>IQ5585802</t>
  </si>
  <si>
    <t>IQ873637</t>
  </si>
  <si>
    <t>Distribution and Sales Costs</t>
  </si>
  <si>
    <t>Share of Profit from Joint Ventures</t>
  </si>
  <si>
    <t>Financial Items</t>
  </si>
  <si>
    <t>Share of Profits from Associates and Joint Ventures</t>
  </si>
  <si>
    <t>Results of Investments in Associates</t>
  </si>
  <si>
    <t>Other Financial Expense, Net</t>
  </si>
  <si>
    <t>Results of Investments and Securities</t>
  </si>
  <si>
    <t>Income from Other Investments and Capital Par Ticipation</t>
  </si>
  <si>
    <t>IQ22500310</t>
  </si>
  <si>
    <t>IQ32993441</t>
  </si>
  <si>
    <t>IQ302177</t>
  </si>
  <si>
    <t>Profit/loss on Disposal of Intangible Fixed Assets</t>
  </si>
  <si>
    <t>Amortization, Impairments and Other Net Football Trading Income and Expenditure</t>
  </si>
  <si>
    <t>Profit/loss on Disposal of Registrations</t>
  </si>
  <si>
    <t>Amortization of Registrations</t>
  </si>
  <si>
    <t>Player and Match Expenses</t>
  </si>
  <si>
    <t>Cost of Sales and Distribution Costs</t>
  </si>
  <si>
    <t>Player Trading</t>
  </si>
  <si>
    <t>Exceptional Item - Write-down of Players' Registrations</t>
  </si>
  <si>
    <t>Amortization of Intangible Assets</t>
  </si>
  <si>
    <t>Sponsorship</t>
  </si>
  <si>
    <t>Gate Receipts:: Premier League</t>
  </si>
  <si>
    <t>Sponsorship and Match Day Hospitality</t>
  </si>
  <si>
    <t>IQ433962591</t>
  </si>
  <si>
    <t>IQ34620143</t>
  </si>
  <si>
    <t>IQ232352798</t>
  </si>
  <si>
    <t>Operating Costs</t>
  </si>
  <si>
    <t>Expected Credit Loss Recognized</t>
  </si>
  <si>
    <t>Share of Results of Joint Venture and Associates</t>
  </si>
  <si>
    <t>Change in Fair Value of Investment Classified as Fair Value through Profit and Loss</t>
  </si>
  <si>
    <t>Revaluation of Option to Convert Loan to Equity</t>
  </si>
  <si>
    <t>Investment Income</t>
  </si>
  <si>
    <t>Share of Results of Joint Ventures</t>
  </si>
  <si>
    <t>Profit/loss on Disposal of Joint Ventures</t>
  </si>
  <si>
    <t>Finance (Costs)/income</t>
  </si>
  <si>
    <t>Loss on Disposal of Subsidiaries and Operations</t>
  </si>
  <si>
    <t>Gain on Sale of Investments</t>
  </si>
  <si>
    <t>Gain/Loss on Fair Value of Investments Classified as Fair Value through Profit/Loss</t>
  </si>
  <si>
    <t>Loss on Fair Value of Preference Shares Classified as Debt</t>
  </si>
  <si>
    <t>IQ34761418</t>
  </si>
  <si>
    <t>Exceptional Gain in Respect of Associate</t>
  </si>
  <si>
    <t>Exceptional Gain on Dilution of Interest in Associate</t>
  </si>
  <si>
    <t>Operating Expenses before Exceptional Items and Partnership Bonus</t>
  </si>
  <si>
    <t>Operating and administrative Expenses</t>
  </si>
  <si>
    <t>Adjustment for Sale or Return Sales</t>
  </si>
  <si>
    <t>Value-added Tax</t>
  </si>
  <si>
    <t>Share of Loss of Joint Ventures (net of Tax)</t>
  </si>
  <si>
    <t>Share of Profit/loss of Joint Venture, Net of Tax</t>
  </si>
  <si>
    <t>Gross Sale</t>
  </si>
  <si>
    <t>Partnership Bonus</t>
  </si>
  <si>
    <t>IQ5567734</t>
  </si>
  <si>
    <t>IQ35778739</t>
  </si>
  <si>
    <t>IQ36012979</t>
  </si>
  <si>
    <t>Restructuring Costs</t>
  </si>
  <si>
    <t>Gains on Disposals</t>
  </si>
  <si>
    <t>Interest Received</t>
  </si>
  <si>
    <t>Share of Results of Associates</t>
  </si>
  <si>
    <t>Finance Revenues</t>
  </si>
  <si>
    <t>Release of Contingent Consideration</t>
  </si>
  <si>
    <t>Re-measurement of Contingent Consideration</t>
  </si>
  <si>
    <t>Cost of Business Combinations</t>
  </si>
  <si>
    <t>Remeasurement of Financial Liabilities</t>
  </si>
  <si>
    <t>Re-measurement of Future Consideration</t>
  </si>
  <si>
    <t>Contingent Consideration</t>
  </si>
  <si>
    <t>Fair Value Movement in Contingent Consideration</t>
  </si>
  <si>
    <t>IQ39130214</t>
  </si>
  <si>
    <t>IQ39144434</t>
  </si>
  <si>
    <t>IQ41660870</t>
  </si>
  <si>
    <t>Marketing and Selling Expenses</t>
  </si>
  <si>
    <t>Other Financial Income/expense</t>
  </si>
  <si>
    <t>Financial Expenses, net</t>
  </si>
  <si>
    <t>Gain/loss on Sale of Short-term Investments and Allowance</t>
  </si>
  <si>
    <t>Short-term Investments Allowance</t>
  </si>
  <si>
    <t>Dividends from Non Consolidated Investments</t>
  </si>
  <si>
    <t>Income (loss) from Joint Ventures and Associates</t>
  </si>
  <si>
    <t>Interest Expense-net of Interest Income</t>
  </si>
  <si>
    <t>Interest on Lease Liabilities</t>
  </si>
  <si>
    <t>Gain on Sale of Diageo Shares and Guiness Shares</t>
  </si>
  <si>
    <t>IQ44679263</t>
  </si>
  <si>
    <t>Financial Result</t>
  </si>
  <si>
    <t>Goodwill Impairments</t>
  </si>
  <si>
    <t>Minority Interest (Before Tax)</t>
  </si>
  <si>
    <t>In Process R &amp; D Expenses</t>
  </si>
  <si>
    <t>Administration and Sales Costs</t>
  </si>
  <si>
    <t>Result from Associated Companies</t>
  </si>
  <si>
    <t>Selling Costs</t>
  </si>
  <si>
    <t>IQ45458906</t>
  </si>
  <si>
    <t>IQ46952720</t>
  </si>
  <si>
    <t>Administration Expenses</t>
  </si>
  <si>
    <t>Share Based Payment Expense</t>
  </si>
  <si>
    <t>Dividends Received</t>
  </si>
  <si>
    <t>Finance Charges</t>
  </si>
  <si>
    <t>Net Capital Items</t>
  </si>
  <si>
    <t>Non Trading Items</t>
  </si>
  <si>
    <t>Interest Received (Net)</t>
  </si>
  <si>
    <t>Preference Dividend</t>
  </si>
  <si>
    <t>Other Income (Costs)</t>
  </si>
  <si>
    <t>Impairment of Investment in Associate</t>
  </si>
  <si>
    <t>Net Profit/loss on Disposal of Investments in Subsidiaries, Associates and Operations</t>
  </si>
  <si>
    <t>Profit/loss on Disposal of Property,plant and Equipment</t>
  </si>
  <si>
    <t>Share of Retained Earnings</t>
  </si>
  <si>
    <t>Acquisition Costs</t>
  </si>
  <si>
    <t>IQ875673</t>
  </si>
  <si>
    <t>IQ46994881</t>
  </si>
  <si>
    <t>IQ48715953</t>
  </si>
  <si>
    <t>IQ49214356</t>
  </si>
  <si>
    <t>IQ49216149</t>
  </si>
  <si>
    <t>Tonnage Tax</t>
  </si>
  <si>
    <t>Share of Results of Associates and Joint Ventures</t>
  </si>
  <si>
    <t>Impairment of Ship</t>
  </si>
  <si>
    <t>Profit on Sale of Property</t>
  </si>
  <si>
    <t>General</t>
  </si>
  <si>
    <t>Goodwill Amortization</t>
  </si>
  <si>
    <t>S. Nexus Impairment</t>
  </si>
  <si>
    <t>Net Interest Payable-joint Ventures</t>
  </si>
  <si>
    <t>Other Administrative Expenses</t>
  </si>
  <si>
    <t>Exceptional-relocation Costs</t>
  </si>
  <si>
    <t>Profit on Sale of Subsidiary/joint Venture</t>
  </si>
  <si>
    <t>Acquisition Related Income/expense</t>
  </si>
  <si>
    <t>IQ49932630</t>
  </si>
  <si>
    <t>Selling and Marketing Expenses</t>
  </si>
  <si>
    <t>Share in (earnings) Losses of Affiliated Companies</t>
  </si>
  <si>
    <t>Financing Income/expense, Net</t>
  </si>
  <si>
    <t>Financing Expense, Net</t>
  </si>
  <si>
    <t>Other Income/expense: Other, Net</t>
  </si>
  <si>
    <t>Other Expense, Net</t>
  </si>
  <si>
    <t>Net Other Income</t>
  </si>
  <si>
    <t>Other Income/expense Income, Net</t>
  </si>
  <si>
    <t>Shares in Earnings of Affiliated Companies</t>
  </si>
  <si>
    <t>Other Adjustments to Net Income</t>
  </si>
  <si>
    <t>Share in Earnings (losses) of an Investees</t>
  </si>
  <si>
    <t>Net Interest Income</t>
  </si>
  <si>
    <t>Result from Financial Fixed Assets</t>
  </si>
  <si>
    <t>Non-comparable Expenses</t>
  </si>
  <si>
    <t>Financial Items, Net</t>
  </si>
  <si>
    <t>Net Financial Income/expense</t>
  </si>
  <si>
    <t>Financial, Net</t>
  </si>
  <si>
    <t>IQ883027</t>
  </si>
  <si>
    <t>IQ51827233</t>
  </si>
  <si>
    <t>Service Revenues, Net</t>
  </si>
  <si>
    <t>Short Term Borrowing Expenses</t>
  </si>
  <si>
    <t>Long-term Borrowings Expense</t>
  </si>
  <si>
    <t>Interest and Other Dividend Income</t>
  </si>
  <si>
    <t>Dividend Income from Associated Companies</t>
  </si>
  <si>
    <t>Dividend Income from Subsidiaries</t>
  </si>
  <si>
    <t>Write-backs of Provisions</t>
  </si>
  <si>
    <t>Other Extraordinary Expenses and Losses</t>
  </si>
  <si>
    <t>Financial Charges on Long-term Debts</t>
  </si>
  <si>
    <t>Financial Charges on Short-term Debt</t>
  </si>
  <si>
    <t>Charges and Losses from the Previous Year</t>
  </si>
  <si>
    <t>Non Operating Time Charges and Losses</t>
  </si>
  <si>
    <t>Losses from Investment Activities</t>
  </si>
  <si>
    <t>IQ52567384</t>
  </si>
  <si>
    <t>IQ58275914</t>
  </si>
  <si>
    <t>IQ59018554</t>
  </si>
  <si>
    <t>Cost of Service and Maintenance</t>
  </si>
  <si>
    <t>Cost of Buildings and Land Sold</t>
  </si>
  <si>
    <t>Property Tax</t>
  </si>
  <si>
    <t>Cost of Products Sold</t>
  </si>
  <si>
    <t>Cost of Services and Maintenance Expenses</t>
  </si>
  <si>
    <t>Increase in the Fair Value of Real Estate for Investment, Net</t>
  </si>
  <si>
    <t>Cost of Hotel Services</t>
  </si>
  <si>
    <t>Reversal of Provision (provision) for Decrease in Value of Buildings and Land, Net</t>
  </si>
  <si>
    <t>Cost of Facilities Maintenance Expenses</t>
  </si>
  <si>
    <t>Change in Fair Value of Investment Property</t>
  </si>
  <si>
    <t>Cost Buildings and Land Sold</t>
  </si>
  <si>
    <t>The Cost of Buildings and Land Sold and The Work Performed</t>
  </si>
  <si>
    <t>Changes In/at Fair Value and Sale of Investment Property,net</t>
  </si>
  <si>
    <t>IQ75970222</t>
  </si>
  <si>
    <t>Net Financing Income/expense</t>
  </si>
  <si>
    <t>Special Charges</t>
  </si>
  <si>
    <t>Impairment Losses</t>
  </si>
  <si>
    <t>Production Cost of Sold Products</t>
  </si>
  <si>
    <t>Administration and Other Operating Expenses</t>
  </si>
  <si>
    <t>Gains on Disposals of Businesses</t>
  </si>
  <si>
    <t>Difference in below EBT block</t>
  </si>
  <si>
    <t>IQ99093563</t>
  </si>
  <si>
    <t>Net Financial Results</t>
  </si>
  <si>
    <t>Extraordinary Depreciation and Amortization</t>
  </si>
  <si>
    <t>Income from Current Assets</t>
  </si>
  <si>
    <t>Loss on Disposal of Fixed Assets</t>
  </si>
  <si>
    <t>Other Extra-ordinary Expenses</t>
  </si>
  <si>
    <t>Provisions for Extraordinary Liabilities and Charges</t>
  </si>
  <si>
    <t>Capitalized R&amp;d</t>
  </si>
  <si>
    <t>Extraordinary Amortization of Goodwill</t>
  </si>
  <si>
    <t>Income from Financial Assets</t>
  </si>
  <si>
    <t>Gain on Disposal of Fixed Assets</t>
  </si>
  <si>
    <t>Royalty Expense</t>
  </si>
  <si>
    <t>General and Administrative</t>
  </si>
  <si>
    <t>Initial Public offering Expenses</t>
  </si>
  <si>
    <t>Income from Investments in Group Enterprises</t>
  </si>
  <si>
    <t>Net Financial Items</t>
  </si>
  <si>
    <t>Financial Revenues</t>
  </si>
  <si>
    <t>Sales and Marketing Expenses</t>
  </si>
  <si>
    <t>Other Operating Items, Net</t>
  </si>
  <si>
    <t>Expenses</t>
  </si>
  <si>
    <t>Other Operating (Expenses)/income</t>
  </si>
  <si>
    <t>IQ99550947</t>
  </si>
  <si>
    <t>Employee Compensation and Benefits Expense</t>
  </si>
  <si>
    <t>Interest Charge</t>
  </si>
  <si>
    <t>Other Financial Charges</t>
  </si>
  <si>
    <t>Operating Expenses and Other Income</t>
  </si>
  <si>
    <t>Purchases</t>
  </si>
  <si>
    <t>Changes in Stock</t>
  </si>
  <si>
    <t>Changes in Provisions for Liabilities and Charges</t>
  </si>
  <si>
    <t>Amortization of Positive Consolidation Differences</t>
  </si>
  <si>
    <t>Interest and Other Debt Charges</t>
  </si>
  <si>
    <t>Changes in Amounts Written off Stocks, Contracts in Progress and Trade Debtors</t>
  </si>
  <si>
    <t>Other Extraordinary Charges</t>
  </si>
  <si>
    <t>Reversal of Provision for Extraordinary Charges</t>
  </si>
  <si>
    <t>IQ4458188</t>
  </si>
  <si>
    <t>IQ100462123</t>
  </si>
  <si>
    <t>Results on Divestments</t>
  </si>
  <si>
    <t>Restructuring and Integration Costs</t>
  </si>
  <si>
    <t>Result on Liquidation</t>
  </si>
  <si>
    <t>Negative Goodwill</t>
  </si>
  <si>
    <t>Sales, General and Administrative-expenses</t>
  </si>
  <si>
    <t>Other Non-operating Result</t>
  </si>
  <si>
    <t>Restructuring Costs and Impairment</t>
  </si>
  <si>
    <t>Gain from Sale of Investment</t>
  </si>
  <si>
    <t>Presentation Issue</t>
  </si>
  <si>
    <t>Other Results</t>
  </si>
  <si>
    <t>Distribution Expense</t>
  </si>
  <si>
    <t>Other Revenues</t>
  </si>
  <si>
    <t>IQ5418815</t>
  </si>
  <si>
    <t>IQ109098607</t>
  </si>
  <si>
    <t>Other Operating Income and Charges</t>
  </si>
  <si>
    <t>Planting Cost (net)</t>
  </si>
  <si>
    <t>Financial Charges</t>
  </si>
  <si>
    <t>Financial Income and Charges</t>
  </si>
  <si>
    <t>Variation in Stocks</t>
  </si>
  <si>
    <t>Remuneration, Social Security Costs and Pensions</t>
  </si>
  <si>
    <t>Amounts Written off Positive Consolidation Differences</t>
  </si>
  <si>
    <t>Dividends</t>
  </si>
  <si>
    <t>Amounts Written off Financial Fixed Assets</t>
  </si>
  <si>
    <t>Adjustments to Amounts Written off Financial Fixed Assets</t>
  </si>
  <si>
    <t>Provisions for Liabilities and Charges</t>
  </si>
  <si>
    <t>Amounts Written off Current Assets</t>
  </si>
  <si>
    <t>IQ113639806</t>
  </si>
  <si>
    <t>Warehouse, Delivery, Selling and Marketing</t>
  </si>
  <si>
    <t>Provisions for Impairment - Investments</t>
  </si>
  <si>
    <t>Revenue from Sales</t>
  </si>
  <si>
    <t>IQ5538087</t>
  </si>
  <si>
    <t>IQ113858882</t>
  </si>
  <si>
    <t>Admin and Marketing Expenses</t>
  </si>
  <si>
    <t>General Subscription Cost</t>
  </si>
  <si>
    <t>Financing Costs</t>
  </si>
  <si>
    <t>Selling and Distributing Expenses</t>
  </si>
  <si>
    <t>Other Operating Revenue</t>
  </si>
  <si>
    <t>Provision for Contract Losses</t>
  </si>
  <si>
    <t>Expected Credit Loss Provision</t>
  </si>
  <si>
    <t>Realized Revenues from Financial Assets At Fair Value through Profit/loss</t>
  </si>
  <si>
    <t>Unrealized Revenues from Financial Assets At Fair Value through Profit/loss</t>
  </si>
  <si>
    <t>Realized Gains on Financial Assets</t>
  </si>
  <si>
    <t>IQ5794147</t>
  </si>
  <si>
    <t>IQ115477273</t>
  </si>
  <si>
    <t>Bargain Purchase Gain</t>
  </si>
  <si>
    <t>Extraordinary Expense</t>
  </si>
  <si>
    <t>Non-operating Results</t>
  </si>
  <si>
    <t>Non-operating Results-expenses</t>
  </si>
  <si>
    <t>Equity in Earnings of Subsidiaries</t>
  </si>
  <si>
    <t>Results from Equity Method</t>
  </si>
  <si>
    <t>Cost of Goods and Services Sold</t>
  </si>
  <si>
    <t>Non Operating Result :revenues</t>
  </si>
  <si>
    <t>Share of Profit of Equity Accounted Investees (net of Tax)</t>
  </si>
  <si>
    <t>IQ5825115</t>
  </si>
  <si>
    <t>IQ118796984</t>
  </si>
  <si>
    <t>IQ7891673</t>
  </si>
  <si>
    <t>IQ119116687</t>
  </si>
  <si>
    <t>Share (in Losses) Earnings of Investees Accounted for According to the Equity Method</t>
  </si>
  <si>
    <t>Operation Costs</t>
  </si>
  <si>
    <t>Construction Costs</t>
  </si>
  <si>
    <t>Expenses Due to Maintenance and Management of Building</t>
  </si>
  <si>
    <t>Cost of Sales , Services and Activities Performed</t>
  </si>
  <si>
    <t>Building Maintenance Expenses</t>
  </si>
  <si>
    <t>Revenues from Sales, Granting of Services and Works Performed</t>
  </si>
  <si>
    <t>Cost of Sales and Work</t>
  </si>
  <si>
    <t>Share in Earnings (losses) of Investees Accounted According to the Equity Method</t>
  </si>
  <si>
    <t>Accounted for Using the Equity Method</t>
  </si>
  <si>
    <t>Maintenance Expenses of Rented Buildings</t>
  </si>
  <si>
    <t>IQ130640505</t>
  </si>
  <si>
    <t>Distribution and Selling Costs</t>
  </si>
  <si>
    <t>Ifrs 9 Impairments and Bad Debt Charges</t>
  </si>
  <si>
    <t>Ifrs 16 Impairment</t>
  </si>
  <si>
    <t>Revenues</t>
  </si>
  <si>
    <t>IQ131261554</t>
  </si>
  <si>
    <t>IQ9206632</t>
  </si>
  <si>
    <t>IQ137637879</t>
  </si>
  <si>
    <t>Share of Profit in Joint Ventures and Associated Companies</t>
  </si>
  <si>
    <t>Share of Profits of Joint Ventures</t>
  </si>
  <si>
    <t>Share of Profit in Joint Ventures</t>
  </si>
  <si>
    <t>Basic EPS - Discontinued Operations</t>
  </si>
  <si>
    <t>IQ141113258</t>
  </si>
  <si>
    <t>Marketing Expenses</t>
  </si>
  <si>
    <t>Other Gain/loss</t>
  </si>
  <si>
    <t>Contract Costs</t>
  </si>
  <si>
    <t>Net Financing Income/(costs)</t>
  </si>
  <si>
    <t>Impairment Loss on Trade and Tax Receivables</t>
  </si>
  <si>
    <t>IQ142752395</t>
  </si>
  <si>
    <t>Operations Expense</t>
  </si>
  <si>
    <t>Prior Year's Income and Profit</t>
  </si>
  <si>
    <t>Idle Time Capacity Expenses and Losses</t>
  </si>
  <si>
    <t>Revenues and Profits from Previous Periods</t>
  </si>
  <si>
    <t>Expenses and Losses of Inoperative Sections</t>
  </si>
  <si>
    <t>Income from Investing Activities</t>
  </si>
  <si>
    <t>IQ204608420</t>
  </si>
  <si>
    <t>IQ21752458</t>
  </si>
  <si>
    <t>IQ207211805</t>
  </si>
  <si>
    <t>Impairment of Non Financial Assets and Others</t>
  </si>
  <si>
    <t>Impairment of Assets not Financial and Other</t>
  </si>
  <si>
    <t>Group's Share in Losses of Affiliated Companies</t>
  </si>
  <si>
    <t>Income/expense from Sale of Fixed Assets</t>
  </si>
  <si>
    <t>Reorganization Expenses</t>
  </si>
  <si>
    <t>Costs of Sale of Services</t>
  </si>
  <si>
    <t>Cost of Sales of Software and Services</t>
  </si>
  <si>
    <t>Leasing of Shipping Cost</t>
  </si>
  <si>
    <t>Loss from Decrease in Holdings in an Investee, Net</t>
  </si>
  <si>
    <t>IQ22353222</t>
  </si>
  <si>
    <t>IQ225748111</t>
  </si>
  <si>
    <t>Other Income from Main Operations</t>
  </si>
  <si>
    <t>Other Expenses from Main Operations</t>
  </si>
  <si>
    <t>Other Expenses from Operating Activities</t>
  </si>
  <si>
    <t>Other Income from Operating Activities</t>
  </si>
  <si>
    <t>Expense from Investment Activities</t>
  </si>
  <si>
    <t>Operating Financial Expense</t>
  </si>
  <si>
    <t>Marketing, Selling and Distribution Costs</t>
  </si>
  <si>
    <t>Other Operating Income and Profit</t>
  </si>
  <si>
    <t>IQ226536025</t>
  </si>
  <si>
    <t>Exceptional Finance Items</t>
  </si>
  <si>
    <t>Exceptional Finance Expense</t>
  </si>
  <si>
    <t>Other Operating (Loss) Income</t>
  </si>
  <si>
    <t>IQ239297956</t>
  </si>
  <si>
    <t>IQ29813138</t>
  </si>
  <si>
    <t>IQ244685096</t>
  </si>
  <si>
    <t>Share in Profit of Associated Entity</t>
  </si>
  <si>
    <t>Share in Profit of Joint Venture</t>
  </si>
  <si>
    <t>Other Financial Revenues</t>
  </si>
  <si>
    <t>Personal Sale Expense</t>
  </si>
  <si>
    <t>IQ30771371</t>
  </si>
  <si>
    <t>IQ245629323</t>
  </si>
  <si>
    <t>IQ245629331</t>
  </si>
  <si>
    <t>IQ247291631</t>
  </si>
  <si>
    <t>IQ41834126</t>
  </si>
  <si>
    <t>IQ253161118</t>
  </si>
  <si>
    <t>Depreciation and Amortization</t>
  </si>
  <si>
    <t>Exceptional Costs</t>
  </si>
  <si>
    <t>IQ262832822</t>
  </si>
  <si>
    <t>IQ264229067</t>
  </si>
  <si>
    <t>Sales, Marketing, and Distribution Expenses</t>
  </si>
  <si>
    <t>Income from Investment Activities</t>
  </si>
  <si>
    <t>Marketing, Sales and Distribution Expenses</t>
  </si>
  <si>
    <t>Revenue from Investment Activities</t>
  </si>
  <si>
    <t>Shares in Profit/loss of Investments Valued By Equity Method</t>
  </si>
  <si>
    <t>Shares in Profit/loss of Investments Accounted for Under the Equity Method</t>
  </si>
  <si>
    <t>Other Income from Main Activities</t>
  </si>
  <si>
    <t>Financing Revenues</t>
  </si>
  <si>
    <t>Net Monetary Position Gain/loss</t>
  </si>
  <si>
    <t>Net Monetary Position</t>
  </si>
  <si>
    <t>IQ264629710</t>
  </si>
  <si>
    <t>IQ53920931</t>
  </si>
  <si>
    <t>IQ265809249</t>
  </si>
  <si>
    <t>Cost of Apartments Sold</t>
  </si>
  <si>
    <t>Company's Share in Earnings of Investees</t>
  </si>
  <si>
    <t>Costs of Works Execution</t>
  </si>
  <si>
    <t>Cost of Sales of Materials</t>
  </si>
  <si>
    <t>The Company's Share in The Profit/loss from Investments Accounted for Under The Equity Method</t>
  </si>
  <si>
    <t>Cost of Execution of Work</t>
  </si>
  <si>
    <t>Cost of Material Sales</t>
  </si>
  <si>
    <t>Net Income/expense, Net</t>
  </si>
  <si>
    <t>Cost of Work Performed</t>
  </si>
  <si>
    <t>Revenues from Work Performed</t>
  </si>
  <si>
    <t>Income from the Sale of Apartments and Land</t>
  </si>
  <si>
    <t>Sales and General and Administrative</t>
  </si>
  <si>
    <t>Product Development</t>
  </si>
  <si>
    <t>Effect of Yandex.market Deconsolidation</t>
  </si>
  <si>
    <t>Income (Loss) from Equity Method Investments</t>
  </si>
  <si>
    <t>Other Selling, General &amp; Admin Expenses</t>
  </si>
  <si>
    <t>Effect of Yandex.market Consolidation</t>
  </si>
  <si>
    <t>Effect of Deconsolidation/consolidation of Yandex.market</t>
  </si>
  <si>
    <t>Interest Income, Net</t>
  </si>
  <si>
    <t>Gain/loss from Sale of Investments</t>
  </si>
  <si>
    <t>Gain/loss from Equity Method Investments</t>
  </si>
  <si>
    <t>Gain from revaluation of investments in equity securities</t>
  </si>
  <si>
    <t>IQ106295369</t>
  </si>
  <si>
    <t>IQ272973389</t>
  </si>
  <si>
    <t>Donations and Subsidies</t>
  </si>
  <si>
    <t>Capital Gains</t>
  </si>
  <si>
    <t>Unused Energy Charges</t>
  </si>
  <si>
    <t>Capital Losses</t>
  </si>
  <si>
    <t>Compensation to Contractors</t>
  </si>
  <si>
    <t>Provision no Longer Required</t>
  </si>
  <si>
    <t>Impairment in Value of Project Under Progress</t>
  </si>
  <si>
    <t>Realized Loss from Future Risk Contracts</t>
  </si>
  <si>
    <t>Allocation</t>
  </si>
  <si>
    <t>Benefits Payable</t>
  </si>
  <si>
    <t>Compensation of Contractors for Project Expansions for Downtime</t>
  </si>
  <si>
    <t>The Burden of Energy Untapped</t>
  </si>
  <si>
    <t>IQ278763739</t>
  </si>
  <si>
    <t>Expenses Arising from Investing Activities</t>
  </si>
  <si>
    <t>Of Sales</t>
  </si>
  <si>
    <t>Other Expenses from Main Activities</t>
  </si>
  <si>
    <t>Investment Activities</t>
  </si>
  <si>
    <t>IQ278908593</t>
  </si>
  <si>
    <t>Change in Fair Value of Biological Assets</t>
  </si>
  <si>
    <t>Factory Fire Losses</t>
  </si>
  <si>
    <t>Compensations for Fire Losses</t>
  </si>
  <si>
    <t>Gain from Sales of Investments in Subsidiaries</t>
  </si>
  <si>
    <t>Parent Company's Share in Associates' Net Income (losses)</t>
  </si>
  <si>
    <t>Financing Income/expense</t>
  </si>
  <si>
    <t>Selling &amp; Distribution Expenses</t>
  </si>
  <si>
    <t>Meeting Allowances to Board of Directors</t>
  </si>
  <si>
    <t>Cost of the End of Service</t>
  </si>
  <si>
    <t>Share in the Gain (losses) of a Company Under Joint Control</t>
  </si>
  <si>
    <t>Revenues of Investments Available for Sale</t>
  </si>
  <si>
    <t>Share of Holding Company in Profits of Subsidiaries and Associate Companies</t>
  </si>
  <si>
    <t>Monetary Gain/(Loss)</t>
  </si>
  <si>
    <t>Monetary Profit/loss</t>
  </si>
  <si>
    <t>Net Monetary Gain/loss</t>
  </si>
  <si>
    <t>IQ272632816</t>
  </si>
  <si>
    <t>IQ286514073</t>
  </si>
  <si>
    <t>IQ279995675</t>
  </si>
  <si>
    <t>IQ304023677</t>
  </si>
  <si>
    <t>Other Operating Income/expense, Net</t>
  </si>
  <si>
    <t>Other, Net</t>
  </si>
  <si>
    <t>Provision for Expected Credit Loss</t>
  </si>
  <si>
    <t>Expected Credit Loss Allowance</t>
  </si>
  <si>
    <t>Share of Net Loss of an Investment Accounted for Using the Equity Method</t>
  </si>
  <si>
    <t>Other Administrative Exceptional Items</t>
  </si>
  <si>
    <t>Negative Goodwill on Acquisition</t>
  </si>
  <si>
    <t>Exceptional Finance Income</t>
  </si>
  <si>
    <t>Exceptional Curtailment Gain</t>
  </si>
  <si>
    <t>Profit on Disposal of Property, Plant and Equipment before Exceptional Items</t>
  </si>
  <si>
    <t>Exceptional Profit on Disposal of Property, Plant and Equipment</t>
  </si>
  <si>
    <t>Unusual Charges</t>
  </si>
  <si>
    <t>Exceptional Profit/loss on Disposal of Property, Plant and Equipment</t>
  </si>
  <si>
    <t>Exceptional Cost of Sales</t>
  </si>
  <si>
    <t>Exceptional Finance (costs)/income</t>
  </si>
  <si>
    <t>Exceptional Income From/(cost Of) Sales</t>
  </si>
  <si>
    <t>Exceptional Finance Costs</t>
  </si>
  <si>
    <t>IQ319387082</t>
  </si>
  <si>
    <t>IQ535213939</t>
  </si>
  <si>
    <t>Production and Operating Costs</t>
  </si>
  <si>
    <t>Result from Shares in Associated Companies</t>
  </si>
  <si>
    <t>Interest Expense and Similar Profit/loss Items</t>
  </si>
  <si>
    <t>Other Interest Income and Similar Profit/loss Items</t>
  </si>
  <si>
    <t>Selling Expenses and Administration Costs</t>
  </si>
  <si>
    <t>Expenses for Production and Management</t>
  </si>
  <si>
    <t>Production Costs: Operating Costs</t>
  </si>
  <si>
    <t>Expenses for Production</t>
  </si>
  <si>
    <t>Other Operating Costs</t>
  </si>
  <si>
    <t>IQ563398104</t>
  </si>
  <si>
    <t>Other Operating Expenses (Net)</t>
  </si>
  <si>
    <t>Other Operating Income-net</t>
  </si>
  <si>
    <t>Reversal of Expected Credit Loss Allowance</t>
  </si>
  <si>
    <t>Sales</t>
  </si>
  <si>
    <t>Revenues from Contracts with Customer</t>
  </si>
  <si>
    <t>Other Income, Net</t>
  </si>
  <si>
    <t>Reversal of Allowances for Expected Credit Loss</t>
  </si>
  <si>
    <t>(Allowance For) Reversal of Expected Credit Losses</t>
  </si>
  <si>
    <t>Reversal of Expected Credit Losses</t>
  </si>
  <si>
    <t>Reversal of (allowance For) Expected Credit Losses</t>
  </si>
  <si>
    <t>IQ380631218</t>
  </si>
  <si>
    <t>Collaboration Expenses</t>
  </si>
  <si>
    <t>Selling, General and Administrative</t>
  </si>
  <si>
    <t>IQ409122833</t>
  </si>
  <si>
    <t>IQ411451210</t>
  </si>
  <si>
    <t>Other Financial Results</t>
  </si>
  <si>
    <t>Fulfillment Costs</t>
  </si>
  <si>
    <t>Fulflment Expenses</t>
  </si>
  <si>
    <t>Net Other Finance Costs</t>
  </si>
  <si>
    <t>Income</t>
  </si>
  <si>
    <t>Other (Expense) income</t>
  </si>
  <si>
    <t>Share in the profits of an affiliated Company accounted for under the equity method</t>
  </si>
  <si>
    <t>IQ421968225</t>
  </si>
  <si>
    <t>Share of Net Loss of Joint Venture</t>
  </si>
  <si>
    <t>Costs of Product Revenue</t>
  </si>
  <si>
    <t>Gain/(loss) on Extinguishment of Financial Liabilities</t>
  </si>
  <si>
    <t>Impairment Loss on Investment in Joint Venture</t>
  </si>
  <si>
    <t>Loss on Sale of 50% Interest in Joint Venture</t>
  </si>
  <si>
    <t>Loss on Extinguishment of Financial Liabilities</t>
  </si>
  <si>
    <t>Cost of Product and Service Revenue</t>
  </si>
  <si>
    <t>Effects Resulting from Business Combinations</t>
  </si>
  <si>
    <t>IQ423245593</t>
  </si>
  <si>
    <t>IQ430510225</t>
  </si>
  <si>
    <t>IQ529257180</t>
  </si>
  <si>
    <t>IQ1683449054</t>
  </si>
  <si>
    <t>Other Financial Income/expense, Net</t>
  </si>
  <si>
    <t>Interest and Securities Income</t>
  </si>
  <si>
    <t>IQ534782538</t>
  </si>
  <si>
    <t>Reversal of Impairment Loss on Trade Receivable</t>
  </si>
  <si>
    <t>Accounts Receivable Written off</t>
  </si>
  <si>
    <t>Reversal of Impairment on Trade Receivables</t>
  </si>
  <si>
    <t>Impairment on Trade Receivables</t>
  </si>
  <si>
    <t>Allowance for Expected Credit Losses</t>
  </si>
  <si>
    <t>IQ542884936</t>
  </si>
  <si>
    <t>Monetary Losses</t>
  </si>
  <si>
    <t>IQ1917738351</t>
  </si>
  <si>
    <t>IQ1947279926</t>
  </si>
  <si>
    <t>Selling and Logistics Expenses</t>
  </si>
  <si>
    <t>Income from Equity-accounted Investees</t>
  </si>
  <si>
    <t>Effects from Changes in the Fair Value of Derivative Instruments, and Other Valuation Effects</t>
  </si>
  <si>
    <t>IQ549003003</t>
  </si>
  <si>
    <t>Separation Costs</t>
  </si>
  <si>
    <t>IQ1966146852</t>
  </si>
  <si>
    <t>IQ558836775</t>
  </si>
  <si>
    <t>Impairment Losses on Financial Assets and Contract Assets</t>
  </si>
  <si>
    <t>Finance Costs, Net</t>
  </si>
  <si>
    <t>Expected Credit loss allowance on financial assets and Contract assets</t>
  </si>
  <si>
    <t>Other Expense/income Net</t>
  </si>
  <si>
    <t>(Provision for)/reversal of impairment losses on financial assets and Contract assets</t>
  </si>
  <si>
    <t>IQ568634394</t>
  </si>
  <si>
    <t>Pension and Similar Obligations</t>
  </si>
  <si>
    <t>Net Monetary Loss Arising from Hyperinflationary Economies</t>
  </si>
  <si>
    <t>Net Monetary Gain Arising from Hyperinflationary Economies</t>
  </si>
  <si>
    <t>Acquisition and Disposal Related Costs</t>
  </si>
  <si>
    <t>Impairments</t>
  </si>
  <si>
    <t>Net Monetary Gain/(loss) Arising from Hyperinflationary Economies</t>
  </si>
  <si>
    <t>Profit/loss on Disposal</t>
  </si>
  <si>
    <t>IQ875936</t>
  </si>
  <si>
    <t>IQ572579419</t>
  </si>
  <si>
    <t>Stock Compensation Expenses</t>
  </si>
  <si>
    <t>Interest Income/expense-net</t>
  </si>
  <si>
    <t>Restructuring Expenses</t>
  </si>
  <si>
    <t>Impairment Loss on Investments in Securities</t>
  </si>
  <si>
    <t>Amortization and Impairment of Goodwill</t>
  </si>
  <si>
    <t>Interest Income/expense</t>
  </si>
  <si>
    <t>IQ579118862</t>
  </si>
  <si>
    <t>Income from Associates</t>
  </si>
  <si>
    <t>Profit/loss on Sale of Property, Plant and Equipment</t>
  </si>
  <si>
    <t>Sales and Distribution</t>
  </si>
  <si>
    <t>General and Administration</t>
  </si>
  <si>
    <t>Interest Paid</t>
  </si>
  <si>
    <t>Bee Share Option Expense</t>
  </si>
  <si>
    <t>Dividend Income and Other</t>
  </si>
  <si>
    <t>Share Incentive Trust Reversal</t>
  </si>
  <si>
    <t>Commissions Received</t>
  </si>
  <si>
    <t>Profit on Sale of Subsidiary</t>
  </si>
  <si>
    <t>Other Services</t>
  </si>
  <si>
    <t>Audit Fee</t>
  </si>
  <si>
    <t>IQ593220876</t>
  </si>
  <si>
    <t>Other Purchases and External Expenses</t>
  </si>
  <si>
    <t>Cost of net financial debt</t>
  </si>
  <si>
    <t>Taxes and Levies</t>
  </si>
  <si>
    <t>Interests and Comparable Expenses</t>
  </si>
  <si>
    <t>Other Income Financial</t>
  </si>
  <si>
    <t>Financial Expenses-charge to Provisions</t>
  </si>
  <si>
    <t>Extraordinary Income :: Miscellaneous</t>
  </si>
  <si>
    <t>Exceptional Expenses Miscellaneous</t>
  </si>
  <si>
    <t>Other Expense Financial</t>
  </si>
  <si>
    <t>Result on Disposal of Consolidated Participations</t>
  </si>
  <si>
    <t>Depreciations and Write-back of Provisions</t>
  </si>
  <si>
    <t>Amortized Segments and Provisions</t>
  </si>
  <si>
    <t>Current Operating-other Incomes and Operating Expenses</t>
  </si>
  <si>
    <t>Income from the Disposal of Consolidated Investments</t>
  </si>
  <si>
    <t>Charges and Reversal of Provisions</t>
  </si>
  <si>
    <t>Share in the Results of Companies Accounted for By the Equity Method</t>
  </si>
  <si>
    <t>IQ594617413</t>
  </si>
  <si>
    <t>Long-term Interest Expense</t>
  </si>
  <si>
    <t>Interest and Dividend Income</t>
  </si>
  <si>
    <t>Previous Year's Expenses</t>
  </si>
  <si>
    <t>Idle Plant Expense</t>
  </si>
  <si>
    <t>Net Monetary Gain</t>
  </si>
  <si>
    <t>Accumulated Losses</t>
  </si>
  <si>
    <t>Other Extraordinary Income and Profit</t>
  </si>
  <si>
    <t>Income and Profits for the Previous Period</t>
  </si>
  <si>
    <t>Expenses from Other Operations</t>
  </si>
  <si>
    <t>Net Monetary Profit/loss</t>
  </si>
  <si>
    <t>Previous Period Incomes and Profits</t>
  </si>
  <si>
    <t>IQ597338247</t>
  </si>
  <si>
    <t>IQ612747028</t>
  </si>
  <si>
    <t>IQ5408346</t>
  </si>
  <si>
    <t>IQ622945755</t>
  </si>
  <si>
    <t>Sales and Marketing</t>
  </si>
  <si>
    <t>Share of Group in Losses of Companies Accounted for According to the Equity Method</t>
  </si>
  <si>
    <t>Administrative and General Expenses</t>
  </si>
  <si>
    <t>Company's Share in Losses of Affiliated Companies</t>
  </si>
  <si>
    <t>IQ629194409</t>
  </si>
  <si>
    <t>Other Revenue (Expenses), Net</t>
  </si>
  <si>
    <t>Cost of Sales/commissions</t>
  </si>
  <si>
    <t>Reversal of Impairment of Fixed Assets</t>
  </si>
  <si>
    <t>Cost of Revenue From: Services</t>
  </si>
  <si>
    <t>Value of Investment Property</t>
  </si>
  <si>
    <t>Income/expense: Other-net</t>
  </si>
  <si>
    <t>Cost of Sales, Services and Works</t>
  </si>
  <si>
    <t>Increase in Value of Investment Property</t>
  </si>
  <si>
    <t>Cost of Revenues from Granting of Services</t>
  </si>
  <si>
    <t>Cost of Revenues from Providing of Services</t>
  </si>
  <si>
    <t>IQ629997486</t>
  </si>
  <si>
    <t>IQ635061834</t>
  </si>
  <si>
    <t>Selling Costs General and Administrative Costs</t>
  </si>
  <si>
    <t>Share in the Financial Result of Associated Entities</t>
  </si>
  <si>
    <t>Cost of Products, Goods and Materials Sold</t>
  </si>
  <si>
    <t>Other Operating Revenues and Costs</t>
  </si>
  <si>
    <t>Share in the Financial Result of Entities Accounted for Using the Equity Method</t>
  </si>
  <si>
    <t>Share in Financial Result of Entities</t>
  </si>
  <si>
    <t>IQ638125777</t>
  </si>
  <si>
    <t>IQ9615710</t>
  </si>
  <si>
    <t>IQ638567659</t>
  </si>
  <si>
    <t>Profit from Sale of Fixed Assets , Net</t>
  </si>
  <si>
    <t>Loss from Decrease in Holdings in an Investee</t>
  </si>
  <si>
    <t>Group Equity in Earnings of (losses) Partnership Accounted Under Equity Method</t>
  </si>
  <si>
    <t>Financing Income, Net</t>
  </si>
  <si>
    <t>Company's Share in Losses of Investees, Net</t>
  </si>
  <si>
    <t>Company's Share in Earnings of Investees, Net</t>
  </si>
  <si>
    <t>IQ12506027</t>
  </si>
  <si>
    <t>IQ643357876</t>
  </si>
  <si>
    <t>IQ20405266</t>
  </si>
  <si>
    <t>IQ652844988</t>
  </si>
  <si>
    <t>Income (loss) from Companies Accounted for Using the Equity Method</t>
  </si>
  <si>
    <t>IQ25198744</t>
  </si>
  <si>
    <t>IQ654446290</t>
  </si>
  <si>
    <t>Admin and Other Expense</t>
  </si>
  <si>
    <t>Interest Income and Charges</t>
  </si>
  <si>
    <t>Finance and Investment Income</t>
  </si>
  <si>
    <t>Distribution/admin and Other Expenses</t>
  </si>
  <si>
    <t>Share of Net Income (loss) of Associates</t>
  </si>
  <si>
    <t>IQ30269824</t>
  </si>
  <si>
    <t>IQ656004050</t>
  </si>
  <si>
    <t>Cost of Services</t>
  </si>
  <si>
    <t>Other Costs</t>
  </si>
  <si>
    <t>Provisions</t>
  </si>
  <si>
    <t>Cost of Materials</t>
  </si>
  <si>
    <t>Provision for Risks and Charges</t>
  </si>
  <si>
    <t>Interest, Foreign Exchange Differences and Other Expenses from Relations with Related Companies</t>
  </si>
  <si>
    <t>Interest, Foreign Exchange Differences, Dividends and Similar Income from Relations with Related Companies</t>
  </si>
  <si>
    <t>Value Adjustment and Provisions</t>
  </si>
  <si>
    <t>Extraordinary Income</t>
  </si>
  <si>
    <t>Interest and Other Financial Expenses</t>
  </si>
  <si>
    <t>Interest, Foreign Exchange Differences and Other Expenses from Relations with Non-related Companies and Other Entities</t>
  </si>
  <si>
    <t>Interest, Foreign Exchange Differences, Dividends and Similar Income from Relations with Non-related Companies and Other Entities</t>
  </si>
  <si>
    <t>IQ39393411</t>
  </si>
  <si>
    <t>Insurance Expenses</t>
  </si>
  <si>
    <t>Gain/(loss) from Sale on Non-current Assets</t>
  </si>
  <si>
    <t>Income to Distribute to Insurance Accounts</t>
  </si>
  <si>
    <t>Gain from Acquisition</t>
  </si>
  <si>
    <t>Income from Subsidiaries</t>
  </si>
  <si>
    <t>Expenses from Non-financial Activities</t>
  </si>
  <si>
    <t>Losses from Transactions with Financial Instruments</t>
  </si>
  <si>
    <t>Allocation to Secured Persons</t>
  </si>
  <si>
    <t>Other Financial Income, Net</t>
  </si>
  <si>
    <t>Other Operating and administrative Expenses</t>
  </si>
  <si>
    <t>IQ665665492</t>
  </si>
  <si>
    <t>Distribution and Administrative Expenses</t>
  </si>
  <si>
    <t>Fair Value Adjustments</t>
  </si>
  <si>
    <t>Net Finance Income/expense</t>
  </si>
  <si>
    <t>Impairment and Gain/loss on Financial Assets</t>
  </si>
  <si>
    <t>Impairment Gain/loss</t>
  </si>
  <si>
    <t>IQ46421166</t>
  </si>
  <si>
    <t>IQ671712135</t>
  </si>
  <si>
    <t>Marketing and Promotion Expenses</t>
  </si>
  <si>
    <t>Gross Income</t>
  </si>
  <si>
    <t>Selling/general/Administration Expenses, Total</t>
  </si>
  <si>
    <t>Direct Costs</t>
  </si>
  <si>
    <t>Fair Value Gain on Investment Properties</t>
  </si>
  <si>
    <t>Share in Result of Equity Accounted Investees</t>
  </si>
  <si>
    <t>Net Impairment Losses on Financial Assets</t>
  </si>
  <si>
    <t>Fair Value Gain on Loss of Control of Subsidiaries</t>
  </si>
  <si>
    <t>Net Fair Value Loss on Investment Properties</t>
  </si>
  <si>
    <t>Reversal Of/(provision For) Impairment Losses on Financial Assets</t>
  </si>
  <si>
    <t>Net Impairment Gain/(losses) on Financial Assets</t>
  </si>
  <si>
    <t>Reversal of Expected Credit Losses on Financial Assets</t>
  </si>
  <si>
    <t>IQ134385612</t>
  </si>
  <si>
    <t>IQ690098997</t>
  </si>
  <si>
    <t>IQ693261202</t>
  </si>
  <si>
    <t>IQ696753998</t>
  </si>
  <si>
    <t>Result from Joint Ventures Accounted for Using the Equity Method</t>
  </si>
  <si>
    <t>Profit/loss of Joint Ventures Accounted for Using the Equity Method</t>
  </si>
  <si>
    <t>IQ699041705</t>
  </si>
  <si>
    <t>Monetary Loss</t>
  </si>
  <si>
    <t>IQ712170662</t>
  </si>
  <si>
    <t>IQ716604514</t>
  </si>
  <si>
    <t>IQ1968156766</t>
  </si>
  <si>
    <t>IQ879077</t>
  </si>
  <si>
    <t>IQ1673533547</t>
  </si>
  <si>
    <t>IQ1683122583</t>
  </si>
  <si>
    <t>Research Expenses</t>
  </si>
  <si>
    <t>Other Gain/(Loss), Net</t>
  </si>
  <si>
    <t>Listing Expense</t>
  </si>
  <si>
    <t>IQ1776615100</t>
  </si>
  <si>
    <t>Cost to Introduce Bee Shareholders</t>
  </si>
  <si>
    <t>Surplus (loss) on Sale of Business</t>
  </si>
  <si>
    <t>Impairment of Goodwill, intangible Assets</t>
  </si>
  <si>
    <t>Reversal of Impairment on Property</t>
  </si>
  <si>
    <t>Capital Items</t>
  </si>
  <si>
    <t>Net Interest Received</t>
  </si>
  <si>
    <t>Fees for Other Services</t>
  </si>
  <si>
    <t>Audit Fees – Current Year</t>
  </si>
  <si>
    <t>Dividends Received on Preference Shares</t>
  </si>
  <si>
    <t>Operating Leases-other</t>
  </si>
  <si>
    <t>Operating Leases - Fixed Property</t>
  </si>
  <si>
    <t>Cost of Services Sold</t>
  </si>
  <si>
    <t>Cost of Goods and Materials Sold</t>
  </si>
  <si>
    <t>Profit/loss from Sales of Subsidiary Entities</t>
  </si>
  <si>
    <t>Profit from Bargain Acquisition of a Subsidiary</t>
  </si>
  <si>
    <t>Revaluation of Non-financial Assets</t>
  </si>
  <si>
    <t>Profit from Disposal of Investments</t>
  </si>
  <si>
    <t>Loss from Disposal of Investments</t>
  </si>
  <si>
    <t>Profit from Disposal of Non-financial Fixed Assets</t>
  </si>
  <si>
    <t>Loss from Disposal of Non-financial Fixed Assets</t>
  </si>
  <si>
    <t>Extraordinary Loss</t>
  </si>
  <si>
    <t>Extraordinary Profit</t>
  </si>
  <si>
    <t>IQ879213</t>
  </si>
  <si>
    <t>IQ1779670703</t>
  </si>
  <si>
    <t>Value of Sold Materials</t>
  </si>
  <si>
    <t>Gross Profit/loss on Sales</t>
  </si>
  <si>
    <t>Cost of Services and Products Sold</t>
  </si>
  <si>
    <t>Sales Costs</t>
  </si>
  <si>
    <t>Revenue from Sale of Services and Products</t>
  </si>
  <si>
    <t>Loss on Disposal of Operations</t>
  </si>
  <si>
    <t>Net Interest Payable and Other Similar Charges</t>
  </si>
  <si>
    <t>Other Operating Charges</t>
  </si>
  <si>
    <t>Impairment of Financial Assets</t>
  </si>
  <si>
    <t>Other Operating Income-ongoing</t>
  </si>
  <si>
    <t>Distribution and Administrative Costs</t>
  </si>
  <si>
    <t>Net Financial Expenses</t>
  </si>
  <si>
    <t>Exceptional Financial Income</t>
  </si>
  <si>
    <t>Impairment Losses on Trade Receivables</t>
  </si>
  <si>
    <t>Interest Payable, Net</t>
  </si>
  <si>
    <t>IQ883572</t>
  </si>
  <si>
    <t>IQ1787757473</t>
  </si>
  <si>
    <t>IQ1789516448</t>
  </si>
  <si>
    <t>IQ1793261453</t>
  </si>
  <si>
    <t>IQ9170741</t>
  </si>
  <si>
    <t>IQ1821387856</t>
  </si>
  <si>
    <t>Income from Associated Companies</t>
  </si>
  <si>
    <t>Participation Result</t>
  </si>
  <si>
    <t>Marketable Securities</t>
  </si>
  <si>
    <t>Write Ups of Financial Assets and Working Capital Securities</t>
  </si>
  <si>
    <t>Income (Loss) from Investments</t>
  </si>
  <si>
    <t>(Income)Loss from Equity Investments</t>
  </si>
  <si>
    <t>Amortization of Financial Assets and Marketable Securities</t>
  </si>
  <si>
    <t>Result from Investments and Participations</t>
  </si>
  <si>
    <t>Write-down of Financial Assets and Working Capital Securities</t>
  </si>
  <si>
    <t>IQ1822052880</t>
  </si>
  <si>
    <t>Costs of Sold Products and Services and Goods and Materials</t>
  </si>
  <si>
    <t>Other Revenue &amp; Income</t>
  </si>
  <si>
    <t>Net Revenues from Sales</t>
  </si>
  <si>
    <t>IQ13394587</t>
  </si>
  <si>
    <t>IQ1829008335</t>
  </si>
  <si>
    <t>Profit on Disposal of Subsidiary Undertakings</t>
  </si>
  <si>
    <t>Net Interest</t>
  </si>
  <si>
    <t>Share of Operating Profit/loss in Associates</t>
  </si>
  <si>
    <t>Profit on Disposal of Associated Undertaking</t>
  </si>
  <si>
    <t>Exceptional Adjustment to Defined Benefit Pension Cost</t>
  </si>
  <si>
    <t>IQ1848365876</t>
  </si>
  <si>
    <t>IQ1864655299</t>
  </si>
  <si>
    <t>Employment Costs</t>
  </si>
  <si>
    <t>Occupancy Costs</t>
  </si>
  <si>
    <t>Marketing</t>
  </si>
  <si>
    <t>Administration and It</t>
  </si>
  <si>
    <t>Transport and Travel</t>
  </si>
  <si>
    <t>Net Finance (Costs)/income</t>
  </si>
  <si>
    <t>Bad Debts Written off</t>
  </si>
  <si>
    <t>Debtors Costs</t>
  </si>
  <si>
    <t>Bad Debts and Impairment Provision</t>
  </si>
  <si>
    <t>Other Trading Revenue</t>
  </si>
  <si>
    <t>IQ28493384</t>
  </si>
  <si>
    <t>IQ1878423160</t>
  </si>
  <si>
    <t>Loss of Control Over Subsidiaries</t>
  </si>
  <si>
    <t>Selling Costs, Marketing and the Distribution</t>
  </si>
  <si>
    <t>Amortization and Write-down of Goodwill</t>
  </si>
  <si>
    <t>Share in Results Consolidated Entities/units with the Equity Method</t>
  </si>
  <si>
    <t>IQ1890593102</t>
  </si>
  <si>
    <t>Gain/loss on Acquisition of Subsidiaries</t>
  </si>
  <si>
    <t>Gain/loss Arising from Remeasurement of Agricultural Produce to Fair Value</t>
  </si>
  <si>
    <t>Share in Loss of Associate</t>
  </si>
  <si>
    <t>Interest Expense on Lease Liability</t>
  </si>
  <si>
    <t>Changes in Fair Value of Biological Assets and Agricultural Manufacturer</t>
  </si>
  <si>
    <t>IQ1899956606</t>
  </si>
  <si>
    <t>Subsidies</t>
  </si>
  <si>
    <t>Loss on Disposal of Non-financial Fixed Assets</t>
  </si>
  <si>
    <t>Gain on Disposal of Non-financial Fixed Assets</t>
  </si>
  <si>
    <t>Interest, Including</t>
  </si>
  <si>
    <t>Valuation of Non-financial Assets</t>
  </si>
  <si>
    <t>Financial Income: Other</t>
  </si>
  <si>
    <t>Amortization and Depreciation</t>
  </si>
  <si>
    <t>Manufacturing Costs of Products Sold</t>
  </si>
  <si>
    <t>Financial Costs:: Other</t>
  </si>
  <si>
    <t>Profit from Bargain Purchase of Subsidiary Entity</t>
  </si>
  <si>
    <t>IQ1902135588</t>
  </si>
  <si>
    <t>Result on Sale of Shares of Related Entities</t>
  </si>
  <si>
    <t>Share in Profit/loss of Entities Valued with the Equity Method</t>
  </si>
  <si>
    <t>Result on Sale of Shares in Subordinated Entities</t>
  </si>
  <si>
    <t>Manufacturing Cost of Products, Goods and Materials Sold</t>
  </si>
  <si>
    <t>Own Costs of Sales</t>
  </si>
  <si>
    <t>Financial Expenses: Other</t>
  </si>
  <si>
    <t>IQ1944474107</t>
  </si>
  <si>
    <t>IQ874830</t>
  </si>
  <si>
    <t>IQ881567</t>
  </si>
  <si>
    <t>Company’s Share in Profits of Investees Accounted for According to the Equity Method</t>
  </si>
  <si>
    <t>The Company's Share in The Profit/Loss of Held Companies Treated According to The Balance Sheet Value Method</t>
  </si>
  <si>
    <t>IQ882655</t>
  </si>
  <si>
    <t>IQ882723</t>
  </si>
  <si>
    <t>Net Financials</t>
  </si>
  <si>
    <t>Net Interest (Payable) and Similar Charges</t>
  </si>
  <si>
    <t>Profit on Disposal of Properties</t>
  </si>
  <si>
    <t>Profit/(loss on Termination of Businesses</t>
  </si>
  <si>
    <t>Profit on Disposal of Subsidiary Company</t>
  </si>
  <si>
    <t>Release from US Disposal Provision</t>
  </si>
  <si>
    <t>Administrative and Other Operating Expenses</t>
  </si>
  <si>
    <t>Other Income (property Profit)</t>
  </si>
  <si>
    <t>Ordinary Trading</t>
  </si>
  <si>
    <t>IQ3119266</t>
  </si>
  <si>
    <t>Cost of Products and Services Sold</t>
  </si>
  <si>
    <t>Extraordinary Losses</t>
  </si>
  <si>
    <t>Amortization of Goodwill on Consolidation</t>
  </si>
  <si>
    <t>Gain on Disposal of Investments</t>
  </si>
  <si>
    <t>Amortization of Negative Goodwill on Consolidation</t>
  </si>
  <si>
    <t>Revaluation of Non-financial Fixed Assets</t>
  </si>
  <si>
    <t>Value of Sold Goods and Materials</t>
  </si>
  <si>
    <t>IQ4492997</t>
  </si>
  <si>
    <t>IQ875596</t>
  </si>
  <si>
    <t>Share in Profits of Subordinated Entities</t>
  </si>
  <si>
    <t>Cost of Management and Administration</t>
  </si>
  <si>
    <t>Own Sales Expense</t>
  </si>
  <si>
    <t>IQ29618426</t>
  </si>
  <si>
    <t>IQ8084623</t>
  </si>
  <si>
    <t>Biological Assets Fair Value Decrease</t>
  </si>
  <si>
    <t>Reorganisation Costs/(income)</t>
  </si>
  <si>
    <t>Share of Profit/loss from Joint Ventures</t>
  </si>
  <si>
    <t>Other Material and Non-recurring Income/expense</t>
  </si>
  <si>
    <t>Abnormal Income/expense</t>
  </si>
  <si>
    <t>Net Finance Income/(costs)</t>
  </si>
  <si>
    <t>Other Material (expenses)/income</t>
  </si>
  <si>
    <t>Net Monetary Gain/loss on Hyperinflation</t>
  </si>
  <si>
    <t>Other Material Income/expense</t>
  </si>
  <si>
    <t>Net Finance Income</t>
  </si>
  <si>
    <t>Net Monetary Loss on Hyperinflation</t>
  </si>
  <si>
    <t>Share of Net Profit/loss from Joint Venture</t>
  </si>
  <si>
    <t>Raw Material and Consumables Used</t>
  </si>
  <si>
    <t>Employee Expense</t>
  </si>
  <si>
    <t>Pension Fund Curtailment Gain</t>
  </si>
  <si>
    <t>Operating Separately Disclosed Items</t>
  </si>
  <si>
    <t>Financing Separately Disclosed Items</t>
  </si>
  <si>
    <t>Profit on Disposal of Properties Separately Disclosed Items</t>
  </si>
  <si>
    <t>Non-operating Exceptional Profit/loss</t>
  </si>
  <si>
    <t>Exceptional Profit/loss on Properties</t>
  </si>
  <si>
    <t>Operating Costs before Separately Disclosed Items</t>
  </si>
  <si>
    <t>Finance Costs before Separately Disclosed Items</t>
  </si>
  <si>
    <t>Profit/loss on Disposal of Properties Separately Disclosed Items</t>
  </si>
  <si>
    <t>Profit/loss on Disposal of Properties</t>
  </si>
  <si>
    <t>Non-operating Exceptional (losses)/profits</t>
  </si>
  <si>
    <t>IQ879671</t>
  </si>
  <si>
    <t>IQ10256312</t>
  </si>
  <si>
    <t>Investment Revenue</t>
  </si>
  <si>
    <t>Impairment of Intangible Assets</t>
  </si>
  <si>
    <t>Profit/loss on Disposal of Plant, Equipment and Vehicles</t>
  </si>
  <si>
    <t>Profit/loss on Disposal of Plant and Equipment</t>
  </si>
  <si>
    <t>Other Net Gain/(loss)</t>
  </si>
  <si>
    <t>Profit on Disposal of Businesses</t>
  </si>
  <si>
    <t>Share of Profit/loss of Joint Ventures</t>
  </si>
  <si>
    <t>Profit on Disposal of Subsidiary</t>
  </si>
  <si>
    <t>Share of Profit/loss of Associate and Joint Ventures</t>
  </si>
  <si>
    <t>Profit on Disposal of Property, Plant and Equipment</t>
  </si>
  <si>
    <t>Share of Profit of Equity Accounted Investments</t>
  </si>
  <si>
    <t>IQ40451241</t>
  </si>
  <si>
    <t>IQ41312724</t>
  </si>
  <si>
    <t>IQ20367570</t>
  </si>
  <si>
    <t>IQ20501689</t>
  </si>
  <si>
    <t>Interest and Related Income</t>
  </si>
  <si>
    <t>Prior Year Expenses</t>
  </si>
  <si>
    <t>Income from Prior Years' Provisions</t>
  </si>
  <si>
    <t>Interest Expense and Bank Charges</t>
  </si>
  <si>
    <t>Exceptional Gains</t>
  </si>
  <si>
    <t>Exceptional Losses</t>
  </si>
  <si>
    <t>Exceptional and Non-operating Expenses</t>
  </si>
  <si>
    <t>Exceptional and Non-operating Income</t>
  </si>
  <si>
    <t>IQ27260395</t>
  </si>
  <si>
    <t>IQ60894498</t>
  </si>
  <si>
    <t>IQ252394595</t>
  </si>
  <si>
    <t>IQ104645708</t>
  </si>
  <si>
    <t>Other External Expenses</t>
  </si>
  <si>
    <t>Result on Financial Instruments</t>
  </si>
  <si>
    <t>Other Non-current Operating Income/expense</t>
  </si>
  <si>
    <t>Disposal of Assets</t>
  </si>
  <si>
    <t>Transfers of Assets</t>
  </si>
  <si>
    <t>Financial Net Income</t>
  </si>
  <si>
    <t>Material and Manufacturing Supplies Purchases</t>
  </si>
  <si>
    <t>Operating Allowances</t>
  </si>
  <si>
    <t>Investment Allowance Renewals</t>
  </si>
  <si>
    <t>Financial Allowances</t>
  </si>
  <si>
    <t>Financial Renewals, Transfer of Charges</t>
  </si>
  <si>
    <t>Other Non-recurring Charges</t>
  </si>
  <si>
    <t>Non-recurring Allowances to Amortizations and Provisions</t>
  </si>
  <si>
    <t>Consumed Goods of Material and Goods</t>
  </si>
  <si>
    <t>IQ145216923</t>
  </si>
  <si>
    <t>Purchases and Other External Expenses</t>
  </si>
  <si>
    <t>Non Current Result</t>
  </si>
  <si>
    <t>Non Current Depreciation and Estimated Expenses</t>
  </si>
  <si>
    <t>Income of Investments and Other Long-term Investments</t>
  </si>
  <si>
    <t>Other Non-current Income</t>
  </si>
  <si>
    <t>Interest Income and Other Financial Income</t>
  </si>
  <si>
    <t>Net Worth of Transfered Fixed Assets Depreciation</t>
  </si>
  <si>
    <t>Purchases of Materials and Supplies</t>
  </si>
  <si>
    <t>Taxes and Duties</t>
  </si>
  <si>
    <t>Financial Provisions</t>
  </si>
  <si>
    <t>Other Noncurrent Assets</t>
  </si>
  <si>
    <t>Disposal of Capital Assets</t>
  </si>
  <si>
    <t>Hardware</t>
  </si>
  <si>
    <t>Cloud Services</t>
  </si>
  <si>
    <t>Software</t>
  </si>
  <si>
    <t>Tech Services</t>
  </si>
  <si>
    <t>Semiconductors &amp; Components</t>
  </si>
  <si>
    <t>Oil &amp; Gas</t>
  </si>
  <si>
    <t>Utilities &amp; Renewables</t>
  </si>
  <si>
    <t>Mining</t>
  </si>
  <si>
    <t>CBRS</t>
  </si>
  <si>
    <t>Chemicals</t>
  </si>
  <si>
    <t>Agribusiness</t>
  </si>
  <si>
    <t>MPPM</t>
  </si>
  <si>
    <t>Automotive</t>
  </si>
  <si>
    <t>ALT</t>
  </si>
  <si>
    <t>A&amp;D</t>
  </si>
  <si>
    <t>Metal Glass and Plastic Containers</t>
  </si>
  <si>
    <t>Pharma and Biotechnology</t>
  </si>
  <si>
    <t>Life Sciences Services</t>
  </si>
  <si>
    <t>MedTech</t>
  </si>
  <si>
    <t>Providers</t>
  </si>
  <si>
    <t>Payers</t>
  </si>
  <si>
    <t xml:space="preserve">Agricultural Products and Services </t>
  </si>
  <si>
    <t>SelfStorage REITs</t>
  </si>
  <si>
    <t>MultiFamily Residential REITs</t>
  </si>
  <si>
    <t>MultiUtilities</t>
  </si>
  <si>
    <t>Beverages</t>
  </si>
  <si>
    <t>Food</t>
  </si>
  <si>
    <t>Household &amp; Personal Products</t>
  </si>
  <si>
    <t>Office Supply Products</t>
  </si>
  <si>
    <t>Recreational Products</t>
  </si>
  <si>
    <t>Apparel, Fashion &amp; Luxury Retailers</t>
  </si>
  <si>
    <t>General Merchandise &amp; Mass Retailers</t>
  </si>
  <si>
    <t>Grocery, Drug &amp; Convenience Store</t>
  </si>
  <si>
    <t>Recreational &amp; Leisure Facilities &amp; Services</t>
  </si>
  <si>
    <t>Specialty Retailers</t>
  </si>
  <si>
    <t>TAXONOMY_TYPE</t>
  </si>
  <si>
    <t>CLASSIFICATION</t>
  </si>
  <si>
    <t>INCLUSION</t>
  </si>
  <si>
    <t>PERSONNEL</t>
  </si>
  <si>
    <t>Television Programming and Distribution</t>
  </si>
  <si>
    <t>Internet Software and Services</t>
  </si>
  <si>
    <t>Publishing - Newspapers</t>
  </si>
  <si>
    <t>Casinos and Resorts</t>
  </si>
  <si>
    <t>Educational Services</t>
  </si>
  <si>
    <t>Personal Services - Others</t>
  </si>
  <si>
    <t>Healthcare Facilities and Services</t>
  </si>
  <si>
    <t>Transportation - Air Freight</t>
  </si>
  <si>
    <t>Transportation - Infrastructure</t>
  </si>
  <si>
    <t>Transportation - Trucking</t>
  </si>
  <si>
    <t>Staffing and Outsourcing Services</t>
  </si>
  <si>
    <t>Transportation - Shipping</t>
  </si>
  <si>
    <t>Transportation - Airlines</t>
  </si>
  <si>
    <t>Transportation - Railroads</t>
  </si>
  <si>
    <t>Software and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</si>
</sst>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_-* #,##0.00\ _€_-;\-* #,##0.00\ _€_-;_-* &quot;-&quot;??\ _€_-;_-@_-"/>
    <numFmt numFmtId="167" formatCode="#,##0.000;\(#,##0.000\)"/>
    <numFmt numFmtId="168" formatCode="#,##0.0;\(#,##0.0\)"/>
  </numFmts>
  <fonts count="69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name val="Arial"/>
    </font>
    <font>
      <u/>
      <sz val="10"/>
      <color rgb="FF0070C0"/>
      <name val="Arial"/>
    </font>
    <font>
      <sz val="10"/>
      <color rgb="FF0070C0"/>
      <name val="Arial"/>
    </font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color rgb="FF000000"/>
      <name val="Calibri"/>
      <family val="2"/>
    </font>
    <font>
      <sz val="10"/>
      <color rgb="FF000000"/>
      <name val="Arial"/>
      <charset val="1"/>
    </font>
    <font>
      <sz val="10"/>
      <color theme="1"/>
      <name val="Arial"/>
    </font>
    <font>
      <strike/>
      <u/>
      <sz val="11"/>
      <color theme="10"/>
      <name val="Aptos Narrow"/>
      <family val="2"/>
      <scheme val="minor"/>
    </font>
    <font>
      <strike/>
      <sz val="10"/>
      <color rgb="FF000000"/>
      <name val="Arial"/>
    </font>
    <font>
      <strike/>
      <sz val="10"/>
      <name val="Arial"/>
    </font>
    <font>
      <strike/>
      <sz val="10"/>
      <name val="Aptos Narrow"/>
      <family val="2"/>
      <scheme val="minor"/>
    </font>
    <font>
      <b/>
      <sz val="15"/>
      <color theme="3"/>
      <name val="Calibri"/>
      <family val="2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2"/>
      <name val="Aptos Display"/>
      <family val="2"/>
      <scheme val="major"/>
    </font>
    <font>
      <b/>
      <sz val="12"/>
      <color theme="2"/>
      <name val="Aptos Display"/>
      <family val="2"/>
      <scheme val="major"/>
    </font>
    <font>
      <b/>
      <sz val="10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theme="8"/>
      <name val="Aptos Narrow"/>
      <family val="2"/>
      <scheme val="minor"/>
    </font>
    <font>
      <b/>
      <sz val="10"/>
      <color rgb="FF007932"/>
      <name val="Aptos Narrow"/>
      <family val="2"/>
      <scheme val="minor"/>
    </font>
    <font>
      <sz val="10"/>
      <color theme="3"/>
      <name val="Aptos Narrow"/>
      <family val="2"/>
      <scheme val="minor"/>
    </font>
    <font>
      <sz val="10"/>
      <color rgb="FF007932"/>
      <name val="Aptos Narrow"/>
      <family val="2"/>
      <scheme val="minor"/>
    </font>
    <font>
      <sz val="10"/>
      <color rgb="FF9C6500"/>
      <name val="Aptos Narrow"/>
      <family val="2"/>
      <scheme val="minor"/>
    </font>
    <font>
      <sz val="10"/>
      <color theme="5"/>
      <name val="Aptos Narrow"/>
      <family val="2"/>
      <scheme val="minor"/>
    </font>
    <font>
      <sz val="10"/>
      <color rgb="FF5E1D65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b/>
      <sz val="10"/>
      <name val="Aptos Display"/>
      <family val="2"/>
      <scheme val="major"/>
    </font>
    <font>
      <b/>
      <sz val="10"/>
      <color theme="2"/>
      <name val="Aptos Narrow"/>
      <family val="2"/>
      <scheme val="minor"/>
    </font>
    <font>
      <i/>
      <sz val="10"/>
      <color theme="4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name val="Aptos Narrow"/>
      <family val="2"/>
      <scheme val="minor"/>
    </font>
    <font>
      <b/>
      <sz val="12"/>
      <name val="Aptos Display"/>
      <family val="2"/>
      <scheme val="major"/>
    </font>
    <font>
      <b/>
      <sz val="10"/>
      <color theme="7"/>
      <name val="Aptos Narrow"/>
      <family val="2"/>
      <scheme val="minor"/>
    </font>
    <font>
      <b/>
      <sz val="10"/>
      <color theme="9"/>
      <name val="Aptos Narrow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  <charset val="1"/>
    </font>
    <font>
      <sz val="12"/>
      <color theme="1"/>
      <name val="Aptos"/>
      <family val="2"/>
      <charset val="1"/>
    </font>
    <font>
      <b/>
      <sz val="11"/>
      <color rgb="FF242424"/>
      <name val="Aptos Narrow"/>
    </font>
    <font>
      <sz val="11"/>
      <color rgb="FF242424"/>
      <name val="Aptos Narrow"/>
    </font>
    <font>
      <strike/>
      <sz val="11"/>
      <color rgb="FF000000"/>
      <name val="Calibri"/>
      <family val="2"/>
    </font>
    <font>
      <strike/>
      <sz val="11"/>
      <color rgb="FF000000"/>
      <name val="Calibri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theme="1"/>
      <name val="Verdana"/>
      <family val="2"/>
    </font>
    <font>
      <sz val="10"/>
      <color theme="1"/>
      <name val="Verdana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11"/>
      <color indexed="39"/>
      <name val="Aptos Narrow"/>
      <family val="2"/>
      <scheme val="minor"/>
    </font>
    <font>
      <b/>
      <sz val="9"/>
      <color indexed="81"/>
      <name val="Tahoma"/>
      <charset val="1"/>
    </font>
    <font>
      <sz val="12"/>
      <color rgb="FF000000"/>
      <name val="Aptos Narrow"/>
    </font>
    <font>
      <sz val="12"/>
      <color rgb="FF000000"/>
      <name val="Aptos Narrow"/>
      <charset val="1"/>
    </font>
    <font>
      <sz val="9"/>
      <color theme="1"/>
      <name val="Helvetica"/>
      <charset val="1"/>
    </font>
    <font>
      <i/>
      <sz val="11"/>
      <color rgb="FF666666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6"/>
      <name val="Calibri"/>
    </font>
    <font>
      <b/>
      <sz val="11"/>
      <name val="Calibri"/>
    </font>
    <font>
      <i/>
      <sz val="11"/>
      <color rgb="FF666666"/>
      <name val="Calibri"/>
    </font>
    <font>
      <sz val="11"/>
      <color rgb="FF000000"/>
      <name val="Aptos Narrow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6F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68">
    <xf numFmtId="0" fontId="0" fillId="0" borderId="0"/>
    <xf numFmtId="0" fontId="3" fillId="0" borderId="0" applyNumberFormat="0" applyFill="0" applyBorder="0" applyAlignment="0" applyProtection="0"/>
    <xf numFmtId="0" fontId="9" fillId="0" borderId="0"/>
    <xf numFmtId="0" fontId="20" fillId="0" borderId="0"/>
    <xf numFmtId="0" fontId="33" fillId="2" borderId="0" applyNumberFormat="0" applyBorder="0" applyAlignment="0" applyProtection="0">
      <alignment horizontal="left"/>
    </xf>
    <xf numFmtId="0" fontId="22" fillId="5" borderId="3" applyNumberFormat="0">
      <alignment horizontal="centerContinuous" vertical="center"/>
    </xf>
    <xf numFmtId="0" fontId="21" fillId="6" borderId="3" applyNumberFormat="0">
      <alignment horizontal="centerContinuous" vertical="center"/>
    </xf>
    <xf numFmtId="0" fontId="23" fillId="10" borderId="3" applyNumberFormat="0">
      <alignment horizontal="centerContinuous" vertical="center"/>
    </xf>
    <xf numFmtId="0" fontId="24" fillId="10" borderId="3" applyNumberFormat="0">
      <alignment horizontal="centerContinuous" vertical="center"/>
    </xf>
    <xf numFmtId="0" fontId="28" fillId="8" borderId="0" applyNumberFormat="0" applyBorder="0" applyAlignment="0" applyProtection="0"/>
    <xf numFmtId="0" fontId="27" fillId="7" borderId="0" applyNumberFormat="0" applyBorder="0" applyAlignment="0" applyProtection="0"/>
    <xf numFmtId="0" fontId="29" fillId="3" borderId="0" applyNumberFormat="0" applyBorder="0" applyAlignment="0" applyProtection="0"/>
    <xf numFmtId="0" fontId="23" fillId="0" borderId="0" applyNumberFormat="0" applyFill="0" applyBorder="0" applyAlignment="0" applyProtection="0"/>
    <xf numFmtId="0" fontId="25" fillId="9" borderId="0" applyNumberFormat="0" applyBorder="0" applyAlignment="0">
      <protection locked="0"/>
    </xf>
    <xf numFmtId="0" fontId="26" fillId="8" borderId="0" applyNumberFormat="0" applyBorder="0" applyAlignment="0">
      <protection locked="0"/>
    </xf>
    <xf numFmtId="0" fontId="30" fillId="0" borderId="0" applyNumberFormat="0" applyBorder="0" applyAlignment="0"/>
    <xf numFmtId="0" fontId="31" fillId="0" borderId="0" applyNumberFormat="0" applyBorder="0" applyAlignment="0"/>
    <xf numFmtId="0" fontId="35" fillId="0" borderId="0" applyNumberFormat="0" applyBorder="0" applyAlignment="0">
      <protection locked="0"/>
    </xf>
    <xf numFmtId="0" fontId="34" fillId="4" borderId="0" applyNumberFormat="0" applyBorder="0" applyAlignment="0"/>
    <xf numFmtId="0" fontId="35" fillId="0" borderId="0" applyNumberFormat="0" applyBorder="0" applyAlignment="0"/>
    <xf numFmtId="0" fontId="20" fillId="0" borderId="0" applyNumberFormat="0" applyAlignment="0"/>
    <xf numFmtId="0" fontId="32" fillId="0" borderId="0" applyNumberFormat="0" applyFill="0" applyBorder="0" applyAlignment="0" applyProtection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" fillId="0" borderId="0"/>
    <xf numFmtId="0" fontId="36" fillId="0" borderId="0"/>
    <xf numFmtId="165" fontId="20" fillId="0" borderId="0" applyFont="0" applyFill="0" applyBorder="0" applyAlignment="0" applyProtection="0"/>
    <xf numFmtId="0" fontId="37" fillId="0" borderId="0" applyNumberFormat="0" applyFill="0" applyBorder="0" applyProtection="0">
      <alignment horizontal="left"/>
    </xf>
    <xf numFmtId="167" fontId="38" fillId="0" borderId="0" applyFill="0" applyBorder="0" applyProtection="0">
      <alignment horizontal="right" vertical="top"/>
    </xf>
    <xf numFmtId="14" fontId="38" fillId="0" borderId="0" applyFill="0" applyBorder="0" applyProtection="0">
      <alignment horizontal="left" vertical="top"/>
    </xf>
    <xf numFmtId="168" fontId="38" fillId="0" borderId="0" applyFill="0" applyBorder="0" applyProtection="0">
      <alignment horizontal="left" vertical="top" wrapText="1"/>
    </xf>
    <xf numFmtId="0" fontId="33" fillId="2" borderId="0" applyNumberFormat="0" applyAlignment="0" applyProtection="0">
      <alignment horizontal="left"/>
    </xf>
    <xf numFmtId="0" fontId="40" fillId="0" borderId="1" applyAlignment="0" applyProtection="0">
      <alignment horizontal="left"/>
    </xf>
    <xf numFmtId="0" fontId="22" fillId="5" borderId="3" applyNumberFormat="0">
      <alignment horizontal="centerContinuous" vertical="center"/>
    </xf>
    <xf numFmtId="0" fontId="41" fillId="9" borderId="0" applyNumberFormat="0" applyBorder="0" applyAlignment="0">
      <protection locked="0"/>
    </xf>
    <xf numFmtId="0" fontId="42" fillId="11" borderId="0" applyNumberFormat="0" applyBorder="0" applyAlignment="0">
      <protection locked="0"/>
    </xf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2" applyNumberFormat="0" applyFill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6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0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1" fillId="6" borderId="3" applyNumberFormat="0">
      <alignment horizontal="centerContinuous" vertical="center"/>
    </xf>
    <xf numFmtId="0" fontId="32" fillId="0" borderId="0" applyNumberFormat="0" applyFill="0" applyBorder="0" applyAlignment="0" applyProtection="0"/>
    <xf numFmtId="0" fontId="41" fillId="9" borderId="0" applyNumberFormat="0" applyBorder="0" applyAlignment="0">
      <protection locked="0"/>
    </xf>
    <xf numFmtId="0" fontId="25" fillId="9" borderId="0" applyNumberFormat="0" applyBorder="0" applyAlignment="0">
      <protection locked="0"/>
    </xf>
    <xf numFmtId="0" fontId="26" fillId="8" borderId="0" applyNumberFormat="0" applyBorder="0" applyAlignment="0">
      <protection locked="0"/>
    </xf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0" fillId="0" borderId="0"/>
    <xf numFmtId="0" fontId="39" fillId="0" borderId="0">
      <alignment vertical="top"/>
      <protection locked="0"/>
    </xf>
    <xf numFmtId="0" fontId="2" fillId="0" borderId="0"/>
    <xf numFmtId="0" fontId="20" fillId="0" borderId="0"/>
    <xf numFmtId="0" fontId="39" fillId="0" borderId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>
      <alignment vertical="top"/>
      <protection locked="0"/>
    </xf>
    <xf numFmtId="0" fontId="2" fillId="0" borderId="0"/>
    <xf numFmtId="0" fontId="2" fillId="0" borderId="0"/>
    <xf numFmtId="0" fontId="9" fillId="0" borderId="0"/>
    <xf numFmtId="0" fontId="39" fillId="0" borderId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39" fillId="0" borderId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2" borderId="0" applyNumberFormat="0" applyAlignment="0" applyProtection="0">
      <alignment horizontal="left"/>
    </xf>
    <xf numFmtId="0" fontId="33" fillId="2" borderId="0" applyNumberFormat="0" applyBorder="0" applyAlignment="0" applyProtection="0">
      <alignment horizontal="left"/>
    </xf>
  </cellStyleXfs>
  <cellXfs count="100">
    <xf numFmtId="0" fontId="0" fillId="0" borderId="0" xfId="0"/>
    <xf numFmtId="0" fontId="5" fillId="0" borderId="0" xfId="0" applyFont="1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7" fillId="0" borderId="0" xfId="1" applyFont="1" applyFill="1" applyBorder="1" applyAlignment="1">
      <alignment wrapText="1"/>
    </xf>
    <xf numFmtId="0" fontId="8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10" fillId="0" borderId="0" xfId="0" applyFont="1"/>
    <xf numFmtId="0" fontId="6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5" fillId="2" borderId="0" xfId="1" applyFont="1" applyFill="1" applyAlignment="1">
      <alignment wrapText="1"/>
    </xf>
    <xf numFmtId="0" fontId="5" fillId="2" borderId="0" xfId="1" applyFont="1" applyFill="1" applyBorder="1" applyAlignment="1">
      <alignment wrapText="1"/>
    </xf>
    <xf numFmtId="0" fontId="5" fillId="0" borderId="0" xfId="1" applyFont="1" applyFill="1" applyBorder="1" applyAlignment="1">
      <alignment wrapText="1"/>
    </xf>
    <xf numFmtId="0" fontId="3" fillId="0" borderId="0" xfId="1" applyAlignment="1">
      <alignment wrapText="1"/>
    </xf>
    <xf numFmtId="0" fontId="3" fillId="2" borderId="0" xfId="1" applyFill="1" applyAlignment="1">
      <alignment wrapText="1"/>
    </xf>
    <xf numFmtId="0" fontId="3" fillId="2" borderId="0" xfId="1" applyFill="1" applyBorder="1" applyAlignment="1">
      <alignment wrapText="1"/>
    </xf>
    <xf numFmtId="0" fontId="3" fillId="0" borderId="0" xfId="1" applyFill="1" applyBorder="1" applyAlignment="1">
      <alignment wrapText="1"/>
    </xf>
    <xf numFmtId="0" fontId="3" fillId="0" borderId="0" xfId="1" applyFill="1" applyAlignment="1">
      <alignment wrapText="1"/>
    </xf>
    <xf numFmtId="0" fontId="5" fillId="0" borderId="0" xfId="1" applyFont="1" applyFill="1" applyAlignment="1">
      <alignment wrapText="1"/>
    </xf>
    <xf numFmtId="0" fontId="12" fillId="0" borderId="0" xfId="0" applyFont="1"/>
    <xf numFmtId="0" fontId="6" fillId="2" borderId="0" xfId="0" applyFont="1" applyFill="1" applyAlignment="1">
      <alignment wrapText="1"/>
    </xf>
    <xf numFmtId="0" fontId="3" fillId="0" borderId="0" xfId="1"/>
    <xf numFmtId="0" fontId="13" fillId="0" borderId="0" xfId="0" applyFont="1"/>
    <xf numFmtId="0" fontId="14" fillId="0" borderId="0" xfId="1" applyFont="1" applyFill="1" applyBorder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/>
    <xf numFmtId="0" fontId="16" fillId="0" borderId="0" xfId="2" applyFont="1"/>
    <xf numFmtId="0" fontId="14" fillId="0" borderId="0" xfId="1" applyFont="1" applyFill="1" applyAlignment="1">
      <alignment wrapText="1"/>
    </xf>
    <xf numFmtId="0" fontId="15" fillId="0" borderId="0" xfId="1" applyFont="1" applyFill="1" applyAlignment="1">
      <alignment wrapText="1"/>
    </xf>
    <xf numFmtId="0" fontId="17" fillId="0" borderId="0" xfId="0" applyFont="1" applyAlignment="1">
      <alignment horizontal="left" wrapText="1"/>
    </xf>
    <xf numFmtId="0" fontId="17" fillId="0" borderId="0" xfId="0" applyFont="1"/>
    <xf numFmtId="0" fontId="4" fillId="0" borderId="1" xfId="0" applyFont="1" applyBorder="1" applyAlignment="1">
      <alignment wrapText="1"/>
    </xf>
    <xf numFmtId="0" fontId="0" fillId="0" borderId="1" xfId="0" applyBorder="1"/>
    <xf numFmtId="0" fontId="19" fillId="0" borderId="0" xfId="0" applyFont="1" applyAlignment="1">
      <alignment wrapText="1"/>
    </xf>
    <xf numFmtId="0" fontId="19" fillId="0" borderId="0" xfId="0" applyFont="1"/>
    <xf numFmtId="0" fontId="19" fillId="2" borderId="0" xfId="0" applyFont="1" applyFill="1" applyAlignment="1">
      <alignment wrapText="1"/>
    </xf>
    <xf numFmtId="0" fontId="0" fillId="0" borderId="0" xfId="0" quotePrefix="1"/>
    <xf numFmtId="0" fontId="12" fillId="0" borderId="0" xfId="0" applyFont="1" applyAlignment="1">
      <alignment wrapText="1"/>
    </xf>
    <xf numFmtId="0" fontId="4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23" fillId="0" borderId="0" xfId="161" applyFont="1"/>
    <xf numFmtId="0" fontId="2" fillId="0" borderId="0" xfId="161"/>
    <xf numFmtId="0" fontId="44" fillId="0" borderId="0" xfId="0" applyFont="1"/>
    <xf numFmtId="0" fontId="44" fillId="12" borderId="0" xfId="0" applyFont="1" applyFill="1"/>
    <xf numFmtId="0" fontId="0" fillId="12" borderId="0" xfId="0" applyFill="1" applyAlignment="1">
      <alignment wrapText="1"/>
    </xf>
    <xf numFmtId="0" fontId="0" fillId="12" borderId="0" xfId="0" applyFill="1"/>
    <xf numFmtId="0" fontId="0" fillId="11" borderId="0" xfId="0" applyFill="1"/>
    <xf numFmtId="0" fontId="20" fillId="0" borderId="0" xfId="161" applyFont="1"/>
    <xf numFmtId="0" fontId="14" fillId="0" borderId="0" xfId="1" applyFont="1" applyAlignment="1">
      <alignment wrapText="1"/>
    </xf>
    <xf numFmtId="0" fontId="15" fillId="0" borderId="0" xfId="1" applyFont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/>
    <xf numFmtId="0" fontId="46" fillId="0" borderId="0" xfId="0" applyFont="1"/>
    <xf numFmtId="0" fontId="47" fillId="13" borderId="0" xfId="0" applyFont="1" applyFill="1" applyAlignment="1">
      <alignment wrapText="1"/>
    </xf>
    <xf numFmtId="0" fontId="2" fillId="12" borderId="0" xfId="161" applyFill="1"/>
    <xf numFmtId="0" fontId="49" fillId="12" borderId="0" xfId="161" applyFont="1" applyFill="1" applyAlignment="1">
      <alignment wrapText="1"/>
    </xf>
    <xf numFmtId="0" fontId="8" fillId="2" borderId="0" xfId="0" applyFont="1" applyFill="1" applyAlignment="1">
      <alignment wrapText="1"/>
    </xf>
    <xf numFmtId="0" fontId="4" fillId="0" borderId="1" xfId="0" applyFont="1" applyBorder="1"/>
    <xf numFmtId="0" fontId="4" fillId="0" borderId="0" xfId="0" applyFont="1"/>
    <xf numFmtId="0" fontId="44" fillId="0" borderId="0" xfId="0" applyFont="1" applyAlignment="1">
      <alignment wrapText="1"/>
    </xf>
    <xf numFmtId="0" fontId="44" fillId="0" borderId="1" xfId="0" applyFont="1" applyBorder="1"/>
    <xf numFmtId="0" fontId="44" fillId="0" borderId="1" xfId="0" applyFont="1" applyBorder="1" applyAlignment="1">
      <alignment wrapText="1"/>
    </xf>
    <xf numFmtId="0" fontId="45" fillId="0" borderId="1" xfId="0" applyFont="1" applyBorder="1"/>
    <xf numFmtId="0" fontId="52" fillId="0" borderId="0" xfId="0" applyFont="1"/>
    <xf numFmtId="0" fontId="44" fillId="14" borderId="0" xfId="44" applyFont="1" applyFill="1"/>
    <xf numFmtId="0" fontId="53" fillId="0" borderId="0" xfId="44" applyFont="1"/>
    <xf numFmtId="0" fontId="54" fillId="0" borderId="0" xfId="44" applyFont="1"/>
    <xf numFmtId="0" fontId="55" fillId="0" borderId="0" xfId="0" applyFont="1"/>
    <xf numFmtId="0" fontId="56" fillId="0" borderId="0" xfId="0" applyFont="1"/>
    <xf numFmtId="0" fontId="57" fillId="0" borderId="0" xfId="0" applyFont="1" applyAlignment="1">
      <alignment wrapText="1"/>
    </xf>
    <xf numFmtId="0" fontId="59" fillId="0" borderId="0" xfId="0" applyFont="1"/>
    <xf numFmtId="0" fontId="60" fillId="0" borderId="0" xfId="0" applyFont="1"/>
    <xf numFmtId="0" fontId="61" fillId="0" borderId="0" xfId="0" applyFont="1"/>
    <xf numFmtId="0" fontId="14" fillId="2" borderId="0" xfId="1" applyFont="1" applyFill="1" applyAlignment="1">
      <alignment wrapText="1"/>
    </xf>
    <xf numFmtId="0" fontId="15" fillId="2" borderId="0" xfId="0" applyFont="1" applyFill="1" applyAlignment="1">
      <alignment wrapText="1"/>
    </xf>
    <xf numFmtId="0" fontId="15" fillId="2" borderId="0" xfId="0" applyFont="1" applyFill="1"/>
    <xf numFmtId="0" fontId="62" fillId="0" borderId="0" xfId="0" applyFont="1"/>
    <xf numFmtId="0" fontId="11" fillId="0" borderId="0" xfId="0" applyFont="1"/>
    <xf numFmtId="0" fontId="63" fillId="15" borderId="0" xfId="0" applyFont="1" applyFill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quotePrefix="1" applyFont="1" applyAlignment="1">
      <alignment vertical="center" wrapText="1"/>
    </xf>
    <xf numFmtId="0" fontId="11" fillId="0" borderId="0" xfId="0" quotePrefix="1" applyFont="1" applyAlignment="1">
      <alignment vertical="center"/>
    </xf>
    <xf numFmtId="0" fontId="64" fillId="15" borderId="0" xfId="0" applyFont="1" applyFill="1" applyAlignment="1">
      <alignment vertical="center"/>
    </xf>
    <xf numFmtId="0" fontId="65" fillId="15" borderId="0" xfId="0" applyFont="1" applyFill="1"/>
    <xf numFmtId="0" fontId="66" fillId="15" borderId="0" xfId="0" applyFont="1" applyFill="1"/>
    <xf numFmtId="0" fontId="67" fillId="0" borderId="0" xfId="0" applyFont="1"/>
    <xf numFmtId="0" fontId="51" fillId="0" borderId="0" xfId="0" applyFont="1"/>
    <xf numFmtId="0" fontId="51" fillId="0" borderId="0" xfId="0" applyFont="1" applyAlignment="1">
      <alignment wrapText="1"/>
    </xf>
    <xf numFmtId="0" fontId="51" fillId="0" borderId="0" xfId="0" quotePrefix="1" applyFont="1" applyAlignment="1">
      <alignment wrapText="1"/>
    </xf>
    <xf numFmtId="0" fontId="68" fillId="0" borderId="0" xfId="0" applyFont="1"/>
    <xf numFmtId="0" fontId="5" fillId="2" borderId="0" xfId="0" applyFont="1" applyFill="1" applyAlignment="1">
      <alignment horizontal="left" wrapText="1"/>
    </xf>
  </cellXfs>
  <cellStyles count="268">
    <cellStyle name="Bad 2" xfId="10" xr:uid="{258041E1-04D8-40F2-8BF1-67D257E6D620}"/>
    <cellStyle name="Calculation 2" xfId="20" xr:uid="{A73DC36A-5892-4B0D-A65A-007003997E77}"/>
    <cellStyle name="Check Cell 2" xfId="19" xr:uid="{6DF2B7A7-3534-4A65-98F7-77E8B406ED91}"/>
    <cellStyle name="Comma 16" xfId="104" xr:uid="{A0BECB19-328F-4297-A54B-DB3945F84106}"/>
    <cellStyle name="Comma 2" xfId="37" xr:uid="{0FCB17D7-B950-4446-A6EC-DFA849104DFD}"/>
    <cellStyle name="Comma 2 10" xfId="105" xr:uid="{363062A6-582D-4128-9AE5-3BB51D1F6838}"/>
    <cellStyle name="Comma 2 11" xfId="106" xr:uid="{90446464-C24D-43DC-8A98-B3F0A7830D74}"/>
    <cellStyle name="Comma 2 2" xfId="41" xr:uid="{D599754D-B1B2-4ED7-8266-AF0ED3B2B73D}"/>
    <cellStyle name="Comma 2 2 2" xfId="50" xr:uid="{B8C47651-2BB2-4CAB-A781-43F41ED4FFA9}"/>
    <cellStyle name="Comma 2 2 2 2" xfId="53" xr:uid="{5D8442F1-3A41-49EF-892A-E6A0EA00DD6D}"/>
    <cellStyle name="Comma 2 2 2 2 2" xfId="107" xr:uid="{BB1FCE0B-ECC6-4980-AADA-A7AF24DDAF54}"/>
    <cellStyle name="Comma 2 2 2 2 3" xfId="108" xr:uid="{35B6BC1D-D38F-4F27-B526-1D7FD6440F27}"/>
    <cellStyle name="Comma 2 2 2 3" xfId="69" xr:uid="{D2102571-24EC-448E-B7B5-0E95FB9F61B9}"/>
    <cellStyle name="Comma 2 2 2 3 2" xfId="109" xr:uid="{02501596-18A2-40F1-94C9-7C05B7EB3E4E}"/>
    <cellStyle name="Comma 2 2 2 4" xfId="85" xr:uid="{77317ACB-F98F-4906-9B30-9CF7CCAE04C2}"/>
    <cellStyle name="Comma 2 2 2 4 2" xfId="110" xr:uid="{052E056E-3D52-4B8C-8AD5-8540CDA242DB}"/>
    <cellStyle name="Comma 2 2 2 5" xfId="111" xr:uid="{815C8C1F-FC4B-40F8-BE6C-EA71B1D933CA}"/>
    <cellStyle name="Comma 2 2 2 6" xfId="112" xr:uid="{773BC803-DCA6-409E-A6BA-A8F0B02473D7}"/>
    <cellStyle name="Comma 2 2 3" xfId="54" xr:uid="{4B6AC945-B806-4F8B-9443-B1E01CF53E83}"/>
    <cellStyle name="Comma 2 2 3 2" xfId="113" xr:uid="{BB2716FE-CFFD-4D56-831F-178984B6CD6A}"/>
    <cellStyle name="Comma 2 2 4" xfId="70" xr:uid="{9BAEA3C0-B7A4-4EFC-9CCD-E526EB03C873}"/>
    <cellStyle name="Comma 2 2 4 2" xfId="114" xr:uid="{B2A40E0E-C574-4C19-A956-3D16BFE0EC54}"/>
    <cellStyle name="Comma 2 2 5" xfId="86" xr:uid="{78678E6F-4E1F-4D6C-B17D-77A9D8D516D8}"/>
    <cellStyle name="Comma 2 2 5 2" xfId="115" xr:uid="{265617EC-4CB8-46E4-A689-313A672280E2}"/>
    <cellStyle name="Comma 2 2 6" xfId="116" xr:uid="{BE38FE70-3DF4-4146-A742-4FC57FFF90B5}"/>
    <cellStyle name="Comma 2 2 7" xfId="117" xr:uid="{7AF7F124-5812-4A10-9C11-B962EAA7413A}"/>
    <cellStyle name="Comma 2 2 8" xfId="118" xr:uid="{8B8B49E6-8DF4-4269-81B2-7D6C8D79BDE7}"/>
    <cellStyle name="Comma 2 2 9" xfId="119" xr:uid="{17A8924D-F04D-4CED-AD77-9E86E561193F}"/>
    <cellStyle name="Comma 2 3" xfId="47" xr:uid="{2EE43BC1-F9F3-4212-8F7E-214C34AC9E4A}"/>
    <cellStyle name="Comma 2 3 2" xfId="55" xr:uid="{F5BE4214-07C7-4967-88B8-B09F92D9C43B}"/>
    <cellStyle name="Comma 2 3 2 2" xfId="120" xr:uid="{33566C6D-5BD0-4000-8173-13D07282E1CC}"/>
    <cellStyle name="Comma 2 3 3" xfId="71" xr:uid="{A385199A-3D4D-4D03-87F6-58FD63D67CA6}"/>
    <cellStyle name="Comma 2 3 3 2" xfId="121" xr:uid="{1FE6255F-DCD1-491E-B8D2-24EEFA438643}"/>
    <cellStyle name="Comma 2 3 4" xfId="87" xr:uid="{7E13A89E-42E3-4034-925E-1682EF557659}"/>
    <cellStyle name="Comma 2 3 4 2" xfId="122" xr:uid="{0DF4F12F-189B-4E52-85A4-2E872C68EAD1}"/>
    <cellStyle name="Comma 2 3 5" xfId="123" xr:uid="{F06B65AB-F2FC-402D-B05D-C2A665C254DA}"/>
    <cellStyle name="Comma 2 3 6" xfId="124" xr:uid="{5F8A32A6-CF08-4CD8-9691-976E51F1B63B}"/>
    <cellStyle name="Comma 2 3 7" xfId="125" xr:uid="{E89CBC4D-6861-4A08-A612-EF711BDA40A5}"/>
    <cellStyle name="Comma 2 4" xfId="56" xr:uid="{828D1DD8-80F6-4C44-A10F-7C3930395FA8}"/>
    <cellStyle name="Comma 2 4 2" xfId="126" xr:uid="{2480788A-5A5F-43A2-8789-DBEF9C44319B}"/>
    <cellStyle name="Comma 2 5" xfId="72" xr:uid="{FCC34A5A-5C7F-4909-A223-B5E2BD8E0237}"/>
    <cellStyle name="Comma 2 5 2" xfId="127" xr:uid="{6341EDE6-5600-4367-B5FA-371B349E6DD1}"/>
    <cellStyle name="Comma 2 6" xfId="88" xr:uid="{0C17917F-7063-47B2-B133-1780F04D87BF}"/>
    <cellStyle name="Comma 2 6 2" xfId="128" xr:uid="{601C2DE5-D055-490C-A0B9-34FFACC0609E}"/>
    <cellStyle name="Comma 2 7" xfId="129" xr:uid="{1A76145D-6B72-4353-BF8A-72D351C86EEB}"/>
    <cellStyle name="Comma 2 8" xfId="130" xr:uid="{FCB4F0BA-AE14-4758-A907-72487C1D40BC}"/>
    <cellStyle name="Comma 2 9" xfId="131" xr:uid="{DAB44496-CE52-47B8-AB0E-165BF207501B}"/>
    <cellStyle name="Comma 26" xfId="132" xr:uid="{5E40D920-0111-443E-AEC0-20371EB753B8}"/>
    <cellStyle name="Comma 3" xfId="133" xr:uid="{F2F6A845-6845-49F5-98F1-07D6789C7E05}"/>
    <cellStyle name="Comma 3 2" xfId="134" xr:uid="{D4DEA8F8-2322-4B83-83D3-604555082CBF}"/>
    <cellStyle name="Comma 3 3" xfId="135" xr:uid="{8278BE3C-43BE-4E6B-BE08-0A4379430213}"/>
    <cellStyle name="Comma 4" xfId="101" xr:uid="{247197FE-06AB-4013-9DC6-6182F7B0B6C6}"/>
    <cellStyle name="Comma 4 2" xfId="136" xr:uid="{1951726A-AC0E-4ED3-8B10-8DDC53A68577}"/>
    <cellStyle name="Comma 44" xfId="137" xr:uid="{A63E73B5-C854-4D00-B628-46CD1D54B092}"/>
    <cellStyle name="Comma 5" xfId="138" xr:uid="{8B41B73E-D00D-4CC8-823A-FB66FA3DE70C}"/>
    <cellStyle name="Comma 6" xfId="139" xr:uid="{C491FD36-F689-4A11-8A51-9D98552D9F15}"/>
    <cellStyle name="Comma 7" xfId="140" xr:uid="{D87301A1-CE9C-4CD7-B218-9ECAF0E412E7}"/>
    <cellStyle name="Comma 8" xfId="141" xr:uid="{C05E1724-2230-43B6-AF09-824116C5088E}"/>
    <cellStyle name="Comma 9" xfId="22" xr:uid="{8AF694A3-4B18-40D2-9767-AB0E22D6E963}"/>
    <cellStyle name="Comment" xfId="17" xr:uid="{1096651E-B053-43BD-87F3-85F720089F49}"/>
    <cellStyle name="Currency 2" xfId="142" xr:uid="{7D8920D1-66F7-4F31-9FAD-A60290074E25}"/>
    <cellStyle name="Currency 2 2" xfId="143" xr:uid="{F07DE5AF-F166-4E7C-BAA9-D0474F4EFFA7}"/>
    <cellStyle name="Currency 3" xfId="144" xr:uid="{78AC0265-46BC-4C3B-9264-BFD2CC4D4BFA}"/>
    <cellStyle name="Currency 4" xfId="145" xr:uid="{DF448A63-1023-4BBA-8B35-DA577D92414B}"/>
    <cellStyle name="Currency 5" xfId="146" xr:uid="{2D081FBB-59A9-4E7D-A10B-BC9D0799FD10}"/>
    <cellStyle name="Currency 6" xfId="147" xr:uid="{DC995E8A-E06E-45D5-907F-D344879B354A}"/>
    <cellStyle name="Currency 7" xfId="26" xr:uid="{0B29FB8F-1957-43C9-839C-A400DB6EC9D0}"/>
    <cellStyle name="Good 2" xfId="9" xr:uid="{D990F538-5120-4E34-9203-70C4D1F9CE5D}"/>
    <cellStyle name="Heading 1 2" xfId="33" xr:uid="{FE4C3843-6DA7-4092-940B-7BD4D36162B3}"/>
    <cellStyle name="Heading 1 3" xfId="39" xr:uid="{97B7C68D-92BF-4C48-81A9-B61139701A98}"/>
    <cellStyle name="Heading 1 4" xfId="5" xr:uid="{22D66F00-A35D-4CED-8335-5B0535412492}"/>
    <cellStyle name="Heading 2 2" xfId="148" xr:uid="{0A9E7776-0905-497D-8F6F-B5B56538B5C3}"/>
    <cellStyle name="Heading 2 3" xfId="6" xr:uid="{F2DF8EBA-595B-45CD-ABD8-E5BB29934B4B}"/>
    <cellStyle name="Heading 3 2" xfId="7" xr:uid="{8A74D07C-1D2A-4434-A166-F4424C1BF67B}"/>
    <cellStyle name="Heading 4 2" xfId="8" xr:uid="{8470D269-E23D-48A7-AAE0-BBF79C58DA47}"/>
    <cellStyle name="Hyperlink" xfId="1" builtinId="8"/>
    <cellStyle name="Hyperlink 2" xfId="149" xr:uid="{A080D24F-39E1-4280-9733-3D93884110ED}"/>
    <cellStyle name="Hyperlink 3" xfId="21" xr:uid="{3FF4D95F-6F87-49C3-A589-B483D689A87B}"/>
    <cellStyle name="Input: Assumption" xfId="13" xr:uid="{B3C8D0AD-AC63-4BB1-87B5-8DFF3081B7F3}"/>
    <cellStyle name="Input: Assumption 2" xfId="34" xr:uid="{493D6303-D250-4612-A63D-42137EDAF727}"/>
    <cellStyle name="Input: Assumption 2 2" xfId="150" xr:uid="{9CD17B22-6356-4863-AEB1-99AB55D2A926}"/>
    <cellStyle name="Input: Assumption 2 3" xfId="151" xr:uid="{1C58880F-200A-41EA-A407-7A2B742BDC2A}"/>
    <cellStyle name="Input: Fact" xfId="14" xr:uid="{ED43B2BB-08CF-4D32-8CCF-BF62386BCB90}"/>
    <cellStyle name="Input: Fact 2" xfId="35" xr:uid="{5B4FE851-E2B4-413B-B717-2047F11FEA09}"/>
    <cellStyle name="Input: Fact 3" xfId="152" xr:uid="{07AACC18-98AE-4FFB-B9FE-BC8FCCA4A883}"/>
    <cellStyle name="Link: other file" xfId="16" xr:uid="{B7829869-B437-4BD8-8C24-B2865B6442BB}"/>
    <cellStyle name="Link: other sheet" xfId="15" xr:uid="{D40E6EF9-19DC-4565-A66E-AF4F5CD01345}"/>
    <cellStyle name="Neutral 2" xfId="11" xr:uid="{86974BF9-872E-44FB-A2D5-6767B4C261D0}"/>
    <cellStyle name="Normal" xfId="0" builtinId="0"/>
    <cellStyle name="Normal 10" xfId="153" xr:uid="{0E69ED49-04AA-4294-81F0-59AAC87095CB}"/>
    <cellStyle name="Normal 11" xfId="154" xr:uid="{D141B94A-5C22-40F5-9740-318AA2FB58EC}"/>
    <cellStyle name="Normal 12" xfId="155" xr:uid="{58BCDDF6-A73F-4E4C-8CE2-6AA9F21FC7AB}"/>
    <cellStyle name="Normal 13" xfId="156" xr:uid="{04D7F089-8849-4B9E-99EA-7F0D6E0894E5}"/>
    <cellStyle name="Normal 14" xfId="157" xr:uid="{B4E6A112-EB89-41D3-B448-DA789099C1E5}"/>
    <cellStyle name="Normal 15" xfId="3" xr:uid="{F41143AF-C39F-4214-98F6-3F6AF401CF7B}"/>
    <cellStyle name="Normal 2" xfId="2" xr:uid="{432BCF76-9764-45A2-9784-C43695E60C0B}"/>
    <cellStyle name="Normal 2 14" xfId="158" xr:uid="{4A83430F-DCBB-4F0A-BD6E-E2E1BE3797BF}"/>
    <cellStyle name="Normal 2 14 2" xfId="159" xr:uid="{EBB02FF5-B5E0-49A4-A703-69E4BD0AFFBD}"/>
    <cellStyle name="Normal 2 2" xfId="160" xr:uid="{76A582BB-91B4-4A7B-83E1-47F89181275D}"/>
    <cellStyle name="Normal 2 2 2" xfId="161" xr:uid="{804EBB5F-97FD-424B-9AD1-0A4D84FF331B}"/>
    <cellStyle name="Normal 2 3" xfId="24" xr:uid="{50989876-B93C-4DC5-A8B1-D7D16A62D559}"/>
    <cellStyle name="Normal 2 3 10" xfId="162" xr:uid="{EE2C219A-8ACE-47C4-A22F-A7B685AA7D9E}"/>
    <cellStyle name="Normal 2 3 2" xfId="44" xr:uid="{E6EB4B08-498A-453B-B1C2-8DDAD7426D53}"/>
    <cellStyle name="Normal 2 3 2 2" xfId="52" xr:uid="{55072B34-B1DD-4A3D-9FCE-22CAC517BDE0}"/>
    <cellStyle name="Normal 2 3 2 2 2" xfId="57" xr:uid="{61D4DE47-40D6-471C-A641-985F803790C6}"/>
    <cellStyle name="Normal 2 3 2 2 2 2" xfId="163" xr:uid="{95AF759B-E886-411B-883C-72CC27D73546}"/>
    <cellStyle name="Normal 2 3 2 2 2 3" xfId="164" xr:uid="{AF653AFB-D611-4F51-A2EC-DC87E6BD3670}"/>
    <cellStyle name="Normal 2 3 2 2 3" xfId="73" xr:uid="{B61EEC54-5EB9-45D0-856C-B5244C620CE1}"/>
    <cellStyle name="Normal 2 3 2 2 3 2" xfId="165" xr:uid="{718591F3-F769-404D-BA3B-237A383F9D18}"/>
    <cellStyle name="Normal 2 3 2 2 4" xfId="89" xr:uid="{46EBED84-AE77-4CB5-97AE-3D4DAE476BB3}"/>
    <cellStyle name="Normal 2 3 2 2 4 2" xfId="166" xr:uid="{B64F4B11-213B-427C-9D26-5393465C001C}"/>
    <cellStyle name="Normal 2 3 2 2 5" xfId="167" xr:uid="{990A94F8-9435-4167-9F48-A5418D68787F}"/>
    <cellStyle name="Normal 2 3 2 2 6" xfId="168" xr:uid="{62E571C1-CBC2-4145-87DA-4F4ABF983E61}"/>
    <cellStyle name="Normal 2 3 2 3" xfId="58" xr:uid="{F825995D-A792-4BD1-BC6B-EDE0FE078215}"/>
    <cellStyle name="Normal 2 3 2 3 2" xfId="169" xr:uid="{724C76FB-9830-41C9-8F7F-A2CD172A3B0F}"/>
    <cellStyle name="Normal 2 3 2 4" xfId="74" xr:uid="{D634F299-2D5D-4859-BA29-FFDB54925A67}"/>
    <cellStyle name="Normal 2 3 2 4 2" xfId="170" xr:uid="{59A6540B-2E86-420C-BEFF-E1BD576FDAD1}"/>
    <cellStyle name="Normal 2 3 2 5" xfId="90" xr:uid="{BD8FF3E5-623F-43A2-8A24-A3B56B85B947}"/>
    <cellStyle name="Normal 2 3 2 5 2" xfId="171" xr:uid="{3C5109FA-9944-4DCF-9F8A-9934CB4BAAE0}"/>
    <cellStyle name="Normal 2 3 2 6" xfId="172" xr:uid="{3534CB13-DED0-4664-B3CB-BC84C3EF1BF4}"/>
    <cellStyle name="Normal 2 3 2 7" xfId="173" xr:uid="{0D0A1171-602C-4F0E-A3C3-ECEF5C74FC3C}"/>
    <cellStyle name="Normal 2 3 3" xfId="45" xr:uid="{F92E22E5-A842-417F-8DCD-A3B42DBA7AA9}"/>
    <cellStyle name="Normal 2 3 3 2" xfId="59" xr:uid="{BC0E4B1C-8044-4BC5-A62F-A541E136C4D6}"/>
    <cellStyle name="Normal 2 3 3 2 2" xfId="174" xr:uid="{DFFAC881-FF31-438A-ADE0-345FCB9C4B29}"/>
    <cellStyle name="Normal 2 3 3 3" xfId="75" xr:uid="{1261949A-6EF9-40EE-8A7F-490112B74D3B}"/>
    <cellStyle name="Normal 2 3 3 3 2" xfId="175" xr:uid="{74C5AE1D-A923-4F83-B5CB-BE7E8072701F}"/>
    <cellStyle name="Normal 2 3 3 4" xfId="91" xr:uid="{B165EC21-2301-4746-BE00-EF749FA14B4E}"/>
    <cellStyle name="Normal 2 3 3 4 2" xfId="176" xr:uid="{76667243-4D29-4825-B7EC-52393BF03FB6}"/>
    <cellStyle name="Normal 2 3 3 5" xfId="177" xr:uid="{C2888CCA-9A1F-40D3-AB87-3AF8EF305418}"/>
    <cellStyle name="Normal 2 3 3 6" xfId="178" xr:uid="{6A4DBD85-BCD5-4881-92DA-46D66729AA5B}"/>
    <cellStyle name="Normal 2 3 4" xfId="60" xr:uid="{6444C6BD-8B39-43CE-97EA-0E8F5AB392F0}"/>
    <cellStyle name="Normal 2 3 4 2" xfId="179" xr:uid="{AFCD0688-AB42-4AE9-908C-95E609604257}"/>
    <cellStyle name="Normal 2 3 5" xfId="76" xr:uid="{CEC152F3-542F-47EE-B0CA-4C8A4E8CE045}"/>
    <cellStyle name="Normal 2 3 5 2" xfId="180" xr:uid="{6A31C542-2393-4924-8119-8D15C26843AC}"/>
    <cellStyle name="Normal 2 3 6" xfId="92" xr:uid="{56CBFB19-CF2A-49A7-AF7C-2A8FFD136B5F}"/>
    <cellStyle name="Normal 2 3 6 2" xfId="181" xr:uid="{5186CEB6-AC58-41E6-B69B-E7390A19A0FB}"/>
    <cellStyle name="Normal 2 3 7" xfId="182" xr:uid="{18194385-97EA-48ED-87BA-8EF6DF68C4B5}"/>
    <cellStyle name="Normal 2 3 8" xfId="183" xr:uid="{000E4DD2-954D-4918-A067-59686FDEC820}"/>
    <cellStyle name="Normal 2 3 9" xfId="184" xr:uid="{794E651D-25AC-4DE3-AF9E-BB3F1B644F83}"/>
    <cellStyle name="Normal 2 4" xfId="185" xr:uid="{B701EF61-4D2D-47CA-98C0-06D6A4C13D91}"/>
    <cellStyle name="Normal 2 5" xfId="186" xr:uid="{0A515BB3-6FE0-4522-974E-9033A51BF0D7}"/>
    <cellStyle name="Normal 2 6" xfId="25" xr:uid="{B381ADCF-E01C-440D-89A0-492C6A3EFEE0}"/>
    <cellStyle name="Normal 29" xfId="187" xr:uid="{5D3B3560-332E-4FFF-B964-B37D1654BAE6}"/>
    <cellStyle name="Normal 3" xfId="102" xr:uid="{BCC9F59B-5845-48C9-BADA-C3D98D58E284}"/>
    <cellStyle name="Normal 3 2" xfId="188" xr:uid="{30911386-5ECE-44FC-87EE-FD5177E329D8}"/>
    <cellStyle name="Normal 3 2 2" xfId="189" xr:uid="{333D46F3-F2DC-46A4-95F8-220AC50D6693}"/>
    <cellStyle name="Normal 30" xfId="190" xr:uid="{64C68F0F-87C9-470E-B8DF-8FB26610D29C}"/>
    <cellStyle name="Normal 32" xfId="43" xr:uid="{4E68872C-8A9C-459D-AA64-FD2A43C9E94D}"/>
    <cellStyle name="Normal 39" xfId="191" xr:uid="{503837D5-A6B6-40C5-AC78-0984C0F831E6}"/>
    <cellStyle name="Normal 4" xfId="36" xr:uid="{5D163A43-5EE3-4FBD-A129-E72B2ACD39FF}"/>
    <cellStyle name="Normal 4 10" xfId="192" xr:uid="{51019016-29F3-43F0-A48D-9085412935FA}"/>
    <cellStyle name="Normal 4 11" xfId="193" xr:uid="{5BDD4562-525E-48B3-9EE7-0C58DEDB79E6}"/>
    <cellStyle name="Normal 4 2" xfId="40" xr:uid="{7B62C5CA-28BF-4AF2-9BF9-B3B007D46933}"/>
    <cellStyle name="Normal 4 2 2" xfId="49" xr:uid="{6B7FBC43-7614-42D9-9AA9-3C517879F10B}"/>
    <cellStyle name="Normal 4 2 2 2" xfId="61" xr:uid="{50F367B7-B97B-4095-AA66-DDF4D729FAAE}"/>
    <cellStyle name="Normal 4 2 2 2 2" xfId="194" xr:uid="{01ACB594-8145-4F82-BFCC-0214CE30BD41}"/>
    <cellStyle name="Normal 4 2 2 3" xfId="77" xr:uid="{F0A4A5A8-A995-4786-8E7D-F544A59C69DF}"/>
    <cellStyle name="Normal 4 2 2 3 2" xfId="195" xr:uid="{2C72E0E8-2FD4-4401-9D6E-A6C27349392F}"/>
    <cellStyle name="Normal 4 2 2 4" xfId="93" xr:uid="{7B095DA6-BE13-49C1-B928-9ED2DD727D60}"/>
    <cellStyle name="Normal 4 2 2 4 2" xfId="196" xr:uid="{A8BD927E-628C-4635-A184-2F6AE014836D}"/>
    <cellStyle name="Normal 4 2 2 5" xfId="197" xr:uid="{6953C940-8996-4B3C-818C-7813C74FC60F}"/>
    <cellStyle name="Normal 4 2 2 6" xfId="198" xr:uid="{C35DBBAA-196B-4141-B44D-E17E52C75E36}"/>
    <cellStyle name="Normal 4 2 3" xfId="62" xr:uid="{07CB731D-D5B0-4F7D-8136-950D0C709747}"/>
    <cellStyle name="Normal 4 2 3 2" xfId="199" xr:uid="{0FEFDF84-627B-43D0-AB24-F168B023313D}"/>
    <cellStyle name="Normal 4 2 4" xfId="78" xr:uid="{899776B5-C06A-41D5-BEAB-060D3026211E}"/>
    <cellStyle name="Normal 4 2 4 2" xfId="200" xr:uid="{7D30B6FE-E294-4459-809D-1A533217E776}"/>
    <cellStyle name="Normal 4 2 5" xfId="94" xr:uid="{0CDC8B2B-B7A7-4E36-BA6F-64E63D91F126}"/>
    <cellStyle name="Normal 4 2 5 2" xfId="201" xr:uid="{1E5470B1-66C9-40FA-907A-FB9F121F955D}"/>
    <cellStyle name="Normal 4 2 6" xfId="202" xr:uid="{5157F9E7-E1DD-4B84-B1CA-359E31235588}"/>
    <cellStyle name="Normal 4 2 7" xfId="203" xr:uid="{5E33D653-9BD1-49F4-A6CA-B7230BCA7FB5}"/>
    <cellStyle name="Normal 4 2 8" xfId="204" xr:uid="{B00569B1-2BD7-4601-B8FF-47DA06B86CC2}"/>
    <cellStyle name="Normal 4 3" xfId="46" xr:uid="{A73C76BF-DD51-49B0-B794-77CFE6E12C0A}"/>
    <cellStyle name="Normal 4 3 2" xfId="63" xr:uid="{8A96BE58-4972-4372-89CA-FA428C72F8DF}"/>
    <cellStyle name="Normal 4 3 2 2" xfId="205" xr:uid="{D83A3A3D-6C20-4743-A66E-EEDAF207EDB1}"/>
    <cellStyle name="Normal 4 3 3" xfId="79" xr:uid="{602D3A62-E743-419B-9320-EC4E697D427B}"/>
    <cellStyle name="Normal 4 3 3 2" xfId="206" xr:uid="{0626844F-EDEA-4B86-9EAB-40160F6C91EA}"/>
    <cellStyle name="Normal 4 3 4" xfId="95" xr:uid="{83FFB5E9-C030-4050-A846-1FD9B0565D2B}"/>
    <cellStyle name="Normal 4 3 4 2" xfId="207" xr:uid="{FC3DC234-613A-424F-8CF7-6A5EDA771FF3}"/>
    <cellStyle name="Normal 4 3 5" xfId="208" xr:uid="{F20460D9-01D2-405B-BC29-19C1BA81D101}"/>
    <cellStyle name="Normal 4 3 6" xfId="209" xr:uid="{EE8D7847-EE32-4BB1-80EB-BB032760CC23}"/>
    <cellStyle name="Normal 4 4" xfId="64" xr:uid="{343CD2D1-B111-4496-A36C-A2782F9FAD33}"/>
    <cellStyle name="Normal 4 4 2" xfId="210" xr:uid="{05176E1E-AAAA-406A-93E9-2554F4C0479A}"/>
    <cellStyle name="Normal 4 5" xfId="80" xr:uid="{B7E75C66-B9B2-4DB8-AD8C-CC854D8E4A98}"/>
    <cellStyle name="Normal 4 5 2" xfId="211" xr:uid="{7127CC32-B56B-495B-9C59-C8D869E468CA}"/>
    <cellStyle name="Normal 4 6" xfId="96" xr:uid="{EC560D80-10ED-4514-8D19-6413B62CCC49}"/>
    <cellStyle name="Normal 4 6 2" xfId="212" xr:uid="{3C69DDCF-6E02-453B-8E56-98B355700A07}"/>
    <cellStyle name="Normal 4 7" xfId="213" xr:uid="{E341F2DD-71ED-44AD-A7ED-B44C162EF0A3}"/>
    <cellStyle name="Normal 4 8" xfId="214" xr:uid="{2A848E9B-2333-4861-BCE0-92212F86C362}"/>
    <cellStyle name="Normal 4 9" xfId="215" xr:uid="{4638CF13-C683-4E83-A5AF-2FF65C9016CE}"/>
    <cellStyle name="Normal 41" xfId="216" xr:uid="{635B1218-E8EA-444E-833B-6647B86F0C84}"/>
    <cellStyle name="Normal 47" xfId="217" xr:uid="{1F7E3AC6-60D5-464A-B03D-BA1FAC04C848}"/>
    <cellStyle name="Normal 5" xfId="218" xr:uid="{401F7407-B9FA-47F3-B974-6A208FF67F1C}"/>
    <cellStyle name="Normal 5 2" xfId="219" xr:uid="{FBD71528-4EC1-4AED-8A29-1B2D32E0FDAE}"/>
    <cellStyle name="Normal 54" xfId="220" xr:uid="{8687A559-1B3E-45BA-8BC2-82BE5218D2F0}"/>
    <cellStyle name="Normal 55" xfId="221" xr:uid="{81202EFC-A3E4-4E95-BB51-0BE113185231}"/>
    <cellStyle name="Normal 6" xfId="222" xr:uid="{5141BB0D-B299-4117-A658-FCD87CDC71E4}"/>
    <cellStyle name="Normal 6 2" xfId="223" xr:uid="{6E784890-52BD-42BB-8549-3F03CDC1BF07}"/>
    <cellStyle name="Normal 7" xfId="224" xr:uid="{5C6C1E10-8543-4927-AC71-2E34EEA9ED10}"/>
    <cellStyle name="Normal 76" xfId="225" xr:uid="{C526BB89-5F5B-4D0F-90D1-3D6816FB090E}"/>
    <cellStyle name="Normal 77" xfId="226" xr:uid="{EC834818-1D3B-4DC4-9C9B-2BDFF9556514}"/>
    <cellStyle name="Normal 8" xfId="227" xr:uid="{47022032-8E89-4A3F-9902-37989A7DBCDF}"/>
    <cellStyle name="Normal 9" xfId="228" xr:uid="{98386FAC-CBAE-4996-BC37-9F7BACD56669}"/>
    <cellStyle name="Percent 10" xfId="229" xr:uid="{D1E799B6-A750-48AD-98F9-F200626584AF}"/>
    <cellStyle name="Percent 11" xfId="23" xr:uid="{23AFDAF0-2FF7-4EA3-9AFB-50CDBC2A81BF}"/>
    <cellStyle name="Percent 14" xfId="230" xr:uid="{D802D4A8-C18E-4921-A4A6-58BB07DE3C81}"/>
    <cellStyle name="Percent 2" xfId="38" xr:uid="{87CF59AB-627A-4391-A63B-37A4A615C414}"/>
    <cellStyle name="Percent 2 10" xfId="231" xr:uid="{E01CEB02-4327-47AA-AF67-49402D27FE7A}"/>
    <cellStyle name="Percent 2 2" xfId="42" xr:uid="{496946A7-457C-4C4B-B20B-76DC9644AC88}"/>
    <cellStyle name="Percent 2 2 2" xfId="51" xr:uid="{6E7C4129-0FA0-4B65-A981-6685832FB31E}"/>
    <cellStyle name="Percent 2 2 2 2" xfId="65" xr:uid="{C5A3946A-7F20-4306-BF8B-1C45A73B434C}"/>
    <cellStyle name="Percent 2 2 2 2 2" xfId="232" xr:uid="{2231DBED-FA1C-4539-961C-4AE13E2793FE}"/>
    <cellStyle name="Percent 2 2 2 3" xfId="81" xr:uid="{EAB1C67E-6DA0-4627-A217-310126A72795}"/>
    <cellStyle name="Percent 2 2 2 3 2" xfId="233" xr:uid="{86618DAA-5613-4DE2-8292-551068B9E154}"/>
    <cellStyle name="Percent 2 2 2 4" xfId="97" xr:uid="{583A5286-98E0-4C53-A019-C332F9F15596}"/>
    <cellStyle name="Percent 2 2 2 4 2" xfId="234" xr:uid="{23BAEBC4-4492-45C1-8CFF-A593E32D0E18}"/>
    <cellStyle name="Percent 2 2 2 5" xfId="235" xr:uid="{F76241B5-3C76-4BD5-8934-F4265BD8A393}"/>
    <cellStyle name="Percent 2 2 2 6" xfId="236" xr:uid="{300988E4-AE7D-4AD0-B926-D62B5CDCEB30}"/>
    <cellStyle name="Percent 2 2 3" xfId="66" xr:uid="{5D55F826-5FA0-41FE-B4A5-E5AC5E4D432F}"/>
    <cellStyle name="Percent 2 2 3 2" xfId="237" xr:uid="{74DACC84-F03F-4859-AF73-506DBF379FD9}"/>
    <cellStyle name="Percent 2 2 4" xfId="82" xr:uid="{1F44E75A-FC1C-45B4-89D5-AC4143985EEB}"/>
    <cellStyle name="Percent 2 2 4 2" xfId="238" xr:uid="{E2B640D6-D1ED-48D4-91BB-A0165833F67F}"/>
    <cellStyle name="Percent 2 2 5" xfId="98" xr:uid="{750D35F9-5746-4C84-8F90-915FFF915588}"/>
    <cellStyle name="Percent 2 2 5 2" xfId="239" xr:uid="{4BA5F163-C021-4E09-927D-3887C0D8D9D2}"/>
    <cellStyle name="Percent 2 2 6" xfId="240" xr:uid="{315914EA-A331-40A7-A4C4-E56888A02E0A}"/>
    <cellStyle name="Percent 2 2 7" xfId="241" xr:uid="{1353EAAE-056F-469D-BDA6-7B4B582ADA7B}"/>
    <cellStyle name="Percent 2 2 8" xfId="242" xr:uid="{C7AA4B5E-2665-4F71-ADBE-FFB865912EB7}"/>
    <cellStyle name="Percent 2 2 9" xfId="243" xr:uid="{A81AE3EC-6680-4820-B0EE-2EEE840D515C}"/>
    <cellStyle name="Percent 2 3" xfId="48" xr:uid="{12C78B73-0430-497D-82E0-DA5C78D92416}"/>
    <cellStyle name="Percent 2 3 2" xfId="67" xr:uid="{0E048351-36D5-40D7-AADA-7C377F315218}"/>
    <cellStyle name="Percent 2 3 2 2" xfId="244" xr:uid="{DE2B58C3-CE91-43C2-9D3E-05803A5FA56A}"/>
    <cellStyle name="Percent 2 3 3" xfId="83" xr:uid="{4A0AEB22-1C5D-45F0-827A-BA4BC6B18F01}"/>
    <cellStyle name="Percent 2 3 3 2" xfId="245" xr:uid="{371FEEC0-B598-4214-AD8D-226A1A634B73}"/>
    <cellStyle name="Percent 2 3 4" xfId="99" xr:uid="{6E1481E1-80DE-48F7-9E2C-F4CB37DA237D}"/>
    <cellStyle name="Percent 2 3 4 2" xfId="246" xr:uid="{5BF38E39-B5E1-4C35-BB1E-7128361EFBB0}"/>
    <cellStyle name="Percent 2 3 5" xfId="247" xr:uid="{CC941637-45BC-44A8-B0DC-3A437EF26676}"/>
    <cellStyle name="Percent 2 3 6" xfId="248" xr:uid="{4E80ED9E-B74E-4E75-AC0C-B5C18535D072}"/>
    <cellStyle name="Percent 2 4" xfId="68" xr:uid="{3656A0B1-41C1-4D63-BFCB-7995444AE477}"/>
    <cellStyle name="Percent 2 4 2" xfId="249" xr:uid="{870140A9-83D2-4193-BA8E-331A33C4FA52}"/>
    <cellStyle name="Percent 2 5" xfId="84" xr:uid="{060A4A37-FD79-4AAC-9B0C-31E117D37718}"/>
    <cellStyle name="Percent 2 5 2" xfId="250" xr:uid="{FBDB61F9-6757-43C8-86C9-A9912D976E66}"/>
    <cellStyle name="Percent 2 6" xfId="100" xr:uid="{AA1E8B1E-1CD7-47D8-AE5C-52B5BBC6E3DC}"/>
    <cellStyle name="Percent 2 6 2" xfId="251" xr:uid="{CFCA7EBA-60A3-4B68-9A79-DE7ECA77D7E1}"/>
    <cellStyle name="Percent 2 7" xfId="252" xr:uid="{49A1F8B4-66CC-4EA5-B819-751E43896585}"/>
    <cellStyle name="Percent 2 8" xfId="253" xr:uid="{2EF8DFD8-9C29-482E-8937-157A828DD93A}"/>
    <cellStyle name="Percent 2 9" xfId="254" xr:uid="{CC484810-83D9-4594-A60E-C7DAC43CE940}"/>
    <cellStyle name="Percent 3" xfId="103" xr:uid="{D9D3558B-79DD-4CC6-95DA-4A5A73EE8EA9}"/>
    <cellStyle name="Percent 3 2" xfId="255" xr:uid="{E397D44F-42E8-4FAE-B3C1-49A858C4928B}"/>
    <cellStyle name="Percent 3 2 2" xfId="256" xr:uid="{2D94D4F8-5A43-4351-AB51-B71449879547}"/>
    <cellStyle name="Percent 3 3" xfId="257" xr:uid="{AB851A8C-35E9-421C-B426-405B1A59BC34}"/>
    <cellStyle name="Percent 4" xfId="258" xr:uid="{76FAAB08-EB41-40E8-A945-1C7C246A9E56}"/>
    <cellStyle name="Percent 4 2" xfId="259" xr:uid="{494FE574-5990-4728-825A-E81E18BF9A5D}"/>
    <cellStyle name="Percent 4 3" xfId="260" xr:uid="{561A59A7-5CFF-4419-B3E7-749BEA51DD1B}"/>
    <cellStyle name="Percent 5" xfId="261" xr:uid="{813F4A6C-EB98-418A-B952-E195777B2AB4}"/>
    <cellStyle name="Percent 6" xfId="262" xr:uid="{1345A3A1-77E1-481E-9407-13A55A449603}"/>
    <cellStyle name="Percent 7" xfId="263" xr:uid="{79DA4ADC-66D3-4C73-8CAD-E6D298A58510}"/>
    <cellStyle name="Percent 8" xfId="264" xr:uid="{9D174D74-99BE-4D84-9648-79321FB5702E}"/>
    <cellStyle name="Percent 9" xfId="265" xr:uid="{F5262BDB-741B-4493-9A6B-4395DC227562}"/>
    <cellStyle name="Style 21" xfId="27" xr:uid="{DF99B718-1EC1-4EBE-8C6A-6BF0B1B0B00A}"/>
    <cellStyle name="Style 22" xfId="28" xr:uid="{237637A7-C8D1-4CBD-B6B2-ECCFFE0AC0F1}"/>
    <cellStyle name="Style 23" xfId="29" xr:uid="{F6D88E14-B389-4BFB-8118-D1CA1C4BF3A2}"/>
    <cellStyle name="Style 24" xfId="30" xr:uid="{0DBD3D8B-7E6E-4AFA-9969-E6555753DFA1}"/>
    <cellStyle name="Title 2" xfId="31" xr:uid="{63A59BF2-5261-43CB-AE95-A623048C54A0}"/>
    <cellStyle name="Title 2 2" xfId="266" xr:uid="{9F86B188-4697-4CF0-AB46-3030EC8B78A2}"/>
    <cellStyle name="Title 2 3" xfId="267" xr:uid="{F7F5AD37-C090-4CA6-A6C2-E495FEE0BC55}"/>
    <cellStyle name="Title 3" xfId="4" xr:uid="{47205F6D-4318-4B63-8880-AB838C22E826}"/>
    <cellStyle name="Title Paolo" xfId="32" xr:uid="{F0CACCE8-DBA6-41B5-BB20-49436DCBEE67}"/>
    <cellStyle name="Total 2" xfId="12" xr:uid="{AA57A794-1474-434D-A9B3-2FE8C2C27DBC}"/>
    <cellStyle name="Warning" xfId="18" xr:uid="{C0B2D020-B8F3-40A6-87E2-77F08D7AEE5C}"/>
  </cellStyles>
  <dxfs count="50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6A4A88"/>
        </patternFill>
      </fill>
    </dxf>
    <dxf>
      <fill>
        <patternFill patternType="solid">
          <fgColor auto="1"/>
          <bgColor rgb="FF6A4A88"/>
        </patternFill>
      </fill>
    </dxf>
    <dxf>
      <fill>
        <patternFill patternType="solid">
          <fgColor auto="1"/>
          <bgColor rgb="FF6A4A88"/>
        </patternFill>
      </fill>
    </dxf>
    <dxf>
      <font>
        <b/>
        <i val="0"/>
      </font>
      <fill>
        <patternFill patternType="solid">
          <fgColor auto="1"/>
          <bgColor rgb="FF6A4A88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2"/>
      </font>
      <fill>
        <patternFill patternType="solid">
          <fgColor auto="1"/>
          <bgColor rgb="FF8761A9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C9494"/>
        </patternFill>
      </fill>
    </dxf>
    <dxf>
      <fill>
        <patternFill patternType="solid">
          <fgColor auto="1"/>
          <bgColor rgb="FFDC9494"/>
        </patternFill>
      </fill>
    </dxf>
    <dxf>
      <fill>
        <patternFill patternType="solid">
          <fgColor auto="1"/>
          <bgColor rgb="FFDC9494"/>
        </patternFill>
      </fill>
    </dxf>
    <dxf>
      <font>
        <b/>
        <i val="0"/>
      </font>
      <fill>
        <patternFill patternType="solid">
          <fgColor auto="1"/>
          <bgColor rgb="FFDC949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2"/>
      </font>
      <fill>
        <patternFill patternType="solid">
          <fgColor auto="1"/>
          <bgColor rgb="FFCC6666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E2BB82"/>
        </patternFill>
      </fill>
    </dxf>
    <dxf>
      <fill>
        <patternFill patternType="solid">
          <fgColor auto="1"/>
          <bgColor rgb="FFD7A154"/>
        </patternFill>
      </fill>
    </dxf>
    <dxf>
      <fill>
        <patternFill patternType="solid">
          <fgColor auto="1"/>
          <bgColor rgb="FFD7A154"/>
        </patternFill>
      </fill>
    </dxf>
    <dxf>
      <font>
        <b/>
        <i val="0"/>
      </font>
      <fill>
        <patternFill patternType="solid">
          <fgColor auto="1"/>
          <bgColor rgb="FFD7A15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rgb="FFD7A154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39994506668294322"/>
        </patternFill>
      </fill>
    </dxf>
    <dxf>
      <fill>
        <patternFill patternType="solid">
          <fgColor auto="1"/>
          <bgColor theme="9" tint="0.39994506668294322"/>
        </patternFill>
      </fill>
    </dxf>
    <dxf>
      <fill>
        <patternFill patternType="solid">
          <fgColor auto="1"/>
          <bgColor theme="9" tint="0.39994506668294322"/>
        </patternFill>
      </fill>
    </dxf>
    <dxf>
      <font>
        <b/>
        <i val="0"/>
      </font>
      <fill>
        <patternFill patternType="solid">
          <fgColor auto="1"/>
          <bgColor theme="9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rgb="FF007932"/>
      </font>
      <fill>
        <patternFill patternType="solid">
          <fgColor auto="1"/>
          <bgColor theme="9" tint="0.5999633777886288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rgb="FF8FDAFF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8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</dxfs>
  <tableStyles count="12" defaultTableStyle="TableStyleMedium2" defaultPivotStyle="PivotStyleMedium9">
    <tableStyle name="General Table Style" pivot="0" count="6" xr9:uid="{FBBA4D87-8234-4140-9A5C-3AEA6034D217}">
      <tableStyleElement type="wholeTable" dxfId="49"/>
      <tableStyleElement type="headerRow" dxfId="48"/>
      <tableStyleElement type="totalRow" dxfId="47"/>
      <tableStyleElement type="firstColumn" dxfId="46"/>
      <tableStyleElement type="lastColumn" dxfId="45"/>
      <tableStyleElement type="firstRowStripe" dxfId="44"/>
    </tableStyle>
    <tableStyle name="Input Assumptions Table Style" pivot="0" count="6" xr9:uid="{CA14883D-8DF6-4819-9E62-D8505FA5C59C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</tableStyle>
    <tableStyle name="Input Facts Table Style" pivot="0" count="6" xr9:uid="{9C4DFE2F-4ACA-4D60-8B42-7156F22CD545}">
      <tableStyleElement type="wholeTable" dxfId="37"/>
      <tableStyleElement type="headerRow" dxfId="36"/>
      <tableStyleElement type="totalRow" dxfId="35"/>
      <tableStyleElement type="firstColumn" dxfId="34"/>
      <tableStyleElement type="lastColumn" dxfId="33"/>
      <tableStyleElement type="firstRowStripe" dxfId="32"/>
    </tableStyle>
    <tableStyle name="Invisible" pivot="0" table="0" count="0" xr9:uid="{465B3061-DD50-4FB0-8BE6-66648825088B}"/>
    <tableStyle name="Multi-purpose Table Style 1" pivot="0" count="6" xr9:uid="{34710AB2-8F4A-4C3F-BF6F-7F20DB395D2B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</tableStyle>
    <tableStyle name="Multi-purpose Table Style 2" pivot="0" count="6" xr9:uid="{2F4BCADF-9A90-42F1-9A37-F7D0D4FDD2D1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</tableStyle>
    <tableStyle name="Multi-purpose Table Style 3" pivot="0" count="6" xr9:uid="{B7A81826-1CF9-455D-A6BF-C41A3BC9E444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</tableStyle>
    <tableStyle name="Multi-purpose Table Style 4" pivot="0" count="6" xr9:uid="{B41AC6C3-343B-4B6C-919B-94775BC91E39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</tableStyle>
    <tableStyle name="SlicerStyleLight Blue" pivot="0" table="0" count="2" xr9:uid="{B3FBA8A6-39F2-4400-90F9-EE670EF83408}">
      <tableStyleElement type="wholeTable" dxfId="7"/>
      <tableStyleElement type="headerRow" dxfId="6"/>
    </tableStyle>
    <tableStyle name="SlicerStyleLight Brown" pivot="0" table="0" count="2" xr9:uid="{6994AA8B-4FAF-4CC7-B23E-E8CD8D32AE95}">
      <tableStyleElement type="wholeTable" dxfId="5"/>
      <tableStyleElement type="headerRow" dxfId="4"/>
    </tableStyle>
    <tableStyle name="SlicerStyleLight Gold" pivot="0" table="0" count="2" xr9:uid="{C2C4A607-CA2C-4042-889C-202C454C9F03}">
      <tableStyleElement type="wholeTable" dxfId="3"/>
      <tableStyleElement type="headerRow" dxfId="2"/>
    </tableStyle>
    <tableStyle name="SlicerStyleLight Green" pivot="0" table="0" count="2" xr9:uid="{9AFC4BE9-020A-406E-BCAF-0034424C121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504825</xdr:colOff>
      <xdr:row>0</xdr:row>
      <xdr:rowOff>0</xdr:rowOff>
    </xdr:from>
    <xdr:to>
      <xdr:col>67</xdr:col>
      <xdr:colOff>314325</xdr:colOff>
      <xdr:row>6</xdr:row>
      <xdr:rowOff>476250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C64BAA-FE44-D5B7-9457-8FB9A2204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65375" y="0"/>
          <a:ext cx="21145500" cy="2552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uben garza" id="{2BEBCE54-72DD-4BBA-BC12-1924CA4B8A36}" userId="S::ruben.garza@umbrage.com::7881b147-5d28-4cd4-bfe4-84b847e18d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5-09-02T14:12:34.68" personId="{2BEBCE54-72DD-4BBA-BC12-1924CA4B8A36}" id="{D13DA6A8-D94D-43BA-B9B2-0A8A06F70537}">
    <text>this uses A4 + A5 + A7, how do we handle those variables?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ainco.atlassian.net/browse/VCC-12" TargetMode="External"/><Relationship Id="rId21" Type="http://schemas.openxmlformats.org/officeDocument/2006/relationships/hyperlink" Target="https://bainco.atlassian.net/browse/VCC-4" TargetMode="External"/><Relationship Id="rId42" Type="http://schemas.openxmlformats.org/officeDocument/2006/relationships/hyperlink" Target="https://bainco.atlassian.net/browse/VCC-14" TargetMode="External"/><Relationship Id="rId47" Type="http://schemas.openxmlformats.org/officeDocument/2006/relationships/hyperlink" Target="https://bainco.atlassian.net/browse/VCC-53" TargetMode="External"/><Relationship Id="rId63" Type="http://schemas.openxmlformats.org/officeDocument/2006/relationships/hyperlink" Target="https://bainco.atlassian.net/browse/VCC-717" TargetMode="External"/><Relationship Id="rId68" Type="http://schemas.openxmlformats.org/officeDocument/2006/relationships/hyperlink" Target="https://bainco.atlassian.net/browse/VCC-717" TargetMode="External"/><Relationship Id="rId16" Type="http://schemas.openxmlformats.org/officeDocument/2006/relationships/hyperlink" Target="https://bainco.atlassian.net/browse/VCC-4" TargetMode="External"/><Relationship Id="rId11" Type="http://schemas.openxmlformats.org/officeDocument/2006/relationships/hyperlink" Target="https://bainco.atlassian.net/browse/VCC-34" TargetMode="External"/><Relationship Id="rId32" Type="http://schemas.openxmlformats.org/officeDocument/2006/relationships/hyperlink" Target="https://bainco.atlassian.net/browse/VCC-12" TargetMode="External"/><Relationship Id="rId37" Type="http://schemas.openxmlformats.org/officeDocument/2006/relationships/hyperlink" Target="https://bainco.atlassian.net/browse/VCC-12" TargetMode="External"/><Relationship Id="rId53" Type="http://schemas.openxmlformats.org/officeDocument/2006/relationships/hyperlink" Target="https://bainco.atlassian.net/browse/VCC-53" TargetMode="External"/><Relationship Id="rId58" Type="http://schemas.openxmlformats.org/officeDocument/2006/relationships/hyperlink" Target="https://bainco.atlassian.net/browse/VCC-717" TargetMode="External"/><Relationship Id="rId74" Type="http://schemas.openxmlformats.org/officeDocument/2006/relationships/hyperlink" Target="https://bainco.atlassian.net/browse/VCC-717" TargetMode="External"/><Relationship Id="rId79" Type="http://schemas.openxmlformats.org/officeDocument/2006/relationships/vmlDrawing" Target="../drawings/vmlDrawing1.vml"/><Relationship Id="rId5" Type="http://schemas.openxmlformats.org/officeDocument/2006/relationships/hyperlink" Target="https://bainco.atlassian.net/browse/VCC-4" TargetMode="External"/><Relationship Id="rId61" Type="http://schemas.openxmlformats.org/officeDocument/2006/relationships/hyperlink" Target="https://bainco.atlassian.net/browse/VCC-717" TargetMode="External"/><Relationship Id="rId19" Type="http://schemas.openxmlformats.org/officeDocument/2006/relationships/hyperlink" Target="https://bainco.atlassian.net/browse/VCC-4" TargetMode="External"/><Relationship Id="rId14" Type="http://schemas.openxmlformats.org/officeDocument/2006/relationships/hyperlink" Target="https://bainco.atlassian.net/browse/VCC-34" TargetMode="External"/><Relationship Id="rId22" Type="http://schemas.openxmlformats.org/officeDocument/2006/relationships/hyperlink" Target="https://bainco.atlassian.net/browse/VCC-4" TargetMode="External"/><Relationship Id="rId27" Type="http://schemas.openxmlformats.org/officeDocument/2006/relationships/hyperlink" Target="https://bainco.atlassian.net/browse/VCC-12" TargetMode="External"/><Relationship Id="rId30" Type="http://schemas.openxmlformats.org/officeDocument/2006/relationships/hyperlink" Target="https://bainco.atlassian.net/browse/VCC-12" TargetMode="External"/><Relationship Id="rId35" Type="http://schemas.openxmlformats.org/officeDocument/2006/relationships/hyperlink" Target="https://bainco.atlassian.net/browse/VCC-12" TargetMode="External"/><Relationship Id="rId43" Type="http://schemas.openxmlformats.org/officeDocument/2006/relationships/hyperlink" Target="https://bainco.atlassian.net/browse/VCC-14" TargetMode="External"/><Relationship Id="rId48" Type="http://schemas.openxmlformats.org/officeDocument/2006/relationships/hyperlink" Target="https://bainco.atlassian.net/browse/VCC-53" TargetMode="External"/><Relationship Id="rId56" Type="http://schemas.openxmlformats.org/officeDocument/2006/relationships/hyperlink" Target="https://bainco.atlassian.net/browse/VCC-53" TargetMode="External"/><Relationship Id="rId64" Type="http://schemas.openxmlformats.org/officeDocument/2006/relationships/hyperlink" Target="https://bainco.atlassian.net/browse/VCC-717" TargetMode="External"/><Relationship Id="rId69" Type="http://schemas.openxmlformats.org/officeDocument/2006/relationships/hyperlink" Target="https://bainco.atlassian.net/browse/VCC-717" TargetMode="External"/><Relationship Id="rId77" Type="http://schemas.openxmlformats.org/officeDocument/2006/relationships/hyperlink" Target="https://bainco.atlassian.net/browse/VCC-717" TargetMode="External"/><Relationship Id="rId8" Type="http://schemas.openxmlformats.org/officeDocument/2006/relationships/hyperlink" Target="https://bainco.atlassian.net/browse/VCC-9" TargetMode="External"/><Relationship Id="rId51" Type="http://schemas.openxmlformats.org/officeDocument/2006/relationships/hyperlink" Target="https://bainco.atlassian.net/browse/VCC-53" TargetMode="External"/><Relationship Id="rId72" Type="http://schemas.openxmlformats.org/officeDocument/2006/relationships/hyperlink" Target="https://bainco.atlassian.net/browse/VCC-717" TargetMode="External"/><Relationship Id="rId80" Type="http://schemas.openxmlformats.org/officeDocument/2006/relationships/comments" Target="../comments1.xml"/><Relationship Id="rId3" Type="http://schemas.openxmlformats.org/officeDocument/2006/relationships/hyperlink" Target="https://bainco.atlassian.net/browse/VCC-29" TargetMode="External"/><Relationship Id="rId12" Type="http://schemas.openxmlformats.org/officeDocument/2006/relationships/hyperlink" Target="https://bainco.atlassian.net/browse/VCC-34" TargetMode="External"/><Relationship Id="rId17" Type="http://schemas.openxmlformats.org/officeDocument/2006/relationships/hyperlink" Target="https://bainco.atlassian.net/browse/VCC-4" TargetMode="External"/><Relationship Id="rId25" Type="http://schemas.openxmlformats.org/officeDocument/2006/relationships/hyperlink" Target="https://bainco.atlassian.net/browse/VCC-4" TargetMode="External"/><Relationship Id="rId33" Type="http://schemas.openxmlformats.org/officeDocument/2006/relationships/hyperlink" Target="https://bainco.atlassian.net/browse/VCC-12" TargetMode="External"/><Relationship Id="rId38" Type="http://schemas.openxmlformats.org/officeDocument/2006/relationships/hyperlink" Target="https://bainco.atlassian.net/browse/VCC-12" TargetMode="External"/><Relationship Id="rId46" Type="http://schemas.openxmlformats.org/officeDocument/2006/relationships/hyperlink" Target="https://bainco.atlassian.net/browse/VCC-12" TargetMode="External"/><Relationship Id="rId59" Type="http://schemas.openxmlformats.org/officeDocument/2006/relationships/hyperlink" Target="https://bainco.atlassian.net/browse/VCC-717" TargetMode="External"/><Relationship Id="rId67" Type="http://schemas.openxmlformats.org/officeDocument/2006/relationships/hyperlink" Target="https://bainco.atlassian.net/browse/VCC-717" TargetMode="External"/><Relationship Id="rId20" Type="http://schemas.openxmlformats.org/officeDocument/2006/relationships/hyperlink" Target="https://bainco.atlassian.net/browse/VCC-4" TargetMode="External"/><Relationship Id="rId41" Type="http://schemas.openxmlformats.org/officeDocument/2006/relationships/hyperlink" Target="https://bainco.atlassian.net/browse/VCC-146" TargetMode="External"/><Relationship Id="rId54" Type="http://schemas.openxmlformats.org/officeDocument/2006/relationships/hyperlink" Target="https://bainco.atlassian.net/browse/VCC-53" TargetMode="External"/><Relationship Id="rId62" Type="http://schemas.openxmlformats.org/officeDocument/2006/relationships/hyperlink" Target="https://bainco.atlassian.net/browse/VCC-717" TargetMode="External"/><Relationship Id="rId70" Type="http://schemas.openxmlformats.org/officeDocument/2006/relationships/hyperlink" Target="https://bainco.atlassian.net/browse/VCC-717" TargetMode="External"/><Relationship Id="rId75" Type="http://schemas.openxmlformats.org/officeDocument/2006/relationships/hyperlink" Target="https://bainco.atlassian.net/browse/VCC-717" TargetMode="External"/><Relationship Id="rId1" Type="http://schemas.openxmlformats.org/officeDocument/2006/relationships/hyperlink" Target="https://bainco.atlassian.net/browse/VCC-29" TargetMode="External"/><Relationship Id="rId6" Type="http://schemas.openxmlformats.org/officeDocument/2006/relationships/hyperlink" Target="https://bainco.atlassian.net/browse/VCC-17" TargetMode="External"/><Relationship Id="rId15" Type="http://schemas.openxmlformats.org/officeDocument/2006/relationships/hyperlink" Target="https://bainco.atlassian.net/browse/VCC-4" TargetMode="External"/><Relationship Id="rId23" Type="http://schemas.openxmlformats.org/officeDocument/2006/relationships/hyperlink" Target="https://bainco.atlassian.net/browse/VCC-4" TargetMode="External"/><Relationship Id="rId28" Type="http://schemas.openxmlformats.org/officeDocument/2006/relationships/hyperlink" Target="https://bainco.atlassian.net/browse/VCC-12" TargetMode="External"/><Relationship Id="rId36" Type="http://schemas.openxmlformats.org/officeDocument/2006/relationships/hyperlink" Target="https://bainco.atlassian.net/browse/VCC-12" TargetMode="External"/><Relationship Id="rId49" Type="http://schemas.openxmlformats.org/officeDocument/2006/relationships/hyperlink" Target="https://bainco.atlassian.net/browse/VCC-53" TargetMode="External"/><Relationship Id="rId57" Type="http://schemas.openxmlformats.org/officeDocument/2006/relationships/hyperlink" Target="https://bainco.atlassian.net/browse/VCC-53" TargetMode="External"/><Relationship Id="rId10" Type="http://schemas.openxmlformats.org/officeDocument/2006/relationships/hyperlink" Target="https://bainco.atlassian.net/browse/VCC-17" TargetMode="External"/><Relationship Id="rId31" Type="http://schemas.openxmlformats.org/officeDocument/2006/relationships/hyperlink" Target="https://bainco.atlassian.net/browse/VCC-12" TargetMode="External"/><Relationship Id="rId44" Type="http://schemas.openxmlformats.org/officeDocument/2006/relationships/hyperlink" Target="https://bainco.atlassian.net/browse/VCC-278" TargetMode="External"/><Relationship Id="rId52" Type="http://schemas.openxmlformats.org/officeDocument/2006/relationships/hyperlink" Target="https://bainco.atlassian.net/browse/VCC-53" TargetMode="External"/><Relationship Id="rId60" Type="http://schemas.openxmlformats.org/officeDocument/2006/relationships/hyperlink" Target="https://bainco.atlassian.net/browse/VCC-717" TargetMode="External"/><Relationship Id="rId65" Type="http://schemas.openxmlformats.org/officeDocument/2006/relationships/hyperlink" Target="https://bainco.atlassian.net/browse/VCC-717" TargetMode="External"/><Relationship Id="rId73" Type="http://schemas.openxmlformats.org/officeDocument/2006/relationships/hyperlink" Target="https://bainco.atlassian.net/browse/VCC-717" TargetMode="External"/><Relationship Id="rId78" Type="http://schemas.openxmlformats.org/officeDocument/2006/relationships/hyperlink" Target="https://bainco.atlassian.net/browse/VCC-1189" TargetMode="External"/><Relationship Id="rId81" Type="http://schemas.microsoft.com/office/2017/10/relationships/threadedComment" Target="../threadedComments/threadedComment1.xml"/><Relationship Id="rId4" Type="http://schemas.openxmlformats.org/officeDocument/2006/relationships/hyperlink" Target="https://bainco.atlassian.net/browse/VCC-34" TargetMode="External"/><Relationship Id="rId9" Type="http://schemas.openxmlformats.org/officeDocument/2006/relationships/hyperlink" Target="https://bainco.atlassian.net/browse/VCC-9" TargetMode="External"/><Relationship Id="rId13" Type="http://schemas.openxmlformats.org/officeDocument/2006/relationships/hyperlink" Target="https://bainco.atlassian.net/browse/VCC-34" TargetMode="External"/><Relationship Id="rId18" Type="http://schemas.openxmlformats.org/officeDocument/2006/relationships/hyperlink" Target="https://bainco.atlassian.net/browse/VCC-4" TargetMode="External"/><Relationship Id="rId39" Type="http://schemas.openxmlformats.org/officeDocument/2006/relationships/hyperlink" Target="https://bainco.atlassian.net/browse/VCC-9" TargetMode="External"/><Relationship Id="rId34" Type="http://schemas.openxmlformats.org/officeDocument/2006/relationships/hyperlink" Target="https://bainco.atlassian.net/browse/VCC-12" TargetMode="External"/><Relationship Id="rId50" Type="http://schemas.openxmlformats.org/officeDocument/2006/relationships/hyperlink" Target="https://bainco.atlassian.net/browse/VCC-53" TargetMode="External"/><Relationship Id="rId55" Type="http://schemas.openxmlformats.org/officeDocument/2006/relationships/hyperlink" Target="https://bainco.atlassian.net/browse/VCC-53" TargetMode="External"/><Relationship Id="rId76" Type="http://schemas.openxmlformats.org/officeDocument/2006/relationships/hyperlink" Target="https://bainco.atlassian.net/browse/VCC-717" TargetMode="External"/><Relationship Id="rId7" Type="http://schemas.openxmlformats.org/officeDocument/2006/relationships/hyperlink" Target="https://bainco.atlassian.net/browse/VCC-4" TargetMode="External"/><Relationship Id="rId71" Type="http://schemas.openxmlformats.org/officeDocument/2006/relationships/hyperlink" Target="https://bainco.atlassian.net/browse/VCC-717" TargetMode="External"/><Relationship Id="rId2" Type="http://schemas.openxmlformats.org/officeDocument/2006/relationships/hyperlink" Target="https://bainco.atlassian.net/browse/VCC-29" TargetMode="External"/><Relationship Id="rId29" Type="http://schemas.openxmlformats.org/officeDocument/2006/relationships/hyperlink" Target="https://bainco.atlassian.net/browse/VCC-12" TargetMode="External"/><Relationship Id="rId24" Type="http://schemas.openxmlformats.org/officeDocument/2006/relationships/hyperlink" Target="https://bainco.atlassian.net/browse/VCC-4" TargetMode="External"/><Relationship Id="rId40" Type="http://schemas.openxmlformats.org/officeDocument/2006/relationships/hyperlink" Target="https://bainco.atlassian.net/browse/VCC-146" TargetMode="External"/><Relationship Id="rId45" Type="http://schemas.openxmlformats.org/officeDocument/2006/relationships/hyperlink" Target="https://bainco.atlassian.net/browse/VCC-278" TargetMode="External"/><Relationship Id="rId66" Type="http://schemas.openxmlformats.org/officeDocument/2006/relationships/hyperlink" Target="https://bainco.atlassian.net/browse/VCC-71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ainco.atlassian.net/browse/VCC-1402" TargetMode="External"/><Relationship Id="rId13" Type="http://schemas.openxmlformats.org/officeDocument/2006/relationships/hyperlink" Target="https://bainco.atlassian.net/browse/VCC-1424" TargetMode="External"/><Relationship Id="rId18" Type="http://schemas.openxmlformats.org/officeDocument/2006/relationships/hyperlink" Target="https://bainco.atlassian.net/browse/VCC-1666" TargetMode="External"/><Relationship Id="rId26" Type="http://schemas.openxmlformats.org/officeDocument/2006/relationships/hyperlink" Target="https://bainco.atlassian.net/browse/VCC-1624" TargetMode="External"/><Relationship Id="rId3" Type="http://schemas.openxmlformats.org/officeDocument/2006/relationships/hyperlink" Target="https://bainco.atlassian.net/browse/VCC-1398" TargetMode="External"/><Relationship Id="rId21" Type="http://schemas.openxmlformats.org/officeDocument/2006/relationships/hyperlink" Target="https://bainco.atlassian.net/browse/VCC-1666" TargetMode="External"/><Relationship Id="rId7" Type="http://schemas.openxmlformats.org/officeDocument/2006/relationships/hyperlink" Target="https://bainco.atlassian.net/browse/VCC-1398" TargetMode="External"/><Relationship Id="rId12" Type="http://schemas.openxmlformats.org/officeDocument/2006/relationships/hyperlink" Target="https://bainco.atlassian.net/browse/VCC-1424" TargetMode="External"/><Relationship Id="rId17" Type="http://schemas.openxmlformats.org/officeDocument/2006/relationships/hyperlink" Target="https://bainco.atlassian.net/browse/VCC-1666" TargetMode="External"/><Relationship Id="rId25" Type="http://schemas.openxmlformats.org/officeDocument/2006/relationships/hyperlink" Target="https://bainco.atlassian.net/browse/VCC-1666" TargetMode="External"/><Relationship Id="rId2" Type="http://schemas.openxmlformats.org/officeDocument/2006/relationships/hyperlink" Target="https://bainco.atlassian.net/browse/VCC-1229" TargetMode="External"/><Relationship Id="rId16" Type="http://schemas.openxmlformats.org/officeDocument/2006/relationships/hyperlink" Target="https://bainco.atlassian.net/browse/VCC-1666" TargetMode="External"/><Relationship Id="rId20" Type="http://schemas.openxmlformats.org/officeDocument/2006/relationships/hyperlink" Target="https://bainco.atlassian.net/browse/VCC-1666" TargetMode="External"/><Relationship Id="rId1" Type="http://schemas.openxmlformats.org/officeDocument/2006/relationships/hyperlink" Target="https://bainco.atlassian.net/browse/VCC-1229" TargetMode="External"/><Relationship Id="rId6" Type="http://schemas.openxmlformats.org/officeDocument/2006/relationships/hyperlink" Target="https://bainco.atlassian.net/browse/VCC-1398" TargetMode="External"/><Relationship Id="rId11" Type="http://schemas.openxmlformats.org/officeDocument/2006/relationships/hyperlink" Target="https://bainco.atlassian.net/browse/VCC-1402" TargetMode="External"/><Relationship Id="rId24" Type="http://schemas.openxmlformats.org/officeDocument/2006/relationships/hyperlink" Target="https://bainco.atlassian.net/browse/VCC-1666" TargetMode="External"/><Relationship Id="rId5" Type="http://schemas.openxmlformats.org/officeDocument/2006/relationships/hyperlink" Target="https://bainco.atlassian.net/browse/VCC-1398" TargetMode="External"/><Relationship Id="rId15" Type="http://schemas.openxmlformats.org/officeDocument/2006/relationships/hyperlink" Target="https://bainco.atlassian.net/browse/VCC-1666" TargetMode="External"/><Relationship Id="rId23" Type="http://schemas.openxmlformats.org/officeDocument/2006/relationships/hyperlink" Target="https://bainco.atlassian.net/browse/VCC-1666" TargetMode="External"/><Relationship Id="rId10" Type="http://schemas.openxmlformats.org/officeDocument/2006/relationships/hyperlink" Target="https://bainco.atlassian.net/browse/VCC-1235" TargetMode="External"/><Relationship Id="rId19" Type="http://schemas.openxmlformats.org/officeDocument/2006/relationships/hyperlink" Target="https://bainco.atlassian.net/browse/VCC-1666" TargetMode="External"/><Relationship Id="rId4" Type="http://schemas.openxmlformats.org/officeDocument/2006/relationships/hyperlink" Target="https://bainco.atlassian.net/browse/VCC-1398" TargetMode="External"/><Relationship Id="rId9" Type="http://schemas.openxmlformats.org/officeDocument/2006/relationships/hyperlink" Target="https://bainco.atlassian.net/browse/VCC-1235" TargetMode="External"/><Relationship Id="rId14" Type="http://schemas.openxmlformats.org/officeDocument/2006/relationships/hyperlink" Target="https://bainco.atlassian.net/browse/VCC-1666" TargetMode="External"/><Relationship Id="rId22" Type="http://schemas.openxmlformats.org/officeDocument/2006/relationships/hyperlink" Target="https://bainco.atlassian.net/browse/VCC-166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bainco.atlassian.net/browse/VCC-1515" TargetMode="External"/><Relationship Id="rId3" Type="http://schemas.openxmlformats.org/officeDocument/2006/relationships/hyperlink" Target="https://bainco.atlassian.net/browse/VCC-1516" TargetMode="External"/><Relationship Id="rId7" Type="http://schemas.openxmlformats.org/officeDocument/2006/relationships/hyperlink" Target="https://bainco.atlassian.net/browse/VCC-1514" TargetMode="External"/><Relationship Id="rId2" Type="http://schemas.openxmlformats.org/officeDocument/2006/relationships/hyperlink" Target="https://bainco.atlassian.net/browse/VCC-1516" TargetMode="External"/><Relationship Id="rId1" Type="http://schemas.openxmlformats.org/officeDocument/2006/relationships/hyperlink" Target="https://bainco.atlassian.net/browse/VCC-1516" TargetMode="External"/><Relationship Id="rId6" Type="http://schemas.openxmlformats.org/officeDocument/2006/relationships/hyperlink" Target="https://bainco.atlassian.net/browse/VCC-1513" TargetMode="External"/><Relationship Id="rId5" Type="http://schemas.openxmlformats.org/officeDocument/2006/relationships/hyperlink" Target="https://bainco.atlassian.net/browse/VCC-1507" TargetMode="External"/><Relationship Id="rId4" Type="http://schemas.openxmlformats.org/officeDocument/2006/relationships/hyperlink" Target="https://bainco.atlassian.net/browse/VCC-1512" TargetMode="External"/><Relationship Id="rId9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2"/>
  <sheetViews>
    <sheetView workbookViewId="0">
      <pane ySplit="1" topLeftCell="A43" activePane="bottomLeft" state="frozen"/>
      <selection pane="bottomLeft" activeCell="B55" sqref="B55"/>
    </sheetView>
  </sheetViews>
  <sheetFormatPr defaultRowHeight="12.75"/>
  <cols>
    <col min="1" max="1" width="10" style="7" bestFit="1" customWidth="1"/>
    <col min="2" max="2" width="22.7109375" style="1" customWidth="1"/>
    <col min="3" max="3" width="9.7109375" style="1" bestFit="1" customWidth="1"/>
    <col min="4" max="5" width="21" style="1" customWidth="1"/>
    <col min="6" max="6" width="32.140625" style="2" bestFit="1" customWidth="1"/>
    <col min="7" max="7" width="58.7109375" style="2" customWidth="1"/>
    <col min="8" max="8" width="99.5703125" style="1" bestFit="1" customWidth="1"/>
    <col min="9" max="9" width="2.28515625" style="1" hidden="1" customWidth="1"/>
    <col min="10" max="10" width="48.7109375" style="2" bestFit="1" customWidth="1"/>
    <col min="11" max="11" width="43.85546875" style="1" bestFit="1" customWidth="1"/>
    <col min="12" max="12" width="45.5703125" style="2" bestFit="1" customWidth="1"/>
    <col min="13" max="13" width="40.85546875" style="1" customWidth="1"/>
    <col min="14" max="14" width="45.5703125" style="2" bestFit="1" customWidth="1"/>
    <col min="15" max="15" width="37.140625" style="1" bestFit="1" customWidth="1"/>
    <col min="16" max="16" width="31.140625" style="2" bestFit="1" customWidth="1"/>
    <col min="17" max="17" width="37.140625" style="1" bestFit="1" customWidth="1"/>
    <col min="18" max="18" width="11.5703125" style="2" bestFit="1" customWidth="1"/>
    <col min="19" max="19" width="19.28515625" style="2" bestFit="1" customWidth="1"/>
    <col min="20" max="20" width="9.140625" style="2"/>
    <col min="21" max="21" width="15.7109375" style="2" bestFit="1" customWidth="1"/>
    <col min="22" max="22" width="7.42578125" style="2" bestFit="1" customWidth="1"/>
    <col min="23" max="23" width="15.140625" style="2" bestFit="1" customWidth="1"/>
    <col min="24" max="24" width="12.140625" style="2" bestFit="1" customWidth="1"/>
    <col min="25" max="16384" width="9.140625" style="2"/>
  </cols>
  <sheetData>
    <row r="1" spans="1:17" s="3" customFormat="1" ht="10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s="31" customFormat="1" ht="409.6">
      <c r="A2" s="55" t="s">
        <v>17</v>
      </c>
      <c r="B2" s="56" t="s">
        <v>18</v>
      </c>
      <c r="C2" s="30" t="s">
        <v>19</v>
      </c>
      <c r="D2" s="30" t="s">
        <v>20</v>
      </c>
      <c r="E2" s="30" t="s">
        <v>21</v>
      </c>
      <c r="F2" s="57" t="s">
        <v>22</v>
      </c>
      <c r="G2" s="57" t="s">
        <v>23</v>
      </c>
      <c r="H2" s="30" t="s">
        <v>24</v>
      </c>
      <c r="I2" s="30" t="s">
        <v>25</v>
      </c>
      <c r="J2" s="31" t="s">
        <v>26</v>
      </c>
      <c r="K2" s="30" t="s">
        <v>27</v>
      </c>
      <c r="L2" s="58" t="s">
        <v>28</v>
      </c>
      <c r="M2" s="30" t="s">
        <v>29</v>
      </c>
      <c r="N2" s="58" t="s">
        <v>30</v>
      </c>
      <c r="O2" s="30" t="s">
        <v>29</v>
      </c>
      <c r="Q2" s="30"/>
    </row>
    <row r="3" spans="1:17" ht="26.25">
      <c r="A3" s="19" t="s">
        <v>17</v>
      </c>
      <c r="B3" s="15" t="s">
        <v>31</v>
      </c>
      <c r="C3" s="1" t="s">
        <v>19</v>
      </c>
      <c r="D3" s="1" t="s">
        <v>20</v>
      </c>
      <c r="E3" s="1" t="s">
        <v>21</v>
      </c>
      <c r="F3" s="4" t="s">
        <v>22</v>
      </c>
      <c r="G3" s="1" t="s">
        <v>32</v>
      </c>
      <c r="J3" s="2" t="s">
        <v>33</v>
      </c>
      <c r="K3" s="1" t="s">
        <v>27</v>
      </c>
      <c r="L3" s="1"/>
    </row>
    <row r="4" spans="1:17" ht="409.6">
      <c r="A4" s="22" t="s">
        <v>17</v>
      </c>
      <c r="B4" s="18"/>
      <c r="C4" s="1" t="s">
        <v>34</v>
      </c>
      <c r="D4" s="1" t="s">
        <v>20</v>
      </c>
      <c r="E4" s="1" t="s">
        <v>21</v>
      </c>
      <c r="F4" s="2" t="s">
        <v>35</v>
      </c>
      <c r="G4" s="1" t="s">
        <v>36</v>
      </c>
      <c r="I4" s="1" t="s">
        <v>37</v>
      </c>
      <c r="J4" s="12" t="s">
        <v>38</v>
      </c>
      <c r="K4" s="1" t="s">
        <v>29</v>
      </c>
    </row>
    <row r="5" spans="1:17" ht="39">
      <c r="A5" s="22" t="s">
        <v>17</v>
      </c>
      <c r="B5" s="18"/>
      <c r="C5" s="1" t="s">
        <v>39</v>
      </c>
      <c r="D5" s="1" t="s">
        <v>20</v>
      </c>
      <c r="E5" s="1" t="s">
        <v>21</v>
      </c>
      <c r="F5" s="2" t="s">
        <v>40</v>
      </c>
      <c r="G5" s="1" t="s">
        <v>41</v>
      </c>
      <c r="H5" s="3"/>
      <c r="I5" s="3"/>
      <c r="J5" s="2" t="s">
        <v>42</v>
      </c>
      <c r="K5" s="1" t="s">
        <v>29</v>
      </c>
      <c r="L5" s="2" t="s">
        <v>38</v>
      </c>
      <c r="M5" s="1" t="s">
        <v>29</v>
      </c>
    </row>
    <row r="6" spans="1:17" ht="26.25">
      <c r="A6" s="22" t="s">
        <v>17</v>
      </c>
      <c r="B6" s="18"/>
      <c r="C6" s="1" t="s">
        <v>43</v>
      </c>
      <c r="D6" s="1" t="s">
        <v>20</v>
      </c>
      <c r="E6" s="1" t="s">
        <v>21</v>
      </c>
      <c r="F6" s="2" t="s">
        <v>44</v>
      </c>
      <c r="G6" s="1" t="s">
        <v>45</v>
      </c>
      <c r="H6" s="3"/>
      <c r="I6" s="3"/>
      <c r="J6" s="2" t="s">
        <v>46</v>
      </c>
      <c r="K6" s="1" t="s">
        <v>27</v>
      </c>
      <c r="L6" s="2" t="s">
        <v>42</v>
      </c>
      <c r="M6" s="1" t="s">
        <v>29</v>
      </c>
    </row>
    <row r="7" spans="1:17" ht="409.6">
      <c r="A7" s="22" t="s">
        <v>17</v>
      </c>
      <c r="B7" s="18"/>
      <c r="C7" s="1" t="s">
        <v>47</v>
      </c>
      <c r="D7" s="1" t="s">
        <v>20</v>
      </c>
      <c r="E7" s="1" t="s">
        <v>21</v>
      </c>
      <c r="F7" s="2" t="s">
        <v>48</v>
      </c>
      <c r="G7" s="2" t="s">
        <v>49</v>
      </c>
      <c r="H7" s="1" t="s">
        <v>50</v>
      </c>
      <c r="I7" s="1" t="s">
        <v>51</v>
      </c>
      <c r="J7" s="2" t="s">
        <v>52</v>
      </c>
      <c r="K7" s="1" t="s">
        <v>27</v>
      </c>
      <c r="L7" s="13" t="s">
        <v>53</v>
      </c>
      <c r="M7" s="1" t="s">
        <v>29</v>
      </c>
      <c r="N7" s="2" t="s">
        <v>54</v>
      </c>
      <c r="O7" s="1" t="s">
        <v>29</v>
      </c>
      <c r="P7" s="2" t="s">
        <v>55</v>
      </c>
      <c r="Q7" s="1" t="s">
        <v>29</v>
      </c>
    </row>
    <row r="8" spans="1:17" ht="15">
      <c r="A8" s="22" t="s">
        <v>17</v>
      </c>
      <c r="B8" s="18"/>
      <c r="C8" s="1" t="s">
        <v>56</v>
      </c>
      <c r="D8" s="1" t="s">
        <v>20</v>
      </c>
      <c r="E8" s="1" t="s">
        <v>21</v>
      </c>
      <c r="F8" s="2" t="s">
        <v>57</v>
      </c>
      <c r="G8" s="1" t="s">
        <v>58</v>
      </c>
      <c r="J8" s="2" t="s">
        <v>34</v>
      </c>
      <c r="L8" s="2" t="s">
        <v>39</v>
      </c>
      <c r="N8" s="2" t="s">
        <v>43</v>
      </c>
    </row>
    <row r="9" spans="1:17" ht="409.6">
      <c r="A9" s="22" t="s">
        <v>17</v>
      </c>
      <c r="B9" s="18"/>
      <c r="C9" s="1" t="s">
        <v>59</v>
      </c>
      <c r="D9" s="1" t="s">
        <v>20</v>
      </c>
      <c r="E9" s="1" t="s">
        <v>21</v>
      </c>
      <c r="F9" s="2" t="s">
        <v>60</v>
      </c>
      <c r="G9" s="1" t="s">
        <v>61</v>
      </c>
      <c r="H9" s="1" t="s">
        <v>62</v>
      </c>
      <c r="I9" s="1" t="s">
        <v>63</v>
      </c>
      <c r="J9" s="2" t="s">
        <v>64</v>
      </c>
      <c r="K9" s="1" t="s">
        <v>27</v>
      </c>
    </row>
    <row r="10" spans="1:17" ht="409.6">
      <c r="A10" s="22" t="s">
        <v>17</v>
      </c>
      <c r="B10" s="18"/>
      <c r="C10" s="1" t="s">
        <v>65</v>
      </c>
      <c r="D10" s="1" t="s">
        <v>20</v>
      </c>
      <c r="E10" s="1" t="s">
        <v>21</v>
      </c>
      <c r="F10" s="2" t="s">
        <v>66</v>
      </c>
      <c r="G10" s="1" t="s">
        <v>67</v>
      </c>
      <c r="H10" s="1" t="s">
        <v>68</v>
      </c>
      <c r="I10" s="1" t="s">
        <v>69</v>
      </c>
      <c r="J10" s="2" t="s">
        <v>70</v>
      </c>
      <c r="L10" s="2" t="s">
        <v>46</v>
      </c>
      <c r="M10" s="1" t="s">
        <v>27</v>
      </c>
    </row>
    <row r="11" spans="1:17" ht="409.6">
      <c r="A11" s="22" t="s">
        <v>17</v>
      </c>
      <c r="B11" s="18"/>
      <c r="C11" s="1" t="s">
        <v>71</v>
      </c>
      <c r="D11" s="1" t="s">
        <v>20</v>
      </c>
      <c r="E11" s="1" t="s">
        <v>21</v>
      </c>
      <c r="F11" s="2" t="s">
        <v>72</v>
      </c>
      <c r="G11" s="1" t="s">
        <v>73</v>
      </c>
      <c r="H11" s="1" t="s">
        <v>74</v>
      </c>
      <c r="I11" s="1" t="s">
        <v>75</v>
      </c>
      <c r="J11" s="5" t="s">
        <v>28</v>
      </c>
      <c r="K11" s="1" t="s">
        <v>29</v>
      </c>
      <c r="L11" s="5" t="s">
        <v>76</v>
      </c>
      <c r="M11" s="1" t="s">
        <v>77</v>
      </c>
    </row>
    <row r="12" spans="1:17" s="31" customFormat="1" ht="409.6">
      <c r="A12" s="29" t="s">
        <v>17</v>
      </c>
      <c r="B12" s="18" t="s">
        <v>78</v>
      </c>
      <c r="C12" s="30" t="s">
        <v>79</v>
      </c>
      <c r="D12" s="30"/>
      <c r="E12" s="30" t="s">
        <v>21</v>
      </c>
      <c r="F12" s="30" t="s">
        <v>80</v>
      </c>
      <c r="G12" s="30" t="s">
        <v>81</v>
      </c>
      <c r="H12" s="30" t="s">
        <v>82</v>
      </c>
      <c r="I12" s="30" t="s">
        <v>83</v>
      </c>
      <c r="J12" s="32" t="s">
        <v>33</v>
      </c>
      <c r="K12" s="30" t="s">
        <v>27</v>
      </c>
      <c r="L12" s="30" t="s">
        <v>71</v>
      </c>
      <c r="M12" s="30"/>
      <c r="O12" s="30"/>
      <c r="Q12" s="30"/>
    </row>
    <row r="13" spans="1:17" ht="26.25">
      <c r="A13" s="22" t="s">
        <v>17</v>
      </c>
      <c r="B13" s="18"/>
      <c r="C13" s="1" t="s">
        <v>84</v>
      </c>
      <c r="D13" s="1" t="s">
        <v>20</v>
      </c>
      <c r="E13" s="1" t="s">
        <v>21</v>
      </c>
      <c r="F13" s="2" t="s">
        <v>85</v>
      </c>
      <c r="G13" s="1" t="s">
        <v>86</v>
      </c>
      <c r="J13" s="2" t="s">
        <v>59</v>
      </c>
      <c r="L13" s="2" t="s">
        <v>70</v>
      </c>
      <c r="N13" s="1" t="s">
        <v>71</v>
      </c>
    </row>
    <row r="14" spans="1:17" ht="409.6">
      <c r="A14" s="22" t="s">
        <v>17</v>
      </c>
      <c r="B14" s="18"/>
      <c r="C14" s="1" t="s">
        <v>70</v>
      </c>
      <c r="D14" s="1" t="s">
        <v>20</v>
      </c>
      <c r="E14" s="1" t="s">
        <v>21</v>
      </c>
      <c r="F14" s="1" t="s">
        <v>87</v>
      </c>
      <c r="G14" s="2" t="s">
        <v>88</v>
      </c>
      <c r="H14" s="1" t="s">
        <v>89</v>
      </c>
      <c r="I14" s="1" t="s">
        <v>90</v>
      </c>
      <c r="J14" s="2" t="s">
        <v>91</v>
      </c>
      <c r="K14" s="1" t="s">
        <v>29</v>
      </c>
      <c r="L14" s="14" t="s">
        <v>92</v>
      </c>
      <c r="M14" s="1" t="s">
        <v>29</v>
      </c>
    </row>
    <row r="15" spans="1:17" s="9" customFormat="1" ht="409.6">
      <c r="A15" s="20" t="s">
        <v>93</v>
      </c>
      <c r="B15" s="16"/>
      <c r="C15" s="8" t="s">
        <v>94</v>
      </c>
      <c r="D15" s="8" t="s">
        <v>95</v>
      </c>
      <c r="E15" s="8" t="s">
        <v>96</v>
      </c>
      <c r="F15" s="9" t="s">
        <v>97</v>
      </c>
      <c r="G15" s="9" t="s">
        <v>98</v>
      </c>
      <c r="H15" s="8" t="s">
        <v>99</v>
      </c>
      <c r="I15" s="8" t="s">
        <v>100</v>
      </c>
      <c r="J15" s="10" t="s">
        <v>101</v>
      </c>
      <c r="K15" s="8" t="s">
        <v>29</v>
      </c>
      <c r="M15" s="8" t="s">
        <v>102</v>
      </c>
      <c r="N15" s="9" t="s">
        <v>26</v>
      </c>
      <c r="O15" s="8" t="s">
        <v>27</v>
      </c>
      <c r="Q15" s="8"/>
    </row>
    <row r="16" spans="1:17" s="9" customFormat="1" ht="409.6">
      <c r="A16" s="20" t="s">
        <v>93</v>
      </c>
      <c r="B16" s="16"/>
      <c r="C16" s="8" t="s">
        <v>103</v>
      </c>
      <c r="D16" s="8" t="s">
        <v>95</v>
      </c>
      <c r="E16" s="8" t="s">
        <v>96</v>
      </c>
      <c r="F16" s="9" t="s">
        <v>104</v>
      </c>
      <c r="G16" s="8" t="s">
        <v>105</v>
      </c>
      <c r="H16" s="8" t="s">
        <v>106</v>
      </c>
      <c r="I16" s="8" t="s">
        <v>107</v>
      </c>
      <c r="J16" s="8" t="s">
        <v>108</v>
      </c>
      <c r="K16" s="8" t="s">
        <v>109</v>
      </c>
      <c r="M16" s="8" t="s">
        <v>102</v>
      </c>
      <c r="N16" s="9" t="s">
        <v>26</v>
      </c>
      <c r="O16" s="8" t="s">
        <v>27</v>
      </c>
      <c r="Q16" s="8"/>
    </row>
    <row r="17" spans="1:17" s="9" customFormat="1" ht="409.6">
      <c r="A17" s="20" t="s">
        <v>93</v>
      </c>
      <c r="B17" s="16"/>
      <c r="C17" s="8" t="s">
        <v>110</v>
      </c>
      <c r="D17" s="8" t="s">
        <v>95</v>
      </c>
      <c r="E17" s="8" t="s">
        <v>96</v>
      </c>
      <c r="F17" s="9" t="s">
        <v>111</v>
      </c>
      <c r="G17" s="9" t="s">
        <v>112</v>
      </c>
      <c r="H17" s="8" t="s">
        <v>113</v>
      </c>
      <c r="I17" s="8" t="s">
        <v>114</v>
      </c>
      <c r="J17" s="8" t="s">
        <v>26</v>
      </c>
      <c r="K17" s="8" t="s">
        <v>27</v>
      </c>
      <c r="L17" s="9" t="s">
        <v>94</v>
      </c>
      <c r="M17" s="8"/>
      <c r="N17" s="9" t="s">
        <v>103</v>
      </c>
      <c r="O17" s="8"/>
      <c r="P17" s="9" t="s">
        <v>26</v>
      </c>
      <c r="Q17" s="8" t="s">
        <v>27</v>
      </c>
    </row>
    <row r="18" spans="1:17" s="31" customFormat="1" ht="409.6">
      <c r="A18" s="33" t="s">
        <v>115</v>
      </c>
      <c r="B18" s="34"/>
      <c r="C18" s="30" t="s">
        <v>116</v>
      </c>
      <c r="D18" s="30" t="s">
        <v>117</v>
      </c>
      <c r="E18" s="30"/>
      <c r="F18" s="9" t="s">
        <v>111</v>
      </c>
      <c r="G18" s="31" t="s">
        <v>118</v>
      </c>
      <c r="H18" s="30" t="s">
        <v>119</v>
      </c>
      <c r="I18" s="30" t="s">
        <v>120</v>
      </c>
      <c r="J18" s="31" t="s">
        <v>121</v>
      </c>
      <c r="K18" s="30" t="s">
        <v>29</v>
      </c>
      <c r="L18" s="31" t="s">
        <v>52</v>
      </c>
      <c r="M18" s="30" t="s">
        <v>27</v>
      </c>
      <c r="O18" s="30"/>
      <c r="Q18" s="30"/>
    </row>
    <row r="19" spans="1:17" s="31" customFormat="1" ht="409.6">
      <c r="A19" s="33" t="s">
        <v>115</v>
      </c>
      <c r="B19" s="34"/>
      <c r="C19" s="30" t="s">
        <v>122</v>
      </c>
      <c r="D19" s="30" t="s">
        <v>117</v>
      </c>
      <c r="E19" s="30"/>
      <c r="F19" s="30" t="s">
        <v>123</v>
      </c>
      <c r="G19" s="31" t="s">
        <v>124</v>
      </c>
      <c r="H19" s="30" t="s">
        <v>125</v>
      </c>
      <c r="I19" s="30" t="s">
        <v>126</v>
      </c>
      <c r="J19" s="31" t="s">
        <v>79</v>
      </c>
      <c r="K19" s="30"/>
      <c r="L19" s="31" t="s">
        <v>127</v>
      </c>
      <c r="M19" s="30"/>
      <c r="O19" s="30"/>
      <c r="Q19" s="30"/>
    </row>
    <row r="20" spans="1:17" s="31" customFormat="1" ht="409.6">
      <c r="A20" s="33" t="s">
        <v>115</v>
      </c>
      <c r="B20" s="34"/>
      <c r="C20" s="30" t="s">
        <v>128</v>
      </c>
      <c r="D20" s="30" t="s">
        <v>117</v>
      </c>
      <c r="E20" s="30"/>
      <c r="F20" s="30" t="s">
        <v>129</v>
      </c>
      <c r="G20" s="31" t="s">
        <v>130</v>
      </c>
      <c r="H20" s="30" t="s">
        <v>131</v>
      </c>
      <c r="I20" s="30" t="s">
        <v>132</v>
      </c>
      <c r="J20" s="31" t="s">
        <v>133</v>
      </c>
      <c r="K20" s="30" t="s">
        <v>29</v>
      </c>
      <c r="L20" s="31" t="s">
        <v>38</v>
      </c>
      <c r="M20" s="30" t="s">
        <v>29</v>
      </c>
      <c r="O20" s="30"/>
      <c r="Q20" s="30"/>
    </row>
    <row r="21" spans="1:17" s="31" customFormat="1" ht="409.6">
      <c r="A21" s="33" t="s">
        <v>115</v>
      </c>
      <c r="B21" s="34" t="s">
        <v>134</v>
      </c>
      <c r="C21" s="30" t="s">
        <v>127</v>
      </c>
      <c r="D21" s="30" t="s">
        <v>117</v>
      </c>
      <c r="E21" s="30"/>
      <c r="F21" s="35" t="s">
        <v>135</v>
      </c>
      <c r="G21" s="36" t="s">
        <v>136</v>
      </c>
      <c r="H21" s="30" t="s">
        <v>137</v>
      </c>
      <c r="I21" s="30" t="s">
        <v>138</v>
      </c>
      <c r="K21" s="30"/>
      <c r="M21" s="30"/>
      <c r="O21" s="30"/>
      <c r="Q21" s="30"/>
    </row>
    <row r="22" spans="1:17" s="31" customFormat="1" ht="409.6">
      <c r="A22" s="33" t="s">
        <v>115</v>
      </c>
      <c r="B22" s="34"/>
      <c r="C22" s="30" t="s">
        <v>139</v>
      </c>
      <c r="D22" s="30" t="s">
        <v>117</v>
      </c>
      <c r="E22" s="30"/>
      <c r="F22" s="30" t="s">
        <v>140</v>
      </c>
      <c r="G22" s="31" t="s">
        <v>141</v>
      </c>
      <c r="H22" s="30" t="s">
        <v>142</v>
      </c>
      <c r="I22" s="30" t="s">
        <v>143</v>
      </c>
      <c r="J22" s="31" t="s">
        <v>133</v>
      </c>
      <c r="K22" s="30" t="s">
        <v>29</v>
      </c>
      <c r="L22" s="31" t="s">
        <v>144</v>
      </c>
      <c r="M22" s="30" t="s">
        <v>29</v>
      </c>
      <c r="O22" s="30"/>
      <c r="Q22" s="30"/>
    </row>
    <row r="23" spans="1:17" ht="409.6">
      <c r="A23" s="23" t="s">
        <v>115</v>
      </c>
      <c r="B23" s="24"/>
      <c r="C23" s="1" t="s">
        <v>145</v>
      </c>
      <c r="D23" s="1" t="s">
        <v>117</v>
      </c>
      <c r="E23" s="1" t="s">
        <v>146</v>
      </c>
      <c r="F23" s="1" t="s">
        <v>147</v>
      </c>
      <c r="G23" s="2" t="s">
        <v>148</v>
      </c>
      <c r="H23" s="1" t="s">
        <v>149</v>
      </c>
      <c r="I23" s="1" t="s">
        <v>150</v>
      </c>
      <c r="J23" s="2" t="s">
        <v>151</v>
      </c>
      <c r="L23" s="2" t="s">
        <v>152</v>
      </c>
    </row>
    <row r="24" spans="1:17" ht="39">
      <c r="A24" s="23" t="s">
        <v>115</v>
      </c>
      <c r="B24" s="24"/>
      <c r="C24" s="1" t="s">
        <v>151</v>
      </c>
      <c r="D24" s="1" t="s">
        <v>117</v>
      </c>
      <c r="E24" s="1" t="s">
        <v>146</v>
      </c>
      <c r="F24" s="1" t="s">
        <v>153</v>
      </c>
      <c r="G24" s="1" t="s">
        <v>154</v>
      </c>
      <c r="J24" s="25" t="s">
        <v>133</v>
      </c>
      <c r="K24" s="1" t="s">
        <v>29</v>
      </c>
      <c r="L24" s="2" t="s">
        <v>152</v>
      </c>
      <c r="N24" s="2" t="s">
        <v>155</v>
      </c>
      <c r="P24" s="2" t="s">
        <v>152</v>
      </c>
    </row>
    <row r="25" spans="1:17" ht="39">
      <c r="A25" s="23" t="s">
        <v>115</v>
      </c>
      <c r="B25" s="24"/>
      <c r="C25" s="1" t="s">
        <v>151</v>
      </c>
      <c r="D25" s="1" t="s">
        <v>117</v>
      </c>
      <c r="E25" s="1" t="s">
        <v>146</v>
      </c>
      <c r="F25" s="1" t="s">
        <v>156</v>
      </c>
      <c r="G25" s="1" t="s">
        <v>154</v>
      </c>
      <c r="J25" s="25" t="s">
        <v>157</v>
      </c>
      <c r="K25" s="1" t="s">
        <v>109</v>
      </c>
      <c r="L25" s="2" t="s">
        <v>152</v>
      </c>
      <c r="N25" s="2" t="s">
        <v>155</v>
      </c>
      <c r="P25" s="2" t="s">
        <v>152</v>
      </c>
    </row>
    <row r="26" spans="1:17" ht="39">
      <c r="A26" s="23" t="s">
        <v>115</v>
      </c>
      <c r="B26" s="24"/>
      <c r="C26" s="1" t="s">
        <v>155</v>
      </c>
      <c r="D26" s="1" t="s">
        <v>117</v>
      </c>
      <c r="E26" s="1" t="s">
        <v>146</v>
      </c>
      <c r="F26" s="1" t="s">
        <v>158</v>
      </c>
      <c r="G26" s="1" t="s">
        <v>159</v>
      </c>
      <c r="J26" s="25" t="s">
        <v>91</v>
      </c>
      <c r="K26" s="1" t="s">
        <v>29</v>
      </c>
      <c r="L26" s="2" t="s">
        <v>92</v>
      </c>
      <c r="M26" s="1" t="s">
        <v>29</v>
      </c>
    </row>
    <row r="27" spans="1:17" s="31" customFormat="1" ht="409.6">
      <c r="A27" s="33" t="s">
        <v>115</v>
      </c>
      <c r="B27" s="34"/>
      <c r="C27" s="30" t="s">
        <v>160</v>
      </c>
      <c r="D27" s="30" t="s">
        <v>117</v>
      </c>
      <c r="E27" s="30"/>
      <c r="F27" s="31" t="s">
        <v>161</v>
      </c>
      <c r="G27" s="31" t="s">
        <v>162</v>
      </c>
      <c r="H27" s="30" t="s">
        <v>163</v>
      </c>
      <c r="I27" s="30" t="s">
        <v>164</v>
      </c>
      <c r="J27" s="31" t="s">
        <v>165</v>
      </c>
      <c r="K27" s="30"/>
      <c r="M27" s="30"/>
      <c r="O27" s="30"/>
      <c r="Q27" s="30"/>
    </row>
    <row r="28" spans="1:17" s="31" customFormat="1" ht="409.6">
      <c r="A28" s="33" t="s">
        <v>115</v>
      </c>
      <c r="B28" s="34"/>
      <c r="C28" s="30" t="s">
        <v>166</v>
      </c>
      <c r="D28" s="30" t="s">
        <v>117</v>
      </c>
      <c r="E28" s="30"/>
      <c r="F28" s="31" t="s">
        <v>167</v>
      </c>
      <c r="G28" s="31" t="s">
        <v>168</v>
      </c>
      <c r="H28" s="30" t="s">
        <v>169</v>
      </c>
      <c r="I28" s="30" t="s">
        <v>170</v>
      </c>
      <c r="J28" s="31" t="s">
        <v>171</v>
      </c>
      <c r="K28" s="30"/>
      <c r="M28" s="30"/>
      <c r="O28" s="30"/>
      <c r="Q28" s="30"/>
    </row>
    <row r="29" spans="1:17" s="31" customFormat="1" ht="409.6">
      <c r="A29" s="33" t="s">
        <v>115</v>
      </c>
      <c r="B29" s="34"/>
      <c r="C29" s="30" t="s">
        <v>165</v>
      </c>
      <c r="D29" s="30" t="s">
        <v>117</v>
      </c>
      <c r="E29" s="30"/>
      <c r="F29" s="30" t="s">
        <v>172</v>
      </c>
      <c r="G29" s="30" t="s">
        <v>173</v>
      </c>
      <c r="H29" s="30" t="s">
        <v>174</v>
      </c>
      <c r="I29" s="30" t="s">
        <v>175</v>
      </c>
      <c r="J29" s="31" t="s">
        <v>176</v>
      </c>
      <c r="K29" s="30" t="s">
        <v>177</v>
      </c>
      <c r="L29" s="31" t="s">
        <v>178</v>
      </c>
      <c r="M29" s="30"/>
      <c r="O29" s="30"/>
      <c r="Q29" s="30"/>
    </row>
    <row r="30" spans="1:17" s="31" customFormat="1" ht="39">
      <c r="A30" s="33" t="s">
        <v>115</v>
      </c>
      <c r="B30" s="34"/>
      <c r="C30" s="30" t="s">
        <v>178</v>
      </c>
      <c r="D30" s="30" t="s">
        <v>117</v>
      </c>
      <c r="E30" s="30"/>
      <c r="F30" s="30" t="s">
        <v>179</v>
      </c>
      <c r="G30" s="30" t="s">
        <v>180</v>
      </c>
      <c r="H30" s="30"/>
      <c r="I30" s="30"/>
      <c r="J30" s="31" t="s">
        <v>91</v>
      </c>
      <c r="K30" s="30" t="s">
        <v>29</v>
      </c>
      <c r="L30" s="31" t="s">
        <v>92</v>
      </c>
      <c r="M30" s="30" t="s">
        <v>29</v>
      </c>
      <c r="O30" s="30"/>
      <c r="Q30" s="30"/>
    </row>
    <row r="31" spans="1:17" s="31" customFormat="1" ht="409.6">
      <c r="A31" s="33" t="s">
        <v>115</v>
      </c>
      <c r="B31" s="34"/>
      <c r="C31" s="30" t="s">
        <v>171</v>
      </c>
      <c r="D31" s="30" t="s">
        <v>117</v>
      </c>
      <c r="E31" s="30"/>
      <c r="F31" s="31" t="s">
        <v>181</v>
      </c>
      <c r="G31" s="31" t="s">
        <v>182</v>
      </c>
      <c r="H31" s="30" t="s">
        <v>183</v>
      </c>
      <c r="I31" s="30" t="s">
        <v>184</v>
      </c>
      <c r="J31" s="31" t="s">
        <v>176</v>
      </c>
      <c r="K31" s="30" t="s">
        <v>177</v>
      </c>
      <c r="L31" s="31" t="s">
        <v>91</v>
      </c>
      <c r="M31" s="30" t="s">
        <v>29</v>
      </c>
      <c r="O31" s="30"/>
      <c r="Q31" s="30"/>
    </row>
    <row r="32" spans="1:17" s="9" customFormat="1" ht="409.6">
      <c r="A32" s="20" t="s">
        <v>185</v>
      </c>
      <c r="B32" s="16"/>
      <c r="C32" s="8" t="s">
        <v>186</v>
      </c>
      <c r="D32" s="8" t="s">
        <v>187</v>
      </c>
      <c r="E32" s="8" t="s">
        <v>188</v>
      </c>
      <c r="F32" s="26" t="s">
        <v>189</v>
      </c>
      <c r="G32" s="9" t="s">
        <v>190</v>
      </c>
      <c r="H32" s="8" t="s">
        <v>191</v>
      </c>
      <c r="I32" s="8" t="s">
        <v>192</v>
      </c>
      <c r="J32" s="10" t="s">
        <v>42</v>
      </c>
      <c r="K32" s="8" t="s">
        <v>29</v>
      </c>
      <c r="L32" s="9" t="s">
        <v>38</v>
      </c>
      <c r="M32" s="8" t="s">
        <v>29</v>
      </c>
      <c r="O32" s="8"/>
      <c r="Q32" s="8"/>
    </row>
    <row r="33" spans="1:17" s="9" customFormat="1" ht="409.6">
      <c r="A33" s="20" t="s">
        <v>185</v>
      </c>
      <c r="B33" s="16"/>
      <c r="C33" s="8" t="s">
        <v>193</v>
      </c>
      <c r="D33" s="8" t="s">
        <v>194</v>
      </c>
      <c r="E33" s="8" t="s">
        <v>188</v>
      </c>
      <c r="F33" s="26" t="s">
        <v>195</v>
      </c>
      <c r="G33" s="41" t="s">
        <v>196</v>
      </c>
      <c r="H33" s="8" t="s">
        <v>197</v>
      </c>
      <c r="I33" s="8" t="s">
        <v>192</v>
      </c>
      <c r="J33" s="10" t="s">
        <v>42</v>
      </c>
      <c r="K33" s="8" t="s">
        <v>29</v>
      </c>
      <c r="M33" s="8"/>
      <c r="O33" s="8"/>
      <c r="Q33" s="8"/>
    </row>
    <row r="34" spans="1:17" ht="409.5">
      <c r="A34" s="6" t="s">
        <v>198</v>
      </c>
      <c r="B34" s="18"/>
      <c r="C34" s="1" t="s">
        <v>152</v>
      </c>
      <c r="D34" s="1" t="s">
        <v>199</v>
      </c>
      <c r="E34" s="1" t="s">
        <v>200</v>
      </c>
      <c r="F34" s="1" t="s">
        <v>201</v>
      </c>
      <c r="G34" s="1" t="s">
        <v>202</v>
      </c>
      <c r="H34" s="1" t="s">
        <v>203</v>
      </c>
      <c r="I34" s="1" t="s">
        <v>204</v>
      </c>
      <c r="J34" s="2" t="s">
        <v>91</v>
      </c>
      <c r="K34" s="1" t="s">
        <v>29</v>
      </c>
      <c r="L34" s="2" t="s">
        <v>205</v>
      </c>
      <c r="M34" s="1" t="s">
        <v>177</v>
      </c>
    </row>
    <row r="35" spans="1:17" ht="409.5">
      <c r="A35" s="6" t="s">
        <v>198</v>
      </c>
      <c r="B35" s="18" t="s">
        <v>206</v>
      </c>
      <c r="C35" s="1" t="s">
        <v>207</v>
      </c>
      <c r="D35" s="1" t="s">
        <v>199</v>
      </c>
      <c r="E35" s="1" t="s">
        <v>200</v>
      </c>
      <c r="F35" s="2" t="s">
        <v>208</v>
      </c>
      <c r="G35" s="1" t="s">
        <v>209</v>
      </c>
      <c r="H35" s="1" t="s">
        <v>210</v>
      </c>
      <c r="I35" s="1" t="s">
        <v>211</v>
      </c>
      <c r="J35" s="1" t="s">
        <v>212</v>
      </c>
      <c r="K35" s="1" t="s">
        <v>77</v>
      </c>
      <c r="L35" s="1"/>
    </row>
    <row r="36" spans="1:17" ht="409.5">
      <c r="A36" s="6" t="s">
        <v>198</v>
      </c>
      <c r="B36" s="18"/>
      <c r="C36" s="1" t="s">
        <v>213</v>
      </c>
      <c r="D36" s="1" t="s">
        <v>199</v>
      </c>
      <c r="E36" s="1" t="s">
        <v>200</v>
      </c>
      <c r="F36" s="2" t="s">
        <v>214</v>
      </c>
      <c r="G36" s="2" t="s">
        <v>215</v>
      </c>
      <c r="H36" s="1" t="s">
        <v>216</v>
      </c>
      <c r="I36" s="1" t="s">
        <v>217</v>
      </c>
      <c r="J36" s="2" t="s">
        <v>207</v>
      </c>
      <c r="L36" s="1"/>
    </row>
    <row r="37" spans="1:17" s="9" customFormat="1" ht="39">
      <c r="A37" s="21" t="s">
        <v>218</v>
      </c>
      <c r="B37" s="17"/>
      <c r="C37" s="8" t="s">
        <v>219</v>
      </c>
      <c r="D37" s="8" t="s">
        <v>220</v>
      </c>
      <c r="E37" s="8" t="s">
        <v>221</v>
      </c>
      <c r="F37" s="9" t="s">
        <v>222</v>
      </c>
      <c r="G37" s="8" t="s">
        <v>223</v>
      </c>
      <c r="H37" s="8"/>
      <c r="I37" s="8"/>
      <c r="J37" s="8" t="s">
        <v>224</v>
      </c>
      <c r="K37" s="8" t="s">
        <v>225</v>
      </c>
      <c r="L37" s="9" t="s">
        <v>226</v>
      </c>
      <c r="M37" s="8" t="s">
        <v>109</v>
      </c>
      <c r="O37" s="8"/>
      <c r="Q37" s="8"/>
    </row>
    <row r="38" spans="1:17" s="9" customFormat="1" ht="64.5">
      <c r="A38" s="21" t="s">
        <v>218</v>
      </c>
      <c r="B38" s="17"/>
      <c r="C38" s="8" t="s">
        <v>219</v>
      </c>
      <c r="D38" s="8" t="s">
        <v>220</v>
      </c>
      <c r="E38" s="8" t="s">
        <v>221</v>
      </c>
      <c r="F38" s="9" t="s">
        <v>222</v>
      </c>
      <c r="G38" s="8" t="s">
        <v>227</v>
      </c>
      <c r="H38" s="8"/>
      <c r="I38" s="8"/>
      <c r="J38" s="9" t="s">
        <v>108</v>
      </c>
      <c r="K38" s="8"/>
      <c r="L38" s="9" t="s">
        <v>108</v>
      </c>
      <c r="M38" s="8"/>
      <c r="O38" s="8"/>
      <c r="Q38" s="8"/>
    </row>
    <row r="39" spans="1:17" s="9" customFormat="1" ht="39">
      <c r="A39" s="21" t="s">
        <v>218</v>
      </c>
      <c r="B39" s="17"/>
      <c r="C39" s="8" t="s">
        <v>228</v>
      </c>
      <c r="D39" s="8" t="s">
        <v>220</v>
      </c>
      <c r="E39" s="8" t="s">
        <v>221</v>
      </c>
      <c r="F39" s="9" t="s">
        <v>229</v>
      </c>
      <c r="G39" s="8" t="s">
        <v>230</v>
      </c>
      <c r="H39" s="8"/>
      <c r="I39" s="8"/>
      <c r="J39" s="8" t="s">
        <v>224</v>
      </c>
      <c r="K39" s="8" t="s">
        <v>225</v>
      </c>
      <c r="L39" s="9" t="s">
        <v>226</v>
      </c>
      <c r="M39" s="8" t="s">
        <v>109</v>
      </c>
      <c r="O39" s="8"/>
      <c r="Q39" s="8"/>
    </row>
    <row r="40" spans="1:17" s="9" customFormat="1" ht="409.6">
      <c r="A40" s="21" t="s">
        <v>218</v>
      </c>
      <c r="B40" s="17"/>
      <c r="C40" s="8" t="s">
        <v>228</v>
      </c>
      <c r="D40" s="8" t="s">
        <v>220</v>
      </c>
      <c r="E40" s="8" t="s">
        <v>221</v>
      </c>
      <c r="F40" s="9" t="s">
        <v>229</v>
      </c>
      <c r="G40" s="8" t="s">
        <v>231</v>
      </c>
      <c r="H40" s="8" t="s">
        <v>232</v>
      </c>
      <c r="I40" s="8" t="s">
        <v>233</v>
      </c>
      <c r="K40" s="8"/>
      <c r="M40" s="8"/>
      <c r="O40" s="8"/>
      <c r="Q40" s="8"/>
    </row>
    <row r="41" spans="1:17" s="9" customFormat="1" ht="409.6">
      <c r="A41" s="21" t="s">
        <v>218</v>
      </c>
      <c r="B41" s="17"/>
      <c r="C41" s="8" t="s">
        <v>47</v>
      </c>
      <c r="D41" s="8" t="s">
        <v>220</v>
      </c>
      <c r="E41" s="8" t="s">
        <v>221</v>
      </c>
      <c r="F41" s="9" t="s">
        <v>234</v>
      </c>
      <c r="G41" s="9" t="s">
        <v>49</v>
      </c>
      <c r="H41" s="8" t="s">
        <v>50</v>
      </c>
      <c r="I41" s="8" t="s">
        <v>51</v>
      </c>
      <c r="J41" s="9" t="s">
        <v>52</v>
      </c>
      <c r="K41" s="8" t="s">
        <v>27</v>
      </c>
      <c r="L41" s="11" t="s">
        <v>53</v>
      </c>
      <c r="M41" s="8" t="s">
        <v>29</v>
      </c>
      <c r="N41" s="9" t="s">
        <v>54</v>
      </c>
      <c r="O41" s="8" t="s">
        <v>29</v>
      </c>
      <c r="P41" s="9" t="s">
        <v>55</v>
      </c>
      <c r="Q41" s="8" t="s">
        <v>29</v>
      </c>
    </row>
    <row r="42" spans="1:17" ht="15">
      <c r="A42" s="27" t="s">
        <v>235</v>
      </c>
      <c r="B42" s="2"/>
      <c r="C42" s="2"/>
      <c r="D42" s="2" t="s">
        <v>236</v>
      </c>
      <c r="F42" s="2" t="s">
        <v>237</v>
      </c>
      <c r="H42" s="2"/>
      <c r="I42" s="2"/>
      <c r="J42" s="2" t="s">
        <v>238</v>
      </c>
      <c r="K42" s="2" t="s">
        <v>29</v>
      </c>
      <c r="M42" s="2"/>
      <c r="O42" s="2"/>
      <c r="Q42" s="2"/>
    </row>
    <row r="43" spans="1:17" ht="15">
      <c r="A43" s="27" t="s">
        <v>239</v>
      </c>
      <c r="B43" s="2"/>
      <c r="C43" s="2"/>
      <c r="D43" s="2" t="s">
        <v>236</v>
      </c>
      <c r="F43" s="28" t="s">
        <v>240</v>
      </c>
      <c r="H43" s="2"/>
      <c r="I43" s="2"/>
      <c r="J43" s="2" t="s">
        <v>241</v>
      </c>
      <c r="K43" s="2" t="s">
        <v>29</v>
      </c>
      <c r="M43" s="2"/>
      <c r="O43" s="2"/>
      <c r="Q43" s="2"/>
    </row>
    <row r="44" spans="1:17" ht="15">
      <c r="A44" s="27" t="s">
        <v>242</v>
      </c>
      <c r="B44" s="2"/>
      <c r="C44" s="2"/>
      <c r="D44" s="2" t="s">
        <v>236</v>
      </c>
      <c r="F44" s="2" t="s">
        <v>243</v>
      </c>
      <c r="H44" s="2"/>
      <c r="I44" s="2"/>
      <c r="J44" s="2" t="s">
        <v>244</v>
      </c>
      <c r="K44" s="2" t="s">
        <v>29</v>
      </c>
      <c r="M44" s="2"/>
      <c r="O44" s="2"/>
      <c r="Q44" s="2"/>
    </row>
    <row r="45" spans="1:17" ht="15">
      <c r="A45" s="27" t="s">
        <v>245</v>
      </c>
      <c r="D45" s="2" t="s">
        <v>236</v>
      </c>
      <c r="F45" s="28" t="s">
        <v>246</v>
      </c>
      <c r="J45" s="2" t="s">
        <v>121</v>
      </c>
      <c r="K45" s="2" t="s">
        <v>29</v>
      </c>
    </row>
    <row r="46" spans="1:17" ht="15">
      <c r="A46" s="27" t="s">
        <v>247</v>
      </c>
      <c r="D46" s="2" t="s">
        <v>236</v>
      </c>
      <c r="F46" s="28" t="s">
        <v>248</v>
      </c>
      <c r="J46" s="2" t="s">
        <v>249</v>
      </c>
      <c r="K46" s="2" t="s">
        <v>29</v>
      </c>
    </row>
    <row r="47" spans="1:17" ht="15">
      <c r="A47" s="27" t="s">
        <v>250</v>
      </c>
      <c r="D47" s="2" t="s">
        <v>236</v>
      </c>
      <c r="F47" s="28" t="s">
        <v>251</v>
      </c>
      <c r="J47" s="2" t="s">
        <v>252</v>
      </c>
      <c r="K47" s="2" t="s">
        <v>29</v>
      </c>
    </row>
    <row r="48" spans="1:17" s="1" customFormat="1" ht="64.5">
      <c r="A48" s="19" t="s">
        <v>253</v>
      </c>
      <c r="D48" s="1" t="s">
        <v>236</v>
      </c>
      <c r="F48" s="1" t="s">
        <v>254</v>
      </c>
      <c r="G48" s="1" t="s">
        <v>255</v>
      </c>
      <c r="J48" s="1" t="s">
        <v>256</v>
      </c>
      <c r="L48" s="1" t="s">
        <v>257</v>
      </c>
      <c r="N48" s="1" t="s">
        <v>258</v>
      </c>
      <c r="P48" s="1" t="s">
        <v>259</v>
      </c>
    </row>
    <row r="49" spans="1:17" s="9" customFormat="1" ht="26.25">
      <c r="A49" s="20" t="s">
        <v>260</v>
      </c>
      <c r="B49" s="8"/>
      <c r="C49" s="8"/>
      <c r="D49" s="8" t="s">
        <v>261</v>
      </c>
      <c r="E49" s="8"/>
      <c r="F49" s="9" t="s">
        <v>262</v>
      </c>
      <c r="G49" s="9" t="s">
        <v>263</v>
      </c>
      <c r="H49" s="8"/>
      <c r="I49" s="8"/>
      <c r="J49" s="9" t="s">
        <v>264</v>
      </c>
      <c r="K49" s="8" t="s">
        <v>109</v>
      </c>
      <c r="L49" s="9" t="s">
        <v>265</v>
      </c>
      <c r="M49" s="8" t="s">
        <v>109</v>
      </c>
      <c r="O49" s="8"/>
      <c r="Q49" s="8"/>
    </row>
    <row r="50" spans="1:17" s="9" customFormat="1" ht="15">
      <c r="A50" s="20" t="s">
        <v>260</v>
      </c>
      <c r="B50" s="8"/>
      <c r="C50" s="8"/>
      <c r="D50" s="8" t="s">
        <v>261</v>
      </c>
      <c r="E50" s="8"/>
      <c r="F50" s="9" t="s">
        <v>266</v>
      </c>
      <c r="G50" s="9" t="s">
        <v>267</v>
      </c>
      <c r="H50" s="8"/>
      <c r="I50" s="8"/>
      <c r="J50" s="9" t="s">
        <v>268</v>
      </c>
      <c r="K50" s="8" t="s">
        <v>109</v>
      </c>
      <c r="M50" s="8"/>
      <c r="O50" s="8"/>
      <c r="Q50" s="8"/>
    </row>
    <row r="51" spans="1:17" s="9" customFormat="1" ht="26.25">
      <c r="A51" s="20" t="s">
        <v>260</v>
      </c>
      <c r="B51" s="8"/>
      <c r="C51" s="8"/>
      <c r="D51" s="8" t="s">
        <v>261</v>
      </c>
      <c r="E51" s="8"/>
      <c r="F51" s="9" t="s">
        <v>269</v>
      </c>
      <c r="G51" s="9" t="s">
        <v>270</v>
      </c>
      <c r="H51" s="8"/>
      <c r="I51" s="8"/>
      <c r="J51" s="9" t="s">
        <v>271</v>
      </c>
      <c r="K51" s="8" t="s">
        <v>109</v>
      </c>
      <c r="L51" s="9" t="s">
        <v>272</v>
      </c>
      <c r="M51" s="8" t="s">
        <v>109</v>
      </c>
      <c r="O51" s="8"/>
      <c r="Q51" s="8"/>
    </row>
    <row r="52" spans="1:17" ht="39">
      <c r="A52" s="19" t="s">
        <v>273</v>
      </c>
      <c r="C52" s="1" t="s">
        <v>274</v>
      </c>
      <c r="D52" s="1" t="s">
        <v>117</v>
      </c>
      <c r="F52" s="1" t="s">
        <v>275</v>
      </c>
      <c r="H52" s="2" t="s">
        <v>276</v>
      </c>
      <c r="J52" s="2" t="s">
        <v>157</v>
      </c>
      <c r="K52" s="1" t="s">
        <v>109</v>
      </c>
    </row>
    <row r="53" spans="1:17" ht="39">
      <c r="A53" s="19" t="s">
        <v>273</v>
      </c>
      <c r="C53" s="1" t="s">
        <v>193</v>
      </c>
      <c r="D53" s="1" t="s">
        <v>117</v>
      </c>
      <c r="F53" s="1" t="s">
        <v>277</v>
      </c>
      <c r="H53" s="2" t="s">
        <v>278</v>
      </c>
      <c r="J53" s="2" t="s">
        <v>279</v>
      </c>
      <c r="K53" s="1" t="s">
        <v>109</v>
      </c>
    </row>
    <row r="54" spans="1:17" s="82" customFormat="1" ht="26.25">
      <c r="A54" s="80" t="s">
        <v>280</v>
      </c>
      <c r="B54" s="8" t="s">
        <v>281</v>
      </c>
      <c r="C54" s="81"/>
      <c r="D54" s="81" t="s">
        <v>282</v>
      </c>
      <c r="E54" s="81" t="s">
        <v>283</v>
      </c>
      <c r="F54" s="82" t="s">
        <v>284</v>
      </c>
      <c r="H54" s="81"/>
      <c r="I54" s="81"/>
      <c r="J54" s="82" t="s">
        <v>285</v>
      </c>
      <c r="K54" s="81" t="s">
        <v>286</v>
      </c>
      <c r="M54" s="81"/>
      <c r="O54" s="81"/>
      <c r="Q54" s="81"/>
    </row>
    <row r="55" spans="1:17" s="82" customFormat="1" ht="26.25">
      <c r="A55" s="80" t="s">
        <v>280</v>
      </c>
      <c r="B55" s="99" t="s">
        <v>281</v>
      </c>
      <c r="C55" s="81"/>
      <c r="D55" s="81" t="s">
        <v>282</v>
      </c>
      <c r="E55" s="81" t="s">
        <v>283</v>
      </c>
      <c r="F55" s="82" t="s">
        <v>284</v>
      </c>
      <c r="H55" s="81"/>
      <c r="I55" s="81"/>
      <c r="J55" s="82" t="s">
        <v>287</v>
      </c>
      <c r="K55" s="81" t="s">
        <v>288</v>
      </c>
      <c r="M55" s="81"/>
      <c r="O55" s="81"/>
      <c r="Q55" s="81"/>
    </row>
    <row r="56" spans="1:17" s="82" customFormat="1" ht="26.25">
      <c r="A56" s="80"/>
      <c r="B56" s="99"/>
      <c r="C56" s="81"/>
      <c r="D56" s="81"/>
      <c r="E56" s="81"/>
      <c r="H56" s="81"/>
      <c r="I56" s="81"/>
      <c r="J56" s="82" t="s">
        <v>289</v>
      </c>
      <c r="K56" s="81" t="s">
        <v>290</v>
      </c>
      <c r="M56" s="81"/>
      <c r="O56" s="81"/>
      <c r="Q56" s="81"/>
    </row>
    <row r="57" spans="1:17" s="82" customFormat="1" ht="26.25">
      <c r="A57" s="80"/>
      <c r="B57" s="99"/>
      <c r="C57" s="81"/>
      <c r="D57" s="81"/>
      <c r="E57" s="81"/>
      <c r="H57" s="81"/>
      <c r="I57" s="81"/>
      <c r="J57" s="82" t="s">
        <v>291</v>
      </c>
      <c r="K57" s="81" t="s">
        <v>292</v>
      </c>
      <c r="M57" s="81"/>
      <c r="O57" s="81"/>
      <c r="Q57" s="81"/>
    </row>
    <row r="58" spans="1:17" s="82" customFormat="1" ht="26.25">
      <c r="A58" s="80" t="s">
        <v>280</v>
      </c>
      <c r="B58" s="99" t="s">
        <v>281</v>
      </c>
      <c r="C58" s="81"/>
      <c r="D58" s="81" t="s">
        <v>282</v>
      </c>
      <c r="E58" s="81" t="s">
        <v>283</v>
      </c>
      <c r="F58" s="82" t="s">
        <v>284</v>
      </c>
      <c r="H58" s="81"/>
      <c r="I58" s="81"/>
      <c r="J58" s="82" t="s">
        <v>293</v>
      </c>
      <c r="K58" s="81" t="s">
        <v>294</v>
      </c>
      <c r="M58" s="81"/>
      <c r="O58" s="81"/>
      <c r="Q58" s="81"/>
    </row>
    <row r="59" spans="1:17" s="82" customFormat="1" ht="26.25">
      <c r="A59" s="80"/>
      <c r="B59" s="99"/>
      <c r="C59" s="81"/>
      <c r="D59" s="81"/>
      <c r="E59" s="81"/>
      <c r="H59" s="81"/>
      <c r="I59" s="81"/>
      <c r="J59" s="82" t="s">
        <v>295</v>
      </c>
      <c r="K59" s="81" t="s">
        <v>296</v>
      </c>
      <c r="M59" s="81"/>
      <c r="O59" s="81"/>
      <c r="Q59" s="81"/>
    </row>
    <row r="60" spans="1:17" s="82" customFormat="1" ht="26.25">
      <c r="A60" s="80"/>
      <c r="B60" s="99"/>
      <c r="C60" s="81"/>
      <c r="D60" s="81"/>
      <c r="E60" s="81"/>
      <c r="H60" s="81"/>
      <c r="I60" s="81"/>
      <c r="J60" s="82" t="s">
        <v>297</v>
      </c>
      <c r="K60" s="81" t="s">
        <v>298</v>
      </c>
      <c r="M60" s="81"/>
      <c r="O60" s="81"/>
      <c r="Q60" s="81"/>
    </row>
    <row r="61" spans="1:17" s="82" customFormat="1" ht="26.25">
      <c r="A61" s="80" t="s">
        <v>280</v>
      </c>
      <c r="B61" s="99" t="s">
        <v>281</v>
      </c>
      <c r="C61" s="81"/>
      <c r="D61" s="81" t="s">
        <v>282</v>
      </c>
      <c r="E61" s="81" t="s">
        <v>283</v>
      </c>
      <c r="F61" s="82" t="s">
        <v>284</v>
      </c>
      <c r="H61" s="81"/>
      <c r="I61" s="81"/>
      <c r="J61" s="82" t="s">
        <v>299</v>
      </c>
      <c r="K61" s="81" t="s">
        <v>300</v>
      </c>
      <c r="M61" s="81"/>
      <c r="O61" s="81"/>
      <c r="Q61" s="81"/>
    </row>
    <row r="62" spans="1:17" s="82" customFormat="1" ht="26.25">
      <c r="A62" s="80"/>
      <c r="B62" s="99"/>
      <c r="C62" s="81"/>
      <c r="D62" s="81"/>
      <c r="E62" s="81"/>
      <c r="H62" s="81"/>
      <c r="I62" s="81"/>
      <c r="J62" s="82" t="s">
        <v>301</v>
      </c>
      <c r="K62" s="81" t="s">
        <v>302</v>
      </c>
      <c r="M62" s="81"/>
      <c r="O62" s="81"/>
      <c r="Q62" s="81"/>
    </row>
    <row r="63" spans="1:17" s="82" customFormat="1" ht="15">
      <c r="A63" s="80"/>
      <c r="B63" s="99"/>
      <c r="C63" s="81"/>
      <c r="D63" s="81"/>
      <c r="E63" s="81"/>
      <c r="H63" s="81"/>
      <c r="I63" s="81"/>
      <c r="J63" s="82" t="s">
        <v>303</v>
      </c>
      <c r="K63" s="81" t="s">
        <v>304</v>
      </c>
      <c r="M63" s="81"/>
      <c r="O63" s="81"/>
      <c r="Q63" s="81"/>
    </row>
    <row r="64" spans="1:17" s="82" customFormat="1" ht="15">
      <c r="A64" s="80"/>
      <c r="B64" s="99"/>
      <c r="C64" s="81"/>
      <c r="D64" s="81"/>
      <c r="E64" s="81"/>
      <c r="H64" s="81"/>
      <c r="I64" s="81"/>
      <c r="J64" s="82" t="s">
        <v>305</v>
      </c>
      <c r="K64" s="81" t="s">
        <v>306</v>
      </c>
      <c r="M64" s="81"/>
      <c r="O64" s="81"/>
      <c r="Q64" s="81"/>
    </row>
    <row r="65" spans="1:17" s="82" customFormat="1" ht="26.25">
      <c r="A65" s="80"/>
      <c r="B65" s="99"/>
      <c r="C65" s="81"/>
      <c r="D65" s="81"/>
      <c r="E65" s="81"/>
      <c r="H65" s="81"/>
      <c r="I65" s="81"/>
      <c r="J65" s="82" t="s">
        <v>307</v>
      </c>
      <c r="K65" s="81" t="s">
        <v>308</v>
      </c>
      <c r="M65" s="81"/>
      <c r="O65" s="81"/>
      <c r="Q65" s="81"/>
    </row>
    <row r="66" spans="1:17" s="82" customFormat="1" ht="15">
      <c r="A66" s="80"/>
      <c r="B66" s="99"/>
      <c r="C66" s="81"/>
      <c r="D66" s="81"/>
      <c r="E66" s="81"/>
      <c r="H66" s="81"/>
      <c r="I66" s="81"/>
      <c r="J66" s="82" t="s">
        <v>309</v>
      </c>
      <c r="K66" s="81" t="s">
        <v>310</v>
      </c>
      <c r="M66" s="81"/>
      <c r="O66" s="81"/>
      <c r="Q66" s="81"/>
    </row>
    <row r="67" spans="1:17" s="82" customFormat="1" ht="15">
      <c r="A67" s="80"/>
      <c r="B67" s="99"/>
      <c r="C67" s="81"/>
      <c r="D67" s="81"/>
      <c r="E67" s="81"/>
      <c r="H67" s="81"/>
      <c r="I67" s="81"/>
      <c r="J67" s="82" t="s">
        <v>311</v>
      </c>
      <c r="K67" s="81" t="s">
        <v>312</v>
      </c>
      <c r="M67" s="81"/>
      <c r="O67" s="81"/>
      <c r="Q67" s="81"/>
    </row>
    <row r="68" spans="1:17" s="82" customFormat="1" ht="26.25">
      <c r="A68" s="80"/>
      <c r="B68" s="99"/>
      <c r="C68" s="81"/>
      <c r="D68" s="81"/>
      <c r="E68" s="81"/>
      <c r="H68" s="81"/>
      <c r="I68" s="81"/>
      <c r="J68" s="82" t="s">
        <v>313</v>
      </c>
      <c r="K68" s="81" t="s">
        <v>314</v>
      </c>
      <c r="M68" s="81"/>
      <c r="O68" s="81"/>
      <c r="Q68" s="81"/>
    </row>
    <row r="69" spans="1:17" s="82" customFormat="1" ht="15">
      <c r="A69" s="80"/>
      <c r="B69" s="99"/>
      <c r="C69" s="81"/>
      <c r="D69" s="81"/>
      <c r="E69" s="81"/>
      <c r="H69" s="81"/>
      <c r="I69" s="81"/>
      <c r="J69" s="82" t="s">
        <v>315</v>
      </c>
      <c r="K69" s="81" t="s">
        <v>316</v>
      </c>
      <c r="M69" s="81"/>
      <c r="O69" s="81"/>
      <c r="Q69" s="81"/>
    </row>
    <row r="70" spans="1:17" s="82" customFormat="1" ht="15">
      <c r="A70" s="80"/>
      <c r="B70" s="99"/>
      <c r="C70" s="81"/>
      <c r="D70" s="81"/>
      <c r="E70" s="81"/>
      <c r="H70" s="81"/>
      <c r="I70" s="81"/>
      <c r="J70" s="82" t="s">
        <v>317</v>
      </c>
      <c r="K70" s="81" t="s">
        <v>318</v>
      </c>
      <c r="M70" s="81"/>
      <c r="O70" s="81"/>
      <c r="Q70" s="81"/>
    </row>
    <row r="71" spans="1:17" s="82" customFormat="1" ht="15">
      <c r="A71" s="80"/>
      <c r="B71" s="99"/>
      <c r="C71" s="81"/>
      <c r="D71" s="81"/>
      <c r="E71" s="81"/>
      <c r="H71" s="81"/>
      <c r="I71" s="81"/>
      <c r="J71" s="82" t="s">
        <v>319</v>
      </c>
      <c r="K71" s="81" t="s">
        <v>320</v>
      </c>
      <c r="M71" s="81"/>
      <c r="O71" s="81"/>
      <c r="Q71" s="81"/>
    </row>
    <row r="72" spans="1:17" s="82" customFormat="1" ht="15">
      <c r="A72" s="80"/>
      <c r="B72" s="99"/>
      <c r="C72" s="81"/>
      <c r="D72" s="81"/>
      <c r="E72" s="81"/>
      <c r="H72" s="81"/>
      <c r="I72" s="81"/>
      <c r="J72" s="82" t="s">
        <v>321</v>
      </c>
      <c r="K72" s="81" t="s">
        <v>322</v>
      </c>
      <c r="M72" s="81"/>
      <c r="O72" s="81"/>
      <c r="Q72" s="81"/>
    </row>
    <row r="73" spans="1:17" s="82" customFormat="1" ht="26.25">
      <c r="A73" s="80" t="s">
        <v>280</v>
      </c>
      <c r="B73" s="99" t="s">
        <v>281</v>
      </c>
      <c r="C73" s="81"/>
      <c r="D73" s="81" t="s">
        <v>282</v>
      </c>
      <c r="E73" s="81" t="s">
        <v>283</v>
      </c>
      <c r="F73" s="82" t="s">
        <v>284</v>
      </c>
      <c r="H73" s="81"/>
      <c r="I73" s="81"/>
      <c r="J73" s="82" t="s">
        <v>323</v>
      </c>
      <c r="K73" s="81" t="s">
        <v>324</v>
      </c>
      <c r="M73" s="81"/>
      <c r="O73" s="81"/>
      <c r="Q73" s="81"/>
    </row>
    <row r="74" spans="1:17" s="82" customFormat="1" ht="26.25">
      <c r="A74" s="80"/>
      <c r="B74" s="99"/>
      <c r="C74" s="81"/>
      <c r="D74" s="81"/>
      <c r="E74" s="81"/>
      <c r="H74" s="81"/>
      <c r="I74" s="81"/>
      <c r="J74" s="82" t="s">
        <v>325</v>
      </c>
      <c r="K74" s="81" t="s">
        <v>326</v>
      </c>
      <c r="M74" s="81"/>
      <c r="O74" s="81"/>
      <c r="Q74" s="81"/>
    </row>
    <row r="75" spans="1:17" s="82" customFormat="1" ht="26.25">
      <c r="A75" s="80"/>
      <c r="B75" s="99"/>
      <c r="C75" s="81"/>
      <c r="D75" s="81"/>
      <c r="E75" s="81"/>
      <c r="H75" s="81"/>
      <c r="I75" s="81"/>
      <c r="J75" s="82" t="s">
        <v>327</v>
      </c>
      <c r="K75" s="81" t="s">
        <v>328</v>
      </c>
      <c r="M75" s="81"/>
      <c r="O75" s="81"/>
      <c r="Q75" s="81"/>
    </row>
    <row r="76" spans="1:17" s="82" customFormat="1" ht="26.25">
      <c r="A76" s="80"/>
      <c r="B76" s="99"/>
      <c r="C76" s="81"/>
      <c r="D76" s="81"/>
      <c r="E76" s="81"/>
      <c r="H76" s="81"/>
      <c r="I76" s="81"/>
      <c r="J76" s="82" t="s">
        <v>329</v>
      </c>
      <c r="K76" s="81" t="s">
        <v>330</v>
      </c>
      <c r="M76" s="81"/>
      <c r="O76" s="81"/>
      <c r="Q76" s="81"/>
    </row>
    <row r="77" spans="1:17" s="82" customFormat="1" ht="26.25">
      <c r="A77" s="80" t="s">
        <v>280</v>
      </c>
      <c r="B77" s="8" t="s">
        <v>281</v>
      </c>
      <c r="C77" s="81"/>
      <c r="D77" s="81" t="s">
        <v>282</v>
      </c>
      <c r="E77" s="81" t="s">
        <v>283</v>
      </c>
      <c r="F77" s="82" t="s">
        <v>284</v>
      </c>
      <c r="H77" s="81"/>
      <c r="I77" s="81"/>
      <c r="J77" s="82" t="s">
        <v>331</v>
      </c>
      <c r="K77" s="81" t="s">
        <v>332</v>
      </c>
      <c r="M77" s="81"/>
      <c r="O77" s="81"/>
      <c r="Q77" s="81"/>
    </row>
    <row r="78" spans="1:17" s="82" customFormat="1" ht="26.25">
      <c r="A78" s="80" t="s">
        <v>280</v>
      </c>
      <c r="B78" s="8" t="s">
        <v>281</v>
      </c>
      <c r="C78" s="81"/>
      <c r="D78" s="81" t="s">
        <v>282</v>
      </c>
      <c r="E78" s="81" t="s">
        <v>283</v>
      </c>
      <c r="F78" s="82" t="s">
        <v>284</v>
      </c>
      <c r="H78" s="81"/>
      <c r="I78" s="81"/>
      <c r="J78" s="82" t="s">
        <v>333</v>
      </c>
      <c r="K78" s="81" t="s">
        <v>334</v>
      </c>
      <c r="M78" s="81"/>
      <c r="O78" s="81"/>
      <c r="Q78" s="81"/>
    </row>
    <row r="79" spans="1:17" s="82" customFormat="1" ht="26.25">
      <c r="A79" s="80" t="s">
        <v>280</v>
      </c>
      <c r="B79" s="8" t="s">
        <v>281</v>
      </c>
      <c r="C79" s="81"/>
      <c r="D79" s="81" t="s">
        <v>282</v>
      </c>
      <c r="E79" s="81" t="s">
        <v>283</v>
      </c>
      <c r="F79" s="82" t="s">
        <v>284</v>
      </c>
      <c r="H79" s="81"/>
      <c r="I79" s="81"/>
      <c r="J79" s="82" t="s">
        <v>335</v>
      </c>
      <c r="K79" s="81" t="s">
        <v>336</v>
      </c>
      <c r="M79" s="81"/>
      <c r="O79" s="81"/>
      <c r="Q79" s="81"/>
    </row>
    <row r="80" spans="1:17" s="82" customFormat="1" ht="26.25">
      <c r="A80" s="80" t="s">
        <v>280</v>
      </c>
      <c r="B80" s="8" t="s">
        <v>281</v>
      </c>
      <c r="C80" s="81"/>
      <c r="D80" s="81" t="s">
        <v>282</v>
      </c>
      <c r="E80" s="81" t="s">
        <v>283</v>
      </c>
      <c r="F80" s="82" t="s">
        <v>284</v>
      </c>
      <c r="H80" s="81"/>
      <c r="I80" s="81"/>
      <c r="J80" s="82" t="s">
        <v>337</v>
      </c>
      <c r="K80" s="81" t="s">
        <v>338</v>
      </c>
      <c r="M80" s="81"/>
      <c r="O80" s="81"/>
      <c r="Q80" s="81"/>
    </row>
    <row r="81" spans="1:17" s="82" customFormat="1" ht="26.25">
      <c r="A81" s="80" t="s">
        <v>280</v>
      </c>
      <c r="B81" s="8" t="s">
        <v>281</v>
      </c>
      <c r="C81" s="81"/>
      <c r="D81" s="81" t="s">
        <v>282</v>
      </c>
      <c r="E81" s="81" t="s">
        <v>283</v>
      </c>
      <c r="F81" s="82" t="s">
        <v>284</v>
      </c>
      <c r="H81" s="81"/>
      <c r="I81" s="81"/>
      <c r="J81" s="82" t="s">
        <v>339</v>
      </c>
      <c r="K81" s="81" t="s">
        <v>340</v>
      </c>
      <c r="M81" s="81"/>
      <c r="O81" s="81"/>
      <c r="Q81" s="81"/>
    </row>
    <row r="82" spans="1:17" s="82" customFormat="1" ht="26.25">
      <c r="A82" s="80" t="s">
        <v>280</v>
      </c>
      <c r="B82" s="8" t="s">
        <v>281</v>
      </c>
      <c r="C82" s="81"/>
      <c r="D82" s="81" t="s">
        <v>282</v>
      </c>
      <c r="E82" s="81" t="s">
        <v>283</v>
      </c>
      <c r="F82" s="82" t="s">
        <v>284</v>
      </c>
      <c r="H82" s="81"/>
      <c r="I82" s="81"/>
      <c r="J82" s="82" t="s">
        <v>341</v>
      </c>
      <c r="K82" s="81" t="s">
        <v>342</v>
      </c>
      <c r="M82" s="81"/>
      <c r="O82" s="81"/>
      <c r="Q82" s="81"/>
    </row>
    <row r="83" spans="1:17" ht="26.25">
      <c r="A83" s="19" t="s">
        <v>343</v>
      </c>
      <c r="B83" s="43" t="s">
        <v>344</v>
      </c>
      <c r="D83" s="1" t="s">
        <v>345</v>
      </c>
      <c r="E83" s="1" t="s">
        <v>346</v>
      </c>
      <c r="F83" s="2" t="s">
        <v>347</v>
      </c>
      <c r="J83" s="2" t="s">
        <v>26</v>
      </c>
      <c r="K83" s="1" t="s">
        <v>27</v>
      </c>
    </row>
    <row r="84" spans="1:17" ht="26.25">
      <c r="A84" s="19" t="s">
        <v>343</v>
      </c>
      <c r="B84" s="43" t="s">
        <v>344</v>
      </c>
      <c r="D84" s="1" t="s">
        <v>345</v>
      </c>
      <c r="E84" s="1" t="s">
        <v>346</v>
      </c>
      <c r="F84" s="2" t="s">
        <v>348</v>
      </c>
      <c r="J84" s="2" t="s">
        <v>349</v>
      </c>
      <c r="K84" s="25" t="s">
        <v>109</v>
      </c>
    </row>
    <row r="85" spans="1:17" ht="26.25">
      <c r="A85" s="19" t="s">
        <v>343</v>
      </c>
      <c r="B85" s="43" t="s">
        <v>344</v>
      </c>
      <c r="D85" s="1" t="s">
        <v>345</v>
      </c>
      <c r="E85" s="1" t="s">
        <v>346</v>
      </c>
      <c r="F85" s="2" t="s">
        <v>350</v>
      </c>
      <c r="J85" s="2" t="s">
        <v>38</v>
      </c>
      <c r="K85" s="2" t="s">
        <v>29</v>
      </c>
    </row>
    <row r="86" spans="1:17" ht="26.25">
      <c r="A86" s="19" t="s">
        <v>343</v>
      </c>
      <c r="B86" s="43" t="s">
        <v>344</v>
      </c>
      <c r="D86" s="1" t="s">
        <v>345</v>
      </c>
      <c r="E86" s="1" t="s">
        <v>346</v>
      </c>
      <c r="F86" s="2" t="s">
        <v>351</v>
      </c>
      <c r="J86" s="2" t="s">
        <v>279</v>
      </c>
      <c r="K86" s="25" t="s">
        <v>109</v>
      </c>
    </row>
    <row r="87" spans="1:17" ht="26.25">
      <c r="A87" s="19" t="s">
        <v>343</v>
      </c>
      <c r="B87" s="43" t="s">
        <v>344</v>
      </c>
      <c r="D87" s="1" t="s">
        <v>345</v>
      </c>
      <c r="E87" s="1" t="s">
        <v>346</v>
      </c>
      <c r="F87" s="2" t="s">
        <v>352</v>
      </c>
      <c r="J87" s="2" t="s">
        <v>353</v>
      </c>
      <c r="K87" s="2" t="s">
        <v>29</v>
      </c>
    </row>
    <row r="88" spans="1:17" ht="26.25">
      <c r="A88" s="19" t="s">
        <v>343</v>
      </c>
      <c r="B88" s="43" t="s">
        <v>344</v>
      </c>
      <c r="D88" s="1" t="s">
        <v>345</v>
      </c>
      <c r="E88" s="1" t="s">
        <v>346</v>
      </c>
      <c r="F88" s="2" t="s">
        <v>354</v>
      </c>
      <c r="G88" s="2" t="s">
        <v>355</v>
      </c>
      <c r="J88" t="s">
        <v>356</v>
      </c>
      <c r="K88" s="25" t="s">
        <v>109</v>
      </c>
      <c r="L88" s="2" t="s">
        <v>279</v>
      </c>
      <c r="M88" s="25" t="s">
        <v>109</v>
      </c>
    </row>
    <row r="89" spans="1:17" ht="26.25">
      <c r="A89" s="19" t="s">
        <v>343</v>
      </c>
      <c r="B89" s="43" t="s">
        <v>344</v>
      </c>
      <c r="D89" s="1" t="s">
        <v>345</v>
      </c>
      <c r="E89" s="1" t="s">
        <v>346</v>
      </c>
      <c r="F89" s="2" t="s">
        <v>357</v>
      </c>
      <c r="J89" s="2" t="s">
        <v>358</v>
      </c>
      <c r="K89" s="2" t="s">
        <v>29</v>
      </c>
    </row>
    <row r="90" spans="1:17" ht="26.25">
      <c r="A90" s="19" t="s">
        <v>343</v>
      </c>
      <c r="B90" s="43" t="s">
        <v>344</v>
      </c>
      <c r="D90" s="1" t="s">
        <v>345</v>
      </c>
      <c r="E90" s="1" t="s">
        <v>346</v>
      </c>
      <c r="F90" s="2" t="s">
        <v>359</v>
      </c>
      <c r="J90" s="2" t="s">
        <v>360</v>
      </c>
      <c r="K90" s="25" t="s">
        <v>109</v>
      </c>
    </row>
    <row r="91" spans="1:17" ht="26.25">
      <c r="A91" s="19" t="s">
        <v>343</v>
      </c>
      <c r="B91" s="43" t="s">
        <v>344</v>
      </c>
      <c r="D91" s="1" t="s">
        <v>345</v>
      </c>
      <c r="E91" s="1" t="s">
        <v>346</v>
      </c>
      <c r="F91" s="1" t="s">
        <v>361</v>
      </c>
      <c r="G91" s="2" t="s">
        <v>362</v>
      </c>
    </row>
    <row r="92" spans="1:17" ht="26.25">
      <c r="A92" s="19" t="s">
        <v>343</v>
      </c>
      <c r="B92" s="43" t="s">
        <v>344</v>
      </c>
      <c r="D92" s="1" t="s">
        <v>345</v>
      </c>
      <c r="E92" s="1" t="s">
        <v>346</v>
      </c>
      <c r="F92" s="1" t="s">
        <v>363</v>
      </c>
      <c r="G92" s="2" t="s">
        <v>362</v>
      </c>
    </row>
    <row r="93" spans="1:17" ht="26.25">
      <c r="A93" s="19" t="s">
        <v>343</v>
      </c>
      <c r="B93" s="43" t="s">
        <v>344</v>
      </c>
      <c r="D93" s="1" t="s">
        <v>345</v>
      </c>
      <c r="E93" s="1" t="s">
        <v>346</v>
      </c>
      <c r="F93" s="2" t="s">
        <v>364</v>
      </c>
      <c r="J93" s="2" t="s">
        <v>53</v>
      </c>
      <c r="K93" s="2" t="s">
        <v>29</v>
      </c>
    </row>
    <row r="94" spans="1:17" ht="26.25">
      <c r="A94" s="19" t="s">
        <v>343</v>
      </c>
      <c r="B94" s="43" t="s">
        <v>344</v>
      </c>
      <c r="D94" s="1" t="s">
        <v>345</v>
      </c>
      <c r="E94" s="1" t="s">
        <v>346</v>
      </c>
      <c r="F94" s="2" t="s">
        <v>365</v>
      </c>
      <c r="J94" s="2" t="s">
        <v>366</v>
      </c>
      <c r="K94" s="25" t="s">
        <v>109</v>
      </c>
    </row>
    <row r="95" spans="1:17" ht="26.25">
      <c r="A95" s="19" t="s">
        <v>343</v>
      </c>
      <c r="B95" s="43" t="s">
        <v>344</v>
      </c>
      <c r="D95" s="1" t="s">
        <v>345</v>
      </c>
      <c r="E95" s="1" t="s">
        <v>346</v>
      </c>
      <c r="F95" s="2" t="s">
        <v>367</v>
      </c>
      <c r="J95" s="2" t="s">
        <v>368</v>
      </c>
      <c r="K95" s="2" t="s">
        <v>29</v>
      </c>
    </row>
    <row r="96" spans="1:17" ht="26.25">
      <c r="A96" s="19" t="s">
        <v>343</v>
      </c>
      <c r="B96" s="43" t="s">
        <v>344</v>
      </c>
      <c r="D96" s="1" t="s">
        <v>345</v>
      </c>
      <c r="E96" s="1" t="s">
        <v>346</v>
      </c>
      <c r="F96" s="2" t="s">
        <v>369</v>
      </c>
      <c r="G96" s="2" t="s">
        <v>370</v>
      </c>
    </row>
    <row r="97" spans="1:17" ht="26.25">
      <c r="A97" s="19" t="s">
        <v>343</v>
      </c>
      <c r="B97" s="43" t="s">
        <v>344</v>
      </c>
      <c r="D97" s="1" t="s">
        <v>345</v>
      </c>
      <c r="E97" s="1" t="s">
        <v>346</v>
      </c>
      <c r="F97" s="2" t="s">
        <v>371</v>
      </c>
      <c r="J97" s="2" t="s">
        <v>52</v>
      </c>
      <c r="K97" s="1" t="s">
        <v>27</v>
      </c>
    </row>
    <row r="98" spans="1:17" ht="26.25">
      <c r="A98" s="19" t="s">
        <v>343</v>
      </c>
      <c r="B98" s="43" t="s">
        <v>344</v>
      </c>
      <c r="D98" s="1" t="s">
        <v>345</v>
      </c>
      <c r="E98" s="1" t="s">
        <v>346</v>
      </c>
      <c r="F98" s="2" t="s">
        <v>372</v>
      </c>
      <c r="G98" s="2" t="s">
        <v>373</v>
      </c>
    </row>
    <row r="99" spans="1:17" ht="26.25">
      <c r="A99" s="19" t="s">
        <v>343</v>
      </c>
      <c r="B99" s="43" t="s">
        <v>344</v>
      </c>
      <c r="D99" s="1" t="s">
        <v>345</v>
      </c>
      <c r="E99" s="1" t="s">
        <v>346</v>
      </c>
      <c r="F99" s="2" t="s">
        <v>374</v>
      </c>
      <c r="J99" s="2" t="s">
        <v>54</v>
      </c>
      <c r="K99" s="2" t="s">
        <v>29</v>
      </c>
    </row>
    <row r="100" spans="1:17" ht="26.25">
      <c r="A100" s="19" t="s">
        <v>343</v>
      </c>
      <c r="B100" s="43" t="s">
        <v>344</v>
      </c>
      <c r="D100" s="1" t="s">
        <v>345</v>
      </c>
      <c r="E100" s="1" t="s">
        <v>346</v>
      </c>
      <c r="F100" s="2" t="s">
        <v>375</v>
      </c>
    </row>
    <row r="101" spans="1:17" ht="26.25">
      <c r="A101" s="19" t="s">
        <v>343</v>
      </c>
      <c r="B101" s="43" t="s">
        <v>344</v>
      </c>
      <c r="D101" s="1" t="s">
        <v>345</v>
      </c>
      <c r="E101" s="1" t="s">
        <v>346</v>
      </c>
      <c r="F101" s="2" t="s">
        <v>376</v>
      </c>
      <c r="J101" s="2" t="s">
        <v>46</v>
      </c>
      <c r="K101" s="1" t="s">
        <v>27</v>
      </c>
    </row>
    <row r="102" spans="1:17" ht="26.25">
      <c r="A102" s="19" t="s">
        <v>343</v>
      </c>
      <c r="B102" s="43" t="s">
        <v>344</v>
      </c>
      <c r="D102" s="1" t="s">
        <v>345</v>
      </c>
      <c r="E102" s="1" t="s">
        <v>346</v>
      </c>
      <c r="F102" s="2" t="s">
        <v>377</v>
      </c>
      <c r="J102" s="2" t="s">
        <v>378</v>
      </c>
      <c r="K102" s="25" t="s">
        <v>109</v>
      </c>
    </row>
    <row r="103" spans="1:17" ht="26.25">
      <c r="A103" s="19" t="s">
        <v>343</v>
      </c>
      <c r="B103" s="43" t="s">
        <v>344</v>
      </c>
      <c r="D103" s="1" t="s">
        <v>345</v>
      </c>
      <c r="E103" s="1" t="s">
        <v>346</v>
      </c>
      <c r="F103" s="2" t="s">
        <v>379</v>
      </c>
      <c r="J103" s="2" t="s">
        <v>46</v>
      </c>
      <c r="K103" s="1" t="s">
        <v>27</v>
      </c>
      <c r="L103" s="2" t="s">
        <v>358</v>
      </c>
    </row>
    <row r="104" spans="1:17" ht="15">
      <c r="A104" s="19" t="s">
        <v>380</v>
      </c>
      <c r="D104" s="1" t="s">
        <v>381</v>
      </c>
      <c r="F104" s="2" t="s">
        <v>382</v>
      </c>
      <c r="G104" s="2" t="s">
        <v>383</v>
      </c>
      <c r="J104" s="2" t="s">
        <v>384</v>
      </c>
      <c r="K104" s="25" t="s">
        <v>109</v>
      </c>
      <c r="L104" s="2" t="s">
        <v>385</v>
      </c>
    </row>
    <row r="105" spans="1:17">
      <c r="F105" s="2" t="s">
        <v>386</v>
      </c>
      <c r="G105" s="2" t="s">
        <v>387</v>
      </c>
      <c r="J105" s="2" t="s">
        <v>53</v>
      </c>
      <c r="K105" s="2" t="s">
        <v>29</v>
      </c>
      <c r="L105" s="2" t="s">
        <v>42</v>
      </c>
    </row>
    <row r="106" spans="1:17">
      <c r="F106" s="2" t="s">
        <v>388</v>
      </c>
      <c r="J106" s="2" t="s">
        <v>389</v>
      </c>
      <c r="K106" s="25" t="s">
        <v>109</v>
      </c>
      <c r="L106" s="2" t="s">
        <v>390</v>
      </c>
    </row>
    <row r="107" spans="1:17" s="9" customFormat="1" ht="25.5">
      <c r="A107" s="63"/>
      <c r="B107" s="8" t="s">
        <v>391</v>
      </c>
      <c r="C107" s="8"/>
      <c r="D107" s="8"/>
      <c r="E107" s="8"/>
      <c r="H107" s="8"/>
      <c r="I107" s="8"/>
      <c r="J107" s="9" t="s">
        <v>392</v>
      </c>
      <c r="K107" s="8" t="s">
        <v>393</v>
      </c>
      <c r="M107" s="8"/>
      <c r="O107" s="8"/>
      <c r="Q107" s="8"/>
    </row>
    <row r="108" spans="1:17" s="9" customFormat="1" ht="25.5">
      <c r="A108" s="63"/>
      <c r="B108" s="8" t="s">
        <v>391</v>
      </c>
      <c r="C108" s="8"/>
      <c r="D108" s="8"/>
      <c r="E108" s="8"/>
      <c r="H108" s="8"/>
      <c r="I108" s="8"/>
      <c r="J108" s="9" t="s">
        <v>394</v>
      </c>
      <c r="K108" s="8" t="s">
        <v>395</v>
      </c>
      <c r="M108" s="8"/>
      <c r="O108" s="8"/>
      <c r="Q108" s="8"/>
    </row>
    <row r="109" spans="1:17" s="9" customFormat="1" ht="25.5">
      <c r="A109" s="63"/>
      <c r="B109" s="8" t="s">
        <v>391</v>
      </c>
      <c r="C109" s="8"/>
      <c r="D109" s="8"/>
      <c r="E109" s="8"/>
      <c r="H109" s="8"/>
      <c r="I109" s="8"/>
      <c r="J109" s="9" t="s">
        <v>396</v>
      </c>
      <c r="K109" s="8" t="s">
        <v>395</v>
      </c>
      <c r="M109" s="8"/>
      <c r="O109" s="8"/>
      <c r="Q109" s="8"/>
    </row>
    <row r="110" spans="1:17" s="9" customFormat="1" ht="25.5">
      <c r="A110" s="63"/>
      <c r="B110" s="8" t="s">
        <v>391</v>
      </c>
      <c r="C110" s="8"/>
      <c r="D110" s="8"/>
      <c r="E110" s="8"/>
      <c r="H110" s="8"/>
      <c r="I110" s="8"/>
      <c r="J110" s="9" t="s">
        <v>397</v>
      </c>
      <c r="K110" s="8" t="s">
        <v>398</v>
      </c>
      <c r="M110" s="8"/>
      <c r="O110" s="8"/>
      <c r="Q110" s="8"/>
    </row>
    <row r="111" spans="1:17" s="9" customFormat="1" ht="25.5">
      <c r="A111" s="63"/>
      <c r="B111" s="8" t="s">
        <v>391</v>
      </c>
      <c r="C111" s="8"/>
      <c r="D111" s="8"/>
      <c r="E111" s="8"/>
      <c r="H111" s="8"/>
      <c r="I111" s="8"/>
      <c r="J111" s="9" t="s">
        <v>399</v>
      </c>
      <c r="K111" s="8" t="s">
        <v>398</v>
      </c>
      <c r="M111" s="8"/>
      <c r="O111" s="8"/>
      <c r="Q111" s="8"/>
    </row>
    <row r="112" spans="1:17" s="9" customFormat="1" ht="25.5">
      <c r="A112" s="63"/>
      <c r="B112" s="8" t="s">
        <v>391</v>
      </c>
      <c r="C112" s="8"/>
      <c r="D112" s="8"/>
      <c r="E112" s="8"/>
      <c r="H112" s="8"/>
      <c r="I112" s="8"/>
      <c r="J112" s="9" t="s">
        <v>400</v>
      </c>
      <c r="K112" s="8" t="s">
        <v>398</v>
      </c>
      <c r="M112" s="8"/>
      <c r="O112" s="8"/>
      <c r="Q112" s="8"/>
    </row>
    <row r="137" spans="6:9">
      <c r="H137" s="2"/>
      <c r="I137" s="2"/>
    </row>
    <row r="138" spans="6:9">
      <c r="F138" s="28"/>
      <c r="H138" s="2"/>
      <c r="I138" s="2"/>
    </row>
    <row r="139" spans="6:9">
      <c r="H139" s="2"/>
      <c r="I139" s="2"/>
    </row>
    <row r="140" spans="6:9">
      <c r="F140" s="28"/>
    </row>
    <row r="141" spans="6:9">
      <c r="F141" s="28"/>
    </row>
    <row r="142" spans="6:9">
      <c r="F142" s="28"/>
    </row>
  </sheetData>
  <autoFilter ref="A1:X112" xr:uid="{00000000-0001-0000-0000-000000000000}"/>
  <mergeCells count="4">
    <mergeCell ref="B73:B76"/>
    <mergeCell ref="B61:B72"/>
    <mergeCell ref="B58:B60"/>
    <mergeCell ref="B55:B57"/>
  </mergeCells>
  <hyperlinks>
    <hyperlink ref="A34" r:id="rId1" display="https://bainco.atlassian.net/browse/VCC-29" xr:uid="{85CF5EAF-C965-468E-BF24-C80264E281CE}"/>
    <hyperlink ref="A35" r:id="rId2" display="https://bainco.atlassian.net/browse/VCC-29" xr:uid="{4F252BC7-D530-4444-8A15-F7D706CFBD1C}"/>
    <hyperlink ref="A36" r:id="rId3" display="https://bainco.atlassian.net/browse/VCC-29" xr:uid="{8C4326B5-D9E8-45D3-B59B-2BF8CA06D148}"/>
    <hyperlink ref="A37" r:id="rId4" xr:uid="{7DAEBAA4-823C-492B-913C-6B7A7111F053}"/>
    <hyperlink ref="A2" r:id="rId5" xr:uid="{43F6A7F5-E8A9-4599-9C67-359BAFCAA625}"/>
    <hyperlink ref="A32" r:id="rId6" xr:uid="{2D61FE83-5C9A-4037-9D99-709D376CFC3C}"/>
    <hyperlink ref="A3" r:id="rId7" xr:uid="{2638A165-9EC2-4B64-9EA1-FF061D770F73}"/>
    <hyperlink ref="A15" r:id="rId8" xr:uid="{8FAA4986-423F-4CCD-AFE7-19163E5518F3}"/>
    <hyperlink ref="A16" r:id="rId9" xr:uid="{61C6A109-1C5A-46E9-9129-DF37449C6ECC}"/>
    <hyperlink ref="A33" r:id="rId10" xr:uid="{EDE57928-21CB-4F9F-A0FD-9685EF15FD5C}"/>
    <hyperlink ref="A38" r:id="rId11" xr:uid="{634120E0-1217-42CE-87D3-EBDE3A9C88A6}"/>
    <hyperlink ref="A39" r:id="rId12" xr:uid="{735E6C4D-5BE6-461D-90C1-6F6E399BBDE0}"/>
    <hyperlink ref="A40" r:id="rId13" xr:uid="{D70A1227-E03B-4D4A-949B-7343CB5FB668}"/>
    <hyperlink ref="A41" r:id="rId14" xr:uid="{341F24EB-EEC4-4B0A-98F6-E7B2BA2E06AA}"/>
    <hyperlink ref="A4" r:id="rId15" xr:uid="{6A6A9229-5154-4F92-B146-9F7970AD209F}"/>
    <hyperlink ref="A5" r:id="rId16" xr:uid="{E9E3A57F-F3D6-4AFA-ACD9-0F1754109397}"/>
    <hyperlink ref="A6" r:id="rId17" xr:uid="{5270ECD0-47E9-4594-A972-7E90B728DBD3}"/>
    <hyperlink ref="A7" r:id="rId18" xr:uid="{E76F893D-FC31-4BC2-9096-7308D8C1C455}"/>
    <hyperlink ref="A8" r:id="rId19" xr:uid="{8E2A17A8-C9B2-4AED-A351-9114F450866A}"/>
    <hyperlink ref="A9" r:id="rId20" xr:uid="{F44A887D-7D10-42D1-B847-9145CF937269}"/>
    <hyperlink ref="A10" r:id="rId21" xr:uid="{96692D1F-7A17-4ADC-9094-8ACE632E20E0}"/>
    <hyperlink ref="A11" r:id="rId22" xr:uid="{EF5A17DB-2FF5-4B89-872E-622055D01553}"/>
    <hyperlink ref="A12" r:id="rId23" xr:uid="{F540C44B-8260-42BE-9CCA-742CD6E46777}"/>
    <hyperlink ref="A14" r:id="rId24" xr:uid="{3F5CD0F1-9524-42F3-98FC-4C79A17AF467}"/>
    <hyperlink ref="A13" r:id="rId25" xr:uid="{D398A642-F466-4835-9EAF-07C64E2B7E0C}"/>
    <hyperlink ref="A18" r:id="rId26" xr:uid="{9A5A628C-4EB9-4606-A6C7-979102C53D32}"/>
    <hyperlink ref="A19" r:id="rId27" xr:uid="{EF18213B-B4D1-46B0-8B17-317090E1955C}"/>
    <hyperlink ref="A20" r:id="rId28" xr:uid="{036556E8-D5A9-4563-98F1-AAA5A410D70B}"/>
    <hyperlink ref="A21" r:id="rId29" xr:uid="{DB928E08-19A2-45A7-AFFD-91AAC0A1ED6C}"/>
    <hyperlink ref="A22" r:id="rId30" xr:uid="{063E7F81-1193-453C-A93A-35C0D464D78B}"/>
    <hyperlink ref="A23" r:id="rId31" xr:uid="{DAFEF5D4-4F41-44BB-BB21-C47E6C833F24}"/>
    <hyperlink ref="A24" r:id="rId32" xr:uid="{049B20A6-0B11-4A94-AC6F-C9F393E36F81}"/>
    <hyperlink ref="A26" r:id="rId33" xr:uid="{8B590079-DE55-45DB-A344-C4D3D4A7F751}"/>
    <hyperlink ref="A27" r:id="rId34" xr:uid="{B81464FC-D54E-482D-AB27-1BC92AD62E4C}"/>
    <hyperlink ref="A28" r:id="rId35" xr:uid="{DD4CAA3C-D10D-4469-BF1B-C863A41034E3}"/>
    <hyperlink ref="A29" r:id="rId36" xr:uid="{9FAD821B-D30F-4266-AA33-939A409BF785}"/>
    <hyperlink ref="A30" r:id="rId37" xr:uid="{A75423A0-957D-4161-84EB-66402AA28433}"/>
    <hyperlink ref="A31" r:id="rId38" xr:uid="{B6919467-F425-4DC7-B17C-81519BA1230F}"/>
    <hyperlink ref="A17" r:id="rId39" xr:uid="{37FF411E-96BB-45D4-8589-E708BC736AFD}"/>
    <hyperlink ref="A42" r:id="rId40" xr:uid="{3AF6C098-1523-4753-84AA-2C7CA9854B9F}"/>
    <hyperlink ref="A43:A48" r:id="rId41" display="VCC-146" xr:uid="{6F307942-0819-41B3-A92C-3E6B809693C5}"/>
    <hyperlink ref="A49" r:id="rId42" xr:uid="{94BA5744-1503-4EF9-A656-F96C2184041E}"/>
    <hyperlink ref="A50:A51" r:id="rId43" display="VCC-14" xr:uid="{715DAF9C-4396-464E-9954-A07134954BE5}"/>
    <hyperlink ref="A52" r:id="rId44" xr:uid="{7FEB6749-8E47-4C05-9D58-9731E61C0FF3}"/>
    <hyperlink ref="A53" r:id="rId45" xr:uid="{84120A85-0DBC-42D6-BF6C-57248EFF9464}"/>
    <hyperlink ref="A25" r:id="rId46" xr:uid="{9E573D8E-4DBF-42A6-85BE-479FADEDF9EB}"/>
    <hyperlink ref="A54" r:id="rId47" xr:uid="{EEEAD11C-2519-49CB-B31F-D343B186A939}"/>
    <hyperlink ref="A55" r:id="rId48" xr:uid="{B398ABD3-0D82-47EA-8CC9-0AE1B60209B7}"/>
    <hyperlink ref="A77" r:id="rId49" xr:uid="{6B648CC1-DEA4-429A-B173-E59DAE86F12D}"/>
    <hyperlink ref="A58" r:id="rId50" xr:uid="{2F4A74F0-9515-427A-BBA8-DFD5255862E7}"/>
    <hyperlink ref="A61" r:id="rId51" xr:uid="{9D4873C1-57A3-417B-A588-1886D4309C6A}"/>
    <hyperlink ref="A73" r:id="rId52" xr:uid="{C5E69DA3-213B-4BB6-B8FF-ECEE03C49853}"/>
    <hyperlink ref="A78" r:id="rId53" xr:uid="{17318716-B716-4C0D-A79A-469D4C42A986}"/>
    <hyperlink ref="A79" r:id="rId54" xr:uid="{CC210CBB-5FEE-4F05-A944-B3CDF20C20E1}"/>
    <hyperlink ref="A80" r:id="rId55" xr:uid="{B4669E90-6398-4110-87F7-92316AA454CD}"/>
    <hyperlink ref="A81" r:id="rId56" xr:uid="{08AD6235-D184-4113-B3FD-CB979629196E}"/>
    <hyperlink ref="A82" r:id="rId57" xr:uid="{D5F6209A-9334-4322-8AE9-BFABEAED1C23}"/>
    <hyperlink ref="A84" r:id="rId58" xr:uid="{4263CCF0-FF69-4E4E-BC48-B8298EBC1BA2}"/>
    <hyperlink ref="A86" r:id="rId59" xr:uid="{0EF4AC2A-FF7E-4AFF-9D6A-56E2ACE40547}"/>
    <hyperlink ref="A88" r:id="rId60" xr:uid="{A853388F-4273-4FB6-B5DA-0806B9C9A743}"/>
    <hyperlink ref="A90" r:id="rId61" xr:uid="{BCD0EDF8-FD77-4DE5-96D7-5C78C35072A2}"/>
    <hyperlink ref="A94" r:id="rId62" xr:uid="{2885770D-350A-4D6B-A739-519CE918F5A7}"/>
    <hyperlink ref="A96" r:id="rId63" xr:uid="{D08EFC69-CA04-4C31-B98F-2C119FB2AD3C}"/>
    <hyperlink ref="A98:A102" r:id="rId64" display="VCC-717" xr:uid="{304D080D-AB20-47EB-85FF-0D65EFB4C0C9}"/>
    <hyperlink ref="A83" r:id="rId65" xr:uid="{13527FE8-7A68-40ED-B744-D54EB12A4187}"/>
    <hyperlink ref="A85" r:id="rId66" xr:uid="{39E9E063-763F-49DB-9426-2C3C5E5666C0}"/>
    <hyperlink ref="A87" r:id="rId67" xr:uid="{FCA69146-804D-4F68-8393-C646426EDFB8}"/>
    <hyperlink ref="A89" r:id="rId68" xr:uid="{1A9FF044-E27C-47C4-9FAE-30AC21135E57}"/>
    <hyperlink ref="A93" r:id="rId69" xr:uid="{BFBE7139-6BF0-43CC-8996-A4C1DC61B6C1}"/>
    <hyperlink ref="A95" r:id="rId70" xr:uid="{91124335-290D-4DC1-970D-F063A6DD9306}"/>
    <hyperlink ref="A97" r:id="rId71" xr:uid="{29FEABAC-53C9-4F76-BC03-9F9D69C26B85}"/>
    <hyperlink ref="A99" r:id="rId72" xr:uid="{72AFE206-CC90-4AE0-AB8C-72A2E76F0432}"/>
    <hyperlink ref="A101" r:id="rId73" xr:uid="{AA3CFB2A-80C9-45EA-AF96-88CCB5BD5461}"/>
    <hyperlink ref="A91" r:id="rId74" xr:uid="{7E960EFC-ED7E-49D0-8C71-4F55E249749E}"/>
    <hyperlink ref="A92" r:id="rId75" xr:uid="{B1DA8214-230F-4712-B025-856213B36FF2}"/>
    <hyperlink ref="A103" r:id="rId76" xr:uid="{9C4F895E-8CD8-41EF-A88A-F8B05B3D0DD3}"/>
    <hyperlink ref="A103" r:id="rId77" xr:uid="{4EA80B70-BE01-436F-A71F-32ADA80C47D3}"/>
    <hyperlink ref="A104" r:id="rId78" xr:uid="{46EA3FFB-3638-4463-AD23-F25990A68E7A}"/>
  </hyperlinks>
  <pageMargins left="0.7" right="0.7" top="0.75" bottom="0.75" header="0.3" footer="0.3"/>
  <legacyDrawing r:id="rId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190F-0FBA-42B6-8265-AA12D5FFCEB7}">
  <dimension ref="A1:H51"/>
  <sheetViews>
    <sheetView tabSelected="1" topLeftCell="A14" workbookViewId="0">
      <selection activeCell="C32" sqref="C32"/>
    </sheetView>
  </sheetViews>
  <sheetFormatPr defaultRowHeight="15"/>
  <cols>
    <col min="1" max="1" width="25.140625" customWidth="1"/>
    <col min="2" max="2" width="32.28515625" bestFit="1" customWidth="1"/>
    <col min="3" max="3" width="32.5703125" customWidth="1"/>
    <col min="4" max="4" width="40.7109375" customWidth="1"/>
    <col min="5" max="5" width="30.42578125" bestFit="1" customWidth="1"/>
    <col min="6" max="6" width="31.7109375" bestFit="1" customWidth="1"/>
    <col min="7" max="7" width="28.85546875" bestFit="1" customWidth="1"/>
    <col min="8" max="8" width="57.85546875" bestFit="1" customWidth="1"/>
  </cols>
  <sheetData>
    <row r="1" spans="1:8" ht="21">
      <c r="A1" s="92" t="s">
        <v>401</v>
      </c>
      <c r="B1" s="92"/>
      <c r="C1" s="93" t="s">
        <v>402</v>
      </c>
      <c r="D1" s="93" t="s">
        <v>402</v>
      </c>
      <c r="E1" s="93" t="s">
        <v>402</v>
      </c>
      <c r="F1" s="93" t="s">
        <v>402</v>
      </c>
      <c r="G1" s="93" t="s">
        <v>402</v>
      </c>
      <c r="H1" s="93" t="s">
        <v>402</v>
      </c>
    </row>
    <row r="2" spans="1:8">
      <c r="A2" s="94" t="s">
        <v>403</v>
      </c>
      <c r="B2" s="94"/>
      <c r="C2" s="94"/>
      <c r="D2" s="94"/>
      <c r="E2" s="94"/>
      <c r="F2" s="94"/>
      <c r="G2" s="94"/>
      <c r="H2" s="94"/>
    </row>
    <row r="3" spans="1:8">
      <c r="A3" s="93" t="s">
        <v>404</v>
      </c>
      <c r="B3" s="93" t="s">
        <v>405</v>
      </c>
      <c r="C3" s="93" t="s">
        <v>406</v>
      </c>
      <c r="D3" s="93" t="s">
        <v>407</v>
      </c>
      <c r="E3" s="93" t="s">
        <v>408</v>
      </c>
      <c r="F3" s="93" t="s">
        <v>409</v>
      </c>
      <c r="G3" s="93" t="s">
        <v>410</v>
      </c>
      <c r="H3" s="93" t="s">
        <v>411</v>
      </c>
    </row>
    <row r="4" spans="1:8" ht="30">
      <c r="A4" s="95" t="s">
        <v>412</v>
      </c>
      <c r="B4" s="95"/>
      <c r="C4" s="95"/>
      <c r="D4" s="96" t="s">
        <v>413</v>
      </c>
      <c r="E4" s="95"/>
      <c r="F4" s="95"/>
      <c r="G4" s="95"/>
      <c r="H4" s="95" t="s">
        <v>414</v>
      </c>
    </row>
    <row r="5" spans="1:8" ht="30">
      <c r="A5" s="95" t="s">
        <v>412</v>
      </c>
      <c r="B5" s="95"/>
      <c r="C5" s="95"/>
      <c r="D5" s="96" t="s">
        <v>415</v>
      </c>
      <c r="E5" s="95"/>
      <c r="F5" s="95"/>
      <c r="G5" s="95"/>
      <c r="H5" s="95" t="s">
        <v>416</v>
      </c>
    </row>
    <row r="6" spans="1:8" ht="45">
      <c r="A6" s="95" t="s">
        <v>412</v>
      </c>
      <c r="B6" s="95"/>
      <c r="C6" s="95"/>
      <c r="D6" s="96" t="s">
        <v>417</v>
      </c>
      <c r="E6" s="95"/>
      <c r="F6" s="95"/>
      <c r="G6" s="95"/>
      <c r="H6" s="95" t="s">
        <v>418</v>
      </c>
    </row>
    <row r="7" spans="1:8" ht="105">
      <c r="A7" s="84" t="s">
        <v>419</v>
      </c>
      <c r="B7" s="84"/>
      <c r="C7" s="84"/>
      <c r="D7" s="14" t="s">
        <v>420</v>
      </c>
      <c r="E7" s="84"/>
      <c r="F7" s="84"/>
      <c r="G7" s="84"/>
      <c r="H7" s="84"/>
    </row>
    <row r="8" spans="1:8" ht="30">
      <c r="A8" s="95" t="s">
        <v>419</v>
      </c>
      <c r="B8" s="95"/>
      <c r="C8" s="95"/>
      <c r="D8" s="96" t="s">
        <v>421</v>
      </c>
      <c r="E8" s="95"/>
      <c r="F8" s="95"/>
      <c r="G8" s="95"/>
      <c r="H8" s="95" t="s">
        <v>422</v>
      </c>
    </row>
    <row r="9" spans="1:8">
      <c r="A9" s="95" t="s">
        <v>412</v>
      </c>
      <c r="B9" s="95"/>
      <c r="C9" s="95"/>
      <c r="D9" s="96" t="s">
        <v>423</v>
      </c>
      <c r="E9" s="95"/>
      <c r="H9" s="95"/>
    </row>
    <row r="10" spans="1:8">
      <c r="A10" s="95" t="s">
        <v>424</v>
      </c>
      <c r="B10" s="95"/>
      <c r="C10" s="95"/>
      <c r="D10" s="97" t="s">
        <v>425</v>
      </c>
      <c r="E10" s="95" t="s">
        <v>426</v>
      </c>
      <c r="F10" s="95" t="s">
        <v>427</v>
      </c>
      <c r="G10" s="95" t="s">
        <v>428</v>
      </c>
      <c r="H10" s="95" t="s">
        <v>429</v>
      </c>
    </row>
    <row r="11" spans="1:8">
      <c r="A11" s="95" t="s">
        <v>424</v>
      </c>
      <c r="B11" s="95" t="s">
        <v>430</v>
      </c>
      <c r="C11" s="95"/>
      <c r="D11" s="96" t="s">
        <v>431</v>
      </c>
      <c r="E11" s="95" t="s">
        <v>432</v>
      </c>
      <c r="F11" s="95" t="s">
        <v>433</v>
      </c>
      <c r="G11" s="95" t="s">
        <v>434</v>
      </c>
      <c r="H11" s="95" t="s">
        <v>435</v>
      </c>
    </row>
    <row r="12" spans="1:8">
      <c r="A12" s="95" t="s">
        <v>424</v>
      </c>
      <c r="B12" s="95" t="s">
        <v>436</v>
      </c>
      <c r="C12" s="95"/>
      <c r="D12" s="96" t="s">
        <v>437</v>
      </c>
      <c r="E12" s="95" t="s">
        <v>438</v>
      </c>
      <c r="F12" s="95" t="s">
        <v>439</v>
      </c>
      <c r="G12" s="95" t="s">
        <v>440</v>
      </c>
      <c r="H12" s="95" t="s">
        <v>441</v>
      </c>
    </row>
    <row r="13" spans="1:8">
      <c r="A13" s="95" t="s">
        <v>442</v>
      </c>
      <c r="B13" s="95"/>
      <c r="C13" s="95"/>
      <c r="D13" s="97" t="s">
        <v>425</v>
      </c>
      <c r="E13" s="95" t="s">
        <v>443</v>
      </c>
      <c r="F13" s="95" t="s">
        <v>444</v>
      </c>
      <c r="G13" s="95" t="s">
        <v>445</v>
      </c>
      <c r="H13" s="95" t="s">
        <v>446</v>
      </c>
    </row>
    <row r="14" spans="1:8">
      <c r="A14" s="95" t="s">
        <v>442</v>
      </c>
      <c r="B14" s="95" t="s">
        <v>447</v>
      </c>
      <c r="C14" s="95"/>
      <c r="D14" s="97" t="s">
        <v>425</v>
      </c>
      <c r="E14" s="95" t="s">
        <v>448</v>
      </c>
      <c r="F14" s="95" t="s">
        <v>449</v>
      </c>
      <c r="G14" s="95" t="s">
        <v>450</v>
      </c>
      <c r="H14" s="95" t="s">
        <v>451</v>
      </c>
    </row>
    <row r="15" spans="1:8" ht="30">
      <c r="A15" s="95" t="s">
        <v>442</v>
      </c>
      <c r="B15" s="95" t="s">
        <v>447</v>
      </c>
      <c r="C15" s="95" t="s">
        <v>452</v>
      </c>
      <c r="D15" s="96" t="s">
        <v>453</v>
      </c>
      <c r="E15" s="95" t="s">
        <v>454</v>
      </c>
      <c r="F15" s="95" t="s">
        <v>455</v>
      </c>
      <c r="G15" s="95" t="s">
        <v>456</v>
      </c>
      <c r="H15" s="95"/>
    </row>
    <row r="16" spans="1:8">
      <c r="A16" s="95" t="s">
        <v>442</v>
      </c>
      <c r="B16" s="95" t="s">
        <v>447</v>
      </c>
      <c r="C16" s="95" t="s">
        <v>457</v>
      </c>
      <c r="D16" s="96" t="s">
        <v>458</v>
      </c>
      <c r="E16" s="95" t="s">
        <v>459</v>
      </c>
      <c r="F16" s="95" t="s">
        <v>460</v>
      </c>
      <c r="G16" s="95" t="s">
        <v>461</v>
      </c>
      <c r="H16" s="95"/>
    </row>
    <row r="17" spans="1:8">
      <c r="A17" s="95" t="s">
        <v>442</v>
      </c>
      <c r="B17" s="95" t="s">
        <v>462</v>
      </c>
      <c r="C17" s="95"/>
      <c r="D17" s="97" t="s">
        <v>425</v>
      </c>
      <c r="E17" s="95" t="s">
        <v>463</v>
      </c>
      <c r="F17" s="95" t="s">
        <v>464</v>
      </c>
      <c r="G17" s="95" t="s">
        <v>465</v>
      </c>
      <c r="H17" s="95"/>
    </row>
    <row r="18" spans="1:8">
      <c r="A18" s="95" t="s">
        <v>442</v>
      </c>
      <c r="B18" s="95" t="s">
        <v>462</v>
      </c>
      <c r="C18" s="95" t="s">
        <v>466</v>
      </c>
      <c r="D18" s="96" t="s">
        <v>467</v>
      </c>
      <c r="E18" s="95" t="s">
        <v>468</v>
      </c>
      <c r="F18" s="95" t="s">
        <v>469</v>
      </c>
      <c r="G18" s="95" t="s">
        <v>461</v>
      </c>
      <c r="H18" s="95" t="s">
        <v>470</v>
      </c>
    </row>
    <row r="19" spans="1:8" ht="30">
      <c r="A19" s="95" t="s">
        <v>442</v>
      </c>
      <c r="B19" s="95" t="s">
        <v>462</v>
      </c>
      <c r="C19" s="95" t="s">
        <v>471</v>
      </c>
      <c r="D19" s="96" t="s">
        <v>472</v>
      </c>
      <c r="E19" s="95" t="s">
        <v>473</v>
      </c>
      <c r="F19" s="95" t="s">
        <v>474</v>
      </c>
      <c r="G19" s="95" t="s">
        <v>461</v>
      </c>
      <c r="H19" s="95"/>
    </row>
    <row r="20" spans="1:8">
      <c r="A20" s="95" t="s">
        <v>442</v>
      </c>
      <c r="B20" s="95" t="s">
        <v>475</v>
      </c>
      <c r="C20" s="95"/>
      <c r="D20" s="97" t="s">
        <v>425</v>
      </c>
      <c r="E20" s="95" t="s">
        <v>476</v>
      </c>
      <c r="F20" s="95" t="s">
        <v>477</v>
      </c>
      <c r="G20" s="95" t="s">
        <v>478</v>
      </c>
      <c r="H20" s="95"/>
    </row>
    <row r="21" spans="1:8">
      <c r="A21" s="95" t="s">
        <v>442</v>
      </c>
      <c r="B21" s="95" t="s">
        <v>475</v>
      </c>
      <c r="C21" s="95" t="s">
        <v>479</v>
      </c>
      <c r="D21" s="96" t="s">
        <v>480</v>
      </c>
      <c r="E21" s="95" t="s">
        <v>481</v>
      </c>
      <c r="F21" s="95" t="s">
        <v>482</v>
      </c>
      <c r="G21" s="95" t="s">
        <v>483</v>
      </c>
      <c r="H21" s="95"/>
    </row>
    <row r="22" spans="1:8">
      <c r="A22" s="95" t="s">
        <v>442</v>
      </c>
      <c r="B22" s="95" t="s">
        <v>475</v>
      </c>
      <c r="C22" s="95" t="s">
        <v>484</v>
      </c>
      <c r="D22" s="96" t="s">
        <v>485</v>
      </c>
      <c r="E22" s="95" t="s">
        <v>486</v>
      </c>
      <c r="F22" s="95" t="s">
        <v>487</v>
      </c>
      <c r="G22" s="95" t="s">
        <v>483</v>
      </c>
      <c r="H22" s="95"/>
    </row>
    <row r="23" spans="1:8">
      <c r="A23" s="95" t="s">
        <v>442</v>
      </c>
      <c r="B23" s="95" t="s">
        <v>475</v>
      </c>
      <c r="C23" s="95" t="s">
        <v>488</v>
      </c>
      <c r="D23" s="96" t="s">
        <v>489</v>
      </c>
      <c r="E23" s="95" t="s">
        <v>490</v>
      </c>
      <c r="F23" s="95" t="s">
        <v>491</v>
      </c>
      <c r="G23" s="95" t="s">
        <v>483</v>
      </c>
      <c r="H23" s="95"/>
    </row>
    <row r="24" spans="1:8">
      <c r="A24" s="95" t="s">
        <v>442</v>
      </c>
      <c r="B24" s="95" t="s">
        <v>475</v>
      </c>
      <c r="C24" s="95" t="s">
        <v>492</v>
      </c>
      <c r="D24" s="96" t="s">
        <v>493</v>
      </c>
      <c r="E24" s="95" t="s">
        <v>494</v>
      </c>
      <c r="F24" s="95" t="s">
        <v>495</v>
      </c>
      <c r="G24" s="95" t="s">
        <v>483</v>
      </c>
      <c r="H24" s="95"/>
    </row>
    <row r="25" spans="1:8">
      <c r="A25" s="95" t="s">
        <v>496</v>
      </c>
      <c r="B25" s="95"/>
      <c r="C25" s="95"/>
      <c r="D25" s="97" t="s">
        <v>425</v>
      </c>
      <c r="E25" s="95" t="s">
        <v>497</v>
      </c>
      <c r="F25" s="95" t="s">
        <v>498</v>
      </c>
      <c r="G25" s="95" t="s">
        <v>499</v>
      </c>
      <c r="H25" s="95" t="s">
        <v>500</v>
      </c>
    </row>
    <row r="26" spans="1:8">
      <c r="A26" s="95" t="s">
        <v>496</v>
      </c>
      <c r="B26" s="95" t="s">
        <v>501</v>
      </c>
      <c r="C26" s="95"/>
      <c r="D26" s="96" t="s">
        <v>502</v>
      </c>
      <c r="E26" s="95" t="s">
        <v>503</v>
      </c>
      <c r="F26" s="95" t="s">
        <v>504</v>
      </c>
      <c r="G26" s="95" t="s">
        <v>505</v>
      </c>
      <c r="H26" s="95"/>
    </row>
    <row r="27" spans="1:8">
      <c r="A27" s="95" t="s">
        <v>496</v>
      </c>
      <c r="B27" s="95" t="s">
        <v>506</v>
      </c>
      <c r="C27" s="95"/>
      <c r="D27" s="96" t="s">
        <v>507</v>
      </c>
      <c r="E27" s="95" t="s">
        <v>508</v>
      </c>
      <c r="F27" s="95" t="s">
        <v>509</v>
      </c>
      <c r="G27" s="95" t="s">
        <v>510</v>
      </c>
      <c r="H27" s="95"/>
    </row>
    <row r="28" spans="1:8">
      <c r="A28" s="95" t="s">
        <v>496</v>
      </c>
      <c r="B28" s="95" t="s">
        <v>511</v>
      </c>
      <c r="C28" s="95"/>
      <c r="D28" s="96" t="s">
        <v>512</v>
      </c>
      <c r="E28" s="95" t="s">
        <v>513</v>
      </c>
      <c r="F28" s="95" t="s">
        <v>514</v>
      </c>
      <c r="G28" s="95" t="s">
        <v>515</v>
      </c>
      <c r="H28" s="95"/>
    </row>
    <row r="29" spans="1:8">
      <c r="A29" s="95" t="s">
        <v>516</v>
      </c>
      <c r="B29" s="95"/>
      <c r="C29" s="95"/>
      <c r="D29" s="97" t="s">
        <v>517</v>
      </c>
      <c r="E29" s="95" t="s">
        <v>518</v>
      </c>
      <c r="F29" s="95" t="s">
        <v>519</v>
      </c>
      <c r="G29" s="95" t="s">
        <v>520</v>
      </c>
      <c r="H29" s="95" t="s">
        <v>521</v>
      </c>
    </row>
    <row r="30" spans="1:8">
      <c r="A30" s="95" t="s">
        <v>516</v>
      </c>
      <c r="B30" s="95" t="s">
        <v>522</v>
      </c>
      <c r="C30" s="95"/>
      <c r="D30" s="97" t="s">
        <v>517</v>
      </c>
      <c r="E30" s="95" t="s">
        <v>523</v>
      </c>
      <c r="F30" s="95" t="s">
        <v>524</v>
      </c>
      <c r="G30" s="95" t="s">
        <v>525</v>
      </c>
      <c r="H30" s="95"/>
    </row>
    <row r="31" spans="1:8">
      <c r="A31" s="95" t="s">
        <v>516</v>
      </c>
      <c r="B31" s="95" t="s">
        <v>526</v>
      </c>
      <c r="C31" s="95"/>
      <c r="D31" s="97" t="s">
        <v>517</v>
      </c>
      <c r="E31" s="95" t="s">
        <v>527</v>
      </c>
      <c r="F31" s="95" t="s">
        <v>524</v>
      </c>
      <c r="G31" s="95">
        <v>0.5</v>
      </c>
      <c r="H31" s="95"/>
    </row>
    <row r="32" spans="1:8">
      <c r="A32" s="95" t="s">
        <v>528</v>
      </c>
      <c r="B32" s="95"/>
      <c r="C32" s="95"/>
      <c r="D32" s="97" t="s">
        <v>425</v>
      </c>
      <c r="E32" s="95" t="s">
        <v>529</v>
      </c>
      <c r="F32" s="95" t="s">
        <v>530</v>
      </c>
      <c r="G32" s="95" t="s">
        <v>531</v>
      </c>
      <c r="H32" s="95" t="s">
        <v>532</v>
      </c>
    </row>
    <row r="33" spans="1:8">
      <c r="A33" s="95" t="s">
        <v>528</v>
      </c>
      <c r="B33" s="95" t="s">
        <v>533</v>
      </c>
      <c r="D33" s="96" t="s">
        <v>534</v>
      </c>
      <c r="E33" s="95" t="s">
        <v>535</v>
      </c>
      <c r="F33" s="95" t="s">
        <v>536</v>
      </c>
      <c r="G33" s="95" t="s">
        <v>537</v>
      </c>
      <c r="H33" s="95" t="s">
        <v>538</v>
      </c>
    </row>
    <row r="34" spans="1:8">
      <c r="A34" s="95" t="s">
        <v>528</v>
      </c>
      <c r="B34" s="95" t="s">
        <v>539</v>
      </c>
      <c r="C34" s="95"/>
      <c r="D34" s="96" t="s">
        <v>540</v>
      </c>
      <c r="E34" s="95" t="s">
        <v>541</v>
      </c>
      <c r="F34" s="95" t="s">
        <v>542</v>
      </c>
      <c r="G34" s="95" t="s">
        <v>543</v>
      </c>
      <c r="H34" s="95" t="s">
        <v>544</v>
      </c>
    </row>
    <row r="35" spans="1:8">
      <c r="A35" s="95" t="s">
        <v>528</v>
      </c>
      <c r="B35" s="95" t="s">
        <v>545</v>
      </c>
      <c r="C35" s="95"/>
      <c r="D35" s="96" t="s">
        <v>546</v>
      </c>
      <c r="E35" s="95" t="s">
        <v>547</v>
      </c>
      <c r="F35" s="95" t="s">
        <v>548</v>
      </c>
      <c r="G35" s="95" t="s">
        <v>549</v>
      </c>
      <c r="H35" s="95" t="s">
        <v>550</v>
      </c>
    </row>
    <row r="36" spans="1:8">
      <c r="F36" s="98"/>
      <c r="G36" s="98"/>
    </row>
    <row r="37" spans="1:8" ht="29.25" customHeight="1"/>
    <row r="38" spans="1:8" ht="21">
      <c r="A38" s="91" t="s">
        <v>551</v>
      </c>
      <c r="B38" s="85"/>
      <c r="C38" s="85"/>
      <c r="D38" s="85"/>
      <c r="E38" s="85"/>
    </row>
    <row r="39" spans="1:8">
      <c r="A39" s="83" t="s">
        <v>552</v>
      </c>
      <c r="B39" s="83"/>
      <c r="C39" s="83"/>
      <c r="D39" s="84"/>
      <c r="E39" s="84"/>
    </row>
    <row r="40" spans="1:8">
      <c r="A40" s="84"/>
      <c r="B40" s="84"/>
      <c r="C40" s="84"/>
      <c r="D40" s="84"/>
      <c r="E40" s="84"/>
    </row>
    <row r="41" spans="1:8" s="88" customFormat="1">
      <c r="A41" s="85" t="s">
        <v>553</v>
      </c>
      <c r="B41" s="85" t="s">
        <v>554</v>
      </c>
      <c r="C41" s="85" t="s">
        <v>555</v>
      </c>
      <c r="D41" s="85" t="s">
        <v>556</v>
      </c>
      <c r="E41" s="85" t="s">
        <v>411</v>
      </c>
    </row>
    <row r="42" spans="1:8" s="88" customFormat="1" ht="45">
      <c r="A42" s="86" t="s">
        <v>557</v>
      </c>
      <c r="B42" s="86" t="s">
        <v>558</v>
      </c>
      <c r="C42" s="86" t="s">
        <v>559</v>
      </c>
      <c r="D42" s="87" t="s">
        <v>560</v>
      </c>
      <c r="E42" s="86" t="s">
        <v>561</v>
      </c>
    </row>
    <row r="43" spans="1:8" s="88" customFormat="1" ht="30">
      <c r="A43" s="86" t="s">
        <v>562</v>
      </c>
      <c r="B43" s="86" t="s">
        <v>563</v>
      </c>
      <c r="C43" s="86" t="s">
        <v>564</v>
      </c>
      <c r="D43" s="87" t="s">
        <v>560</v>
      </c>
      <c r="E43" s="86" t="s">
        <v>565</v>
      </c>
    </row>
    <row r="44" spans="1:8" s="88" customFormat="1" ht="45">
      <c r="A44" s="86" t="s">
        <v>566</v>
      </c>
      <c r="B44" s="86" t="s">
        <v>567</v>
      </c>
      <c r="C44" s="86" t="s">
        <v>568</v>
      </c>
      <c r="D44" s="87" t="s">
        <v>560</v>
      </c>
      <c r="E44" s="86"/>
    </row>
    <row r="45" spans="1:8" s="88" customFormat="1" ht="49.5" customHeight="1">
      <c r="A45" s="86" t="s">
        <v>569</v>
      </c>
      <c r="B45" s="86" t="s">
        <v>570</v>
      </c>
      <c r="C45" s="86" t="s">
        <v>571</v>
      </c>
      <c r="D45" s="87" t="s">
        <v>560</v>
      </c>
      <c r="E45" s="86" t="s">
        <v>572</v>
      </c>
    </row>
    <row r="46" spans="1:8" s="88" customFormat="1" ht="49.5" customHeight="1">
      <c r="A46" s="89" t="s">
        <v>573</v>
      </c>
      <c r="B46" s="86" t="s">
        <v>574</v>
      </c>
      <c r="C46" s="86" t="s">
        <v>575</v>
      </c>
      <c r="D46" s="87" t="s">
        <v>576</v>
      </c>
      <c r="E46" s="86" t="s">
        <v>577</v>
      </c>
    </row>
    <row r="47" spans="1:8" s="88" customFormat="1" ht="45">
      <c r="A47" s="86" t="s">
        <v>578</v>
      </c>
      <c r="B47" s="86" t="s">
        <v>574</v>
      </c>
      <c r="C47" s="86" t="s">
        <v>579</v>
      </c>
      <c r="D47" s="87" t="s">
        <v>560</v>
      </c>
      <c r="E47" s="86" t="s">
        <v>580</v>
      </c>
    </row>
    <row r="48" spans="1:8" s="88" customFormat="1" ht="30">
      <c r="A48" s="86" t="s">
        <v>581</v>
      </c>
      <c r="B48" s="86" t="s">
        <v>582</v>
      </c>
      <c r="C48" s="86" t="s">
        <v>583</v>
      </c>
      <c r="D48" s="90" t="s">
        <v>584</v>
      </c>
      <c r="E48" s="86" t="s">
        <v>585</v>
      </c>
    </row>
    <row r="49" spans="1:5" s="88" customFormat="1" ht="45">
      <c r="A49" s="89" t="s">
        <v>586</v>
      </c>
      <c r="B49" s="86" t="s">
        <v>587</v>
      </c>
      <c r="C49" s="86" t="s">
        <v>588</v>
      </c>
      <c r="D49" s="90" t="s">
        <v>584</v>
      </c>
      <c r="E49" s="86" t="s">
        <v>589</v>
      </c>
    </row>
    <row r="50" spans="1:5" s="88" customFormat="1" ht="30">
      <c r="A50" s="86" t="s">
        <v>590</v>
      </c>
      <c r="B50" s="86" t="s">
        <v>591</v>
      </c>
      <c r="C50" s="86" t="s">
        <v>592</v>
      </c>
      <c r="D50" s="90" t="s">
        <v>584</v>
      </c>
      <c r="E50" s="86" t="s">
        <v>593</v>
      </c>
    </row>
    <row r="51" spans="1:5" ht="30">
      <c r="A51" s="89" t="s">
        <v>594</v>
      </c>
      <c r="B51" s="86" t="s">
        <v>582</v>
      </c>
      <c r="C51" s="86" t="s">
        <v>592</v>
      </c>
      <c r="D51" s="90" t="s">
        <v>584</v>
      </c>
      <c r="E51" s="86" t="s">
        <v>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7D07-BCF2-4440-A1EF-587436D836DA}">
  <dimension ref="A1:Q62"/>
  <sheetViews>
    <sheetView workbookViewId="0">
      <pane ySplit="1" topLeftCell="A44" activePane="bottomLeft" state="frozen"/>
      <selection pane="bottomLeft" activeCell="G64" sqref="G64"/>
    </sheetView>
  </sheetViews>
  <sheetFormatPr defaultRowHeight="15"/>
  <cols>
    <col min="1" max="1" width="9.140625" bestFit="1" customWidth="1"/>
    <col min="2" max="2" width="46.7109375" style="45" customWidth="1"/>
    <col min="3" max="3" width="9.7109375" bestFit="1" customWidth="1"/>
    <col min="4" max="4" width="16.85546875" bestFit="1" customWidth="1"/>
    <col min="5" max="6" width="30.5703125" bestFit="1" customWidth="1"/>
    <col min="7" max="7" width="82.140625" bestFit="1" customWidth="1"/>
    <col min="8" max="8" width="20.28515625" customWidth="1"/>
    <col min="9" max="9" width="43.85546875" bestFit="1" customWidth="1"/>
    <col min="10" max="10" width="18.28515625" bestFit="1" customWidth="1"/>
    <col min="11" max="11" width="43.85546875" bestFit="1" customWidth="1"/>
    <col min="12" max="12" width="22.85546875" bestFit="1" customWidth="1"/>
    <col min="13" max="13" width="43.85546875" bestFit="1" customWidth="1"/>
    <col min="14" max="14" width="12.140625" bestFit="1" customWidth="1"/>
    <col min="15" max="15" width="43.85546875" bestFit="1" customWidth="1"/>
    <col min="16" max="16" width="10.42578125" bestFit="1" customWidth="1"/>
    <col min="17" max="17" width="28.140625" bestFit="1" customWidth="1"/>
  </cols>
  <sheetData>
    <row r="1" spans="1:16" s="38" customFormat="1" ht="51.7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49" t="s">
        <v>596</v>
      </c>
      <c r="G1" s="37" t="s">
        <v>6</v>
      </c>
      <c r="H1" s="37" t="s">
        <v>9</v>
      </c>
      <c r="I1" s="37" t="s">
        <v>597</v>
      </c>
      <c r="J1" s="37" t="s">
        <v>11</v>
      </c>
      <c r="K1" s="37" t="s">
        <v>12</v>
      </c>
      <c r="L1" s="37" t="s">
        <v>13</v>
      </c>
      <c r="M1" s="64" t="s">
        <v>14</v>
      </c>
      <c r="N1" s="37" t="s">
        <v>15</v>
      </c>
      <c r="O1" s="64" t="s">
        <v>16</v>
      </c>
      <c r="P1" s="38" t="s">
        <v>598</v>
      </c>
    </row>
    <row r="2" spans="1:16">
      <c r="A2" s="19" t="s">
        <v>599</v>
      </c>
      <c r="B2" s="3"/>
      <c r="C2" s="3"/>
      <c r="D2" s="39" t="s">
        <v>600</v>
      </c>
      <c r="E2" s="39" t="s">
        <v>601</v>
      </c>
      <c r="F2" s="3"/>
      <c r="G2" s="39" t="s">
        <v>602</v>
      </c>
      <c r="H2" s="44" t="s">
        <v>603</v>
      </c>
      <c r="I2" s="3"/>
      <c r="J2" s="3"/>
      <c r="K2" s="3"/>
      <c r="L2" s="3"/>
      <c r="M2" s="65"/>
      <c r="N2" s="3"/>
      <c r="O2" s="65"/>
    </row>
    <row r="3" spans="1:16">
      <c r="A3" s="19"/>
      <c r="B3" s="3"/>
      <c r="C3" s="3"/>
      <c r="D3" s="1" t="s">
        <v>604</v>
      </c>
      <c r="E3" t="s">
        <v>605</v>
      </c>
      <c r="F3" t="s">
        <v>605</v>
      </c>
      <c r="G3" t="s">
        <v>606</v>
      </c>
      <c r="L3" s="3"/>
      <c r="M3" s="65"/>
      <c r="N3" s="3"/>
      <c r="O3" s="65"/>
    </row>
    <row r="4" spans="1:16" ht="26.25">
      <c r="A4" s="19" t="s">
        <v>607</v>
      </c>
      <c r="B4" s="1" t="s">
        <v>608</v>
      </c>
      <c r="C4" s="3"/>
      <c r="D4" s="1" t="s">
        <v>609</v>
      </c>
      <c r="F4" t="s">
        <v>610</v>
      </c>
      <c r="G4" t="s">
        <v>611</v>
      </c>
      <c r="H4" t="s">
        <v>612</v>
      </c>
      <c r="I4" s="1" t="s">
        <v>29</v>
      </c>
      <c r="J4" t="s">
        <v>613</v>
      </c>
      <c r="K4" s="1" t="s">
        <v>29</v>
      </c>
      <c r="L4" s="3"/>
      <c r="M4" s="65"/>
      <c r="N4" s="3"/>
      <c r="O4" s="65"/>
    </row>
    <row r="5" spans="1:16" ht="26.25">
      <c r="A5" s="19" t="s">
        <v>607</v>
      </c>
      <c r="B5" s="3"/>
      <c r="C5" s="3"/>
      <c r="D5" s="1" t="s">
        <v>609</v>
      </c>
      <c r="F5" t="s">
        <v>614</v>
      </c>
      <c r="G5" s="78" t="s">
        <v>615</v>
      </c>
      <c r="I5" s="1"/>
      <c r="K5" s="1"/>
      <c r="L5" s="3"/>
      <c r="M5" s="65"/>
      <c r="N5" s="3"/>
      <c r="O5" s="65"/>
    </row>
    <row r="6" spans="1:16" ht="26.25">
      <c r="A6" s="19"/>
      <c r="B6" s="3"/>
      <c r="C6" s="3"/>
      <c r="D6" s="1" t="s">
        <v>609</v>
      </c>
      <c r="F6" t="s">
        <v>616</v>
      </c>
      <c r="G6" t="s">
        <v>617</v>
      </c>
      <c r="I6" s="1"/>
      <c r="K6" s="1"/>
      <c r="L6" s="3"/>
      <c r="M6" s="65"/>
      <c r="N6" s="3"/>
      <c r="O6" s="65"/>
    </row>
    <row r="7" spans="1:16" ht="26.25">
      <c r="A7" s="19"/>
      <c r="B7" s="3"/>
      <c r="C7" s="3"/>
      <c r="D7" s="1" t="s">
        <v>609</v>
      </c>
      <c r="F7" t="s">
        <v>618</v>
      </c>
      <c r="G7" t="s">
        <v>619</v>
      </c>
      <c r="I7" s="1"/>
      <c r="K7" s="1"/>
      <c r="L7" s="3"/>
      <c r="M7" s="65"/>
      <c r="N7" s="3"/>
      <c r="O7" s="65"/>
    </row>
    <row r="8" spans="1:16">
      <c r="A8" s="19" t="s">
        <v>620</v>
      </c>
      <c r="B8" s="3"/>
      <c r="C8" s="3"/>
      <c r="D8" s="39" t="s">
        <v>621</v>
      </c>
      <c r="E8" s="39" t="s">
        <v>621</v>
      </c>
      <c r="F8" s="39" t="s">
        <v>621</v>
      </c>
      <c r="G8" s="39" t="s">
        <v>622</v>
      </c>
      <c r="H8" s="39" t="s">
        <v>358</v>
      </c>
      <c r="I8" s="1" t="s">
        <v>29</v>
      </c>
      <c r="J8" t="s">
        <v>613</v>
      </c>
      <c r="K8" s="1" t="s">
        <v>29</v>
      </c>
      <c r="L8" s="3"/>
      <c r="M8" s="65"/>
      <c r="N8" s="3"/>
      <c r="O8" s="65"/>
    </row>
    <row r="9" spans="1:16">
      <c r="A9" s="19" t="s">
        <v>620</v>
      </c>
      <c r="B9" s="3"/>
      <c r="C9" s="3"/>
      <c r="D9" s="39" t="s">
        <v>621</v>
      </c>
      <c r="E9" s="39" t="s">
        <v>621</v>
      </c>
      <c r="F9" t="s">
        <v>616</v>
      </c>
      <c r="G9" t="s">
        <v>623</v>
      </c>
      <c r="H9" s="39"/>
      <c r="I9" s="1"/>
      <c r="K9" s="1"/>
      <c r="L9" s="3"/>
      <c r="M9" s="65"/>
      <c r="N9" s="3"/>
      <c r="O9" s="65"/>
    </row>
    <row r="10" spans="1:16">
      <c r="A10" s="19" t="s">
        <v>620</v>
      </c>
      <c r="B10" s="3"/>
      <c r="C10" s="3"/>
      <c r="D10" s="39" t="s">
        <v>621</v>
      </c>
      <c r="E10" s="39" t="s">
        <v>621</v>
      </c>
      <c r="F10" t="s">
        <v>618</v>
      </c>
      <c r="G10" t="s">
        <v>624</v>
      </c>
      <c r="H10" s="39"/>
      <c r="I10" s="1"/>
      <c r="K10" s="1"/>
      <c r="L10" s="3"/>
      <c r="M10" s="65"/>
      <c r="N10" s="3"/>
      <c r="O10" s="65"/>
    </row>
    <row r="11" spans="1:16">
      <c r="A11" s="19" t="s">
        <v>620</v>
      </c>
      <c r="B11" s="44" t="s">
        <v>625</v>
      </c>
      <c r="C11" s="3"/>
      <c r="D11" s="39" t="s">
        <v>621</v>
      </c>
      <c r="E11" s="39" t="s">
        <v>621</v>
      </c>
      <c r="F11" t="s">
        <v>626</v>
      </c>
      <c r="G11" t="s">
        <v>627</v>
      </c>
      <c r="H11" s="39"/>
      <c r="I11" s="1"/>
      <c r="K11" s="1"/>
      <c r="L11" s="3"/>
      <c r="M11" s="65"/>
      <c r="N11" s="3"/>
      <c r="O11" s="65"/>
    </row>
    <row r="12" spans="1:16">
      <c r="A12" s="19" t="s">
        <v>620</v>
      </c>
      <c r="B12" s="44"/>
      <c r="C12" s="3"/>
      <c r="D12" s="39" t="s">
        <v>621</v>
      </c>
      <c r="E12" s="39" t="s">
        <v>621</v>
      </c>
      <c r="F12" t="s">
        <v>628</v>
      </c>
      <c r="G12" t="s">
        <v>629</v>
      </c>
      <c r="H12" s="39"/>
      <c r="I12" s="1"/>
      <c r="K12" s="1"/>
      <c r="L12" s="3"/>
      <c r="M12" s="65"/>
      <c r="N12" s="3"/>
      <c r="O12" s="65"/>
    </row>
    <row r="13" spans="1:16">
      <c r="A13" s="19" t="s">
        <v>620</v>
      </c>
      <c r="B13" s="44" t="s">
        <v>630</v>
      </c>
      <c r="C13" s="3"/>
      <c r="D13" s="39" t="s">
        <v>621</v>
      </c>
      <c r="E13" s="39" t="s">
        <v>621</v>
      </c>
      <c r="F13" t="s">
        <v>631</v>
      </c>
      <c r="G13" t="s">
        <v>632</v>
      </c>
      <c r="H13" s="39" t="s">
        <v>613</v>
      </c>
      <c r="I13" s="1" t="s">
        <v>29</v>
      </c>
      <c r="K13" s="1"/>
      <c r="L13" s="3"/>
      <c r="M13" s="65"/>
      <c r="N13" s="3"/>
      <c r="O13" s="65"/>
    </row>
    <row r="14" spans="1:16">
      <c r="A14" s="19" t="s">
        <v>620</v>
      </c>
      <c r="B14" s="3"/>
      <c r="C14" s="3"/>
      <c r="D14" s="39" t="s">
        <v>633</v>
      </c>
      <c r="E14" s="39" t="s">
        <v>633</v>
      </c>
      <c r="F14" s="39" t="s">
        <v>633</v>
      </c>
      <c r="G14" s="39" t="s">
        <v>634</v>
      </c>
      <c r="H14" s="39" t="s">
        <v>42</v>
      </c>
      <c r="I14" s="1" t="s">
        <v>29</v>
      </c>
      <c r="J14" t="s">
        <v>613</v>
      </c>
      <c r="K14" s="1" t="s">
        <v>29</v>
      </c>
      <c r="L14" s="3"/>
      <c r="M14" s="65"/>
      <c r="N14" s="3"/>
      <c r="O14" s="65"/>
    </row>
    <row r="15" spans="1:16">
      <c r="A15" s="19" t="s">
        <v>620</v>
      </c>
      <c r="B15" s="3"/>
      <c r="C15" s="3"/>
      <c r="D15" s="39" t="s">
        <v>633</v>
      </c>
      <c r="E15" s="39" t="s">
        <v>633</v>
      </c>
      <c r="F15" t="s">
        <v>616</v>
      </c>
      <c r="G15" t="s">
        <v>623</v>
      </c>
      <c r="H15" s="39"/>
      <c r="I15" s="1"/>
      <c r="K15" s="1"/>
      <c r="L15" s="3"/>
      <c r="M15" s="65"/>
      <c r="N15" s="3"/>
      <c r="O15" s="65"/>
    </row>
    <row r="16" spans="1:16">
      <c r="A16" s="19" t="s">
        <v>620</v>
      </c>
      <c r="B16" s="3"/>
      <c r="C16" s="3"/>
      <c r="D16" s="39" t="s">
        <v>633</v>
      </c>
      <c r="E16" s="39" t="s">
        <v>633</v>
      </c>
      <c r="F16" t="s">
        <v>618</v>
      </c>
      <c r="G16" t="s">
        <v>624</v>
      </c>
      <c r="H16" s="39"/>
      <c r="I16" s="1"/>
      <c r="K16" s="1"/>
      <c r="L16" s="3"/>
      <c r="M16" s="65"/>
      <c r="N16" s="3"/>
      <c r="O16" s="65"/>
    </row>
    <row r="17" spans="1:15">
      <c r="A17" s="19" t="s">
        <v>620</v>
      </c>
      <c r="B17" s="44" t="s">
        <v>625</v>
      </c>
      <c r="C17" s="3"/>
      <c r="D17" s="39" t="s">
        <v>633</v>
      </c>
      <c r="E17" s="39" t="s">
        <v>633</v>
      </c>
      <c r="F17" t="s">
        <v>626</v>
      </c>
      <c r="G17" t="s">
        <v>635</v>
      </c>
      <c r="H17" s="39"/>
      <c r="I17" s="1"/>
      <c r="K17" s="1"/>
      <c r="L17" s="3"/>
      <c r="M17" s="65"/>
      <c r="N17" s="3"/>
      <c r="O17" s="65"/>
    </row>
    <row r="18" spans="1:15">
      <c r="A18" s="19" t="s">
        <v>620</v>
      </c>
      <c r="B18" s="3"/>
      <c r="C18" s="3"/>
      <c r="D18" s="39" t="s">
        <v>633</v>
      </c>
      <c r="E18" s="39" t="s">
        <v>633</v>
      </c>
      <c r="F18" t="s">
        <v>628</v>
      </c>
      <c r="G18" t="s">
        <v>629</v>
      </c>
      <c r="H18" s="39"/>
      <c r="I18" s="1"/>
      <c r="K18" s="1"/>
      <c r="L18" s="3"/>
      <c r="M18" s="65"/>
      <c r="N18" s="3"/>
      <c r="O18" s="65"/>
    </row>
    <row r="19" spans="1:15">
      <c r="A19" s="19" t="s">
        <v>620</v>
      </c>
      <c r="B19" s="44" t="s">
        <v>630</v>
      </c>
      <c r="D19" s="39" t="s">
        <v>633</v>
      </c>
      <c r="E19" s="39" t="s">
        <v>633</v>
      </c>
      <c r="F19" t="s">
        <v>631</v>
      </c>
      <c r="G19" t="s">
        <v>632</v>
      </c>
      <c r="H19" s="39" t="s">
        <v>613</v>
      </c>
      <c r="I19" s="1" t="s">
        <v>29</v>
      </c>
      <c r="J19" t="s">
        <v>613</v>
      </c>
      <c r="K19" s="1" t="s">
        <v>29</v>
      </c>
    </row>
    <row r="20" spans="1:15">
      <c r="A20" s="27" t="s">
        <v>636</v>
      </c>
      <c r="B20" s="44" t="s">
        <v>630</v>
      </c>
      <c r="D20" t="s">
        <v>637</v>
      </c>
      <c r="E20" t="s">
        <v>637</v>
      </c>
      <c r="F20" t="s">
        <v>637</v>
      </c>
      <c r="G20" t="s">
        <v>638</v>
      </c>
      <c r="H20" s="39" t="s">
        <v>639</v>
      </c>
      <c r="I20" s="1" t="s">
        <v>29</v>
      </c>
      <c r="J20" s="39" t="s">
        <v>613</v>
      </c>
      <c r="K20" s="1" t="s">
        <v>29</v>
      </c>
    </row>
    <row r="21" spans="1:15">
      <c r="A21" s="27" t="s">
        <v>636</v>
      </c>
      <c r="B21" s="44" t="s">
        <v>630</v>
      </c>
      <c r="D21" t="s">
        <v>637</v>
      </c>
      <c r="E21" t="s">
        <v>637</v>
      </c>
      <c r="F21" t="s">
        <v>616</v>
      </c>
      <c r="G21" t="s">
        <v>623</v>
      </c>
      <c r="H21" s="39"/>
      <c r="I21" s="1"/>
      <c r="J21" s="39"/>
      <c r="K21" s="1"/>
    </row>
    <row r="22" spans="1:15">
      <c r="A22" s="27" t="s">
        <v>636</v>
      </c>
      <c r="B22" s="44" t="s">
        <v>630</v>
      </c>
      <c r="D22" t="s">
        <v>637</v>
      </c>
      <c r="E22" t="s">
        <v>637</v>
      </c>
      <c r="F22" t="s">
        <v>618</v>
      </c>
      <c r="G22" t="s">
        <v>640</v>
      </c>
      <c r="H22" s="39"/>
      <c r="I22" s="1"/>
      <c r="J22" s="39"/>
      <c r="K22" s="1"/>
    </row>
    <row r="23" spans="1:15">
      <c r="A23" s="27" t="s">
        <v>636</v>
      </c>
      <c r="B23" s="66" t="s">
        <v>641</v>
      </c>
      <c r="D23" t="s">
        <v>637</v>
      </c>
      <c r="E23" t="s">
        <v>637</v>
      </c>
      <c r="F23" t="s">
        <v>626</v>
      </c>
      <c r="G23" t="s">
        <v>642</v>
      </c>
      <c r="H23" s="39"/>
      <c r="I23" s="1"/>
      <c r="J23" s="39"/>
      <c r="K23" s="1"/>
    </row>
    <row r="24" spans="1:15" ht="45">
      <c r="A24" s="27" t="s">
        <v>636</v>
      </c>
      <c r="B24" s="45" t="s">
        <v>643</v>
      </c>
      <c r="D24" t="s">
        <v>637</v>
      </c>
      <c r="E24" t="s">
        <v>637</v>
      </c>
      <c r="F24" t="s">
        <v>628</v>
      </c>
      <c r="G24" t="s">
        <v>644</v>
      </c>
      <c r="H24" s="39"/>
      <c r="I24" s="1"/>
      <c r="J24" s="39"/>
      <c r="K24" s="1"/>
    </row>
    <row r="25" spans="1:15" ht="39.75" customHeight="1">
      <c r="A25" s="27" t="s">
        <v>645</v>
      </c>
      <c r="B25" s="60" t="s">
        <v>646</v>
      </c>
      <c r="D25" t="s">
        <v>647</v>
      </c>
      <c r="E25" t="s">
        <v>647</v>
      </c>
      <c r="F25" t="s">
        <v>647</v>
      </c>
      <c r="G25" t="s">
        <v>648</v>
      </c>
      <c r="H25" t="s">
        <v>649</v>
      </c>
      <c r="I25" s="1" t="s">
        <v>29</v>
      </c>
      <c r="J25" t="s">
        <v>613</v>
      </c>
      <c r="K25" s="1" t="s">
        <v>29</v>
      </c>
    </row>
    <row r="26" spans="1:15">
      <c r="A26" s="27" t="s">
        <v>645</v>
      </c>
      <c r="B26" s="44" t="s">
        <v>630</v>
      </c>
      <c r="D26" t="s">
        <v>647</v>
      </c>
      <c r="E26" t="s">
        <v>647</v>
      </c>
      <c r="F26" t="s">
        <v>616</v>
      </c>
      <c r="G26" t="s">
        <v>623</v>
      </c>
      <c r="I26" s="1"/>
      <c r="K26" s="1"/>
    </row>
    <row r="27" spans="1:15">
      <c r="A27" s="27" t="s">
        <v>645</v>
      </c>
      <c r="B27" s="44" t="s">
        <v>630</v>
      </c>
      <c r="D27" t="s">
        <v>647</v>
      </c>
      <c r="E27" t="s">
        <v>647</v>
      </c>
      <c r="F27" t="s">
        <v>618</v>
      </c>
      <c r="G27" t="s">
        <v>640</v>
      </c>
      <c r="I27" s="1"/>
      <c r="K27" s="1"/>
    </row>
    <row r="28" spans="1:15">
      <c r="A28" s="27" t="s">
        <v>645</v>
      </c>
      <c r="B28" s="44" t="s">
        <v>630</v>
      </c>
      <c r="D28" t="s">
        <v>647</v>
      </c>
      <c r="E28" t="s">
        <v>647</v>
      </c>
      <c r="F28" t="s">
        <v>626</v>
      </c>
      <c r="G28" t="s">
        <v>650</v>
      </c>
      <c r="I28" s="1"/>
      <c r="K28" s="1"/>
    </row>
    <row r="29" spans="1:15" ht="45">
      <c r="A29" s="27" t="s">
        <v>645</v>
      </c>
      <c r="B29" s="45" t="s">
        <v>651</v>
      </c>
      <c r="D29" t="s">
        <v>647</v>
      </c>
      <c r="E29" t="s">
        <v>647</v>
      </c>
      <c r="F29" t="s">
        <v>628</v>
      </c>
      <c r="G29" t="s">
        <v>652</v>
      </c>
      <c r="I29" s="1"/>
      <c r="K29" s="1"/>
    </row>
    <row r="30" spans="1:15">
      <c r="A30" s="27" t="s">
        <v>645</v>
      </c>
      <c r="F30" t="s">
        <v>653</v>
      </c>
      <c r="G30" t="s">
        <v>654</v>
      </c>
      <c r="H30" t="s">
        <v>655</v>
      </c>
      <c r="I30" s="1" t="s">
        <v>29</v>
      </c>
      <c r="J30" t="s">
        <v>613</v>
      </c>
      <c r="K30" s="1" t="s">
        <v>29</v>
      </c>
    </row>
    <row r="31" spans="1:15">
      <c r="A31" s="27" t="s">
        <v>645</v>
      </c>
      <c r="F31" t="s">
        <v>656</v>
      </c>
      <c r="G31" t="s">
        <v>657</v>
      </c>
      <c r="H31" t="s">
        <v>658</v>
      </c>
      <c r="I31" s="1" t="s">
        <v>29</v>
      </c>
      <c r="J31" t="s">
        <v>613</v>
      </c>
      <c r="K31" s="1" t="s">
        <v>29</v>
      </c>
    </row>
    <row r="32" spans="1:15">
      <c r="A32" s="27" t="s">
        <v>659</v>
      </c>
      <c r="D32" t="s">
        <v>660</v>
      </c>
      <c r="F32" t="s">
        <v>660</v>
      </c>
      <c r="G32" t="s">
        <v>661</v>
      </c>
      <c r="H32" t="s">
        <v>662</v>
      </c>
      <c r="I32" s="1" t="s">
        <v>29</v>
      </c>
      <c r="J32" t="s">
        <v>613</v>
      </c>
      <c r="K32" s="1" t="s">
        <v>29</v>
      </c>
    </row>
    <row r="33" spans="1:17">
      <c r="A33" s="27" t="s">
        <v>659</v>
      </c>
      <c r="B33" s="45" t="s">
        <v>663</v>
      </c>
      <c r="D33" t="s">
        <v>660</v>
      </c>
      <c r="F33" t="s">
        <v>616</v>
      </c>
      <c r="G33" t="s">
        <v>623</v>
      </c>
      <c r="I33" s="1"/>
      <c r="K33" s="1"/>
    </row>
    <row r="34" spans="1:17">
      <c r="A34" s="27" t="s">
        <v>659</v>
      </c>
      <c r="B34" s="45" t="s">
        <v>664</v>
      </c>
      <c r="I34" s="1"/>
      <c r="K34" s="1"/>
    </row>
    <row r="35" spans="1:17">
      <c r="A35" s="27" t="s">
        <v>659</v>
      </c>
      <c r="D35" t="s">
        <v>660</v>
      </c>
      <c r="F35" t="s">
        <v>628</v>
      </c>
      <c r="G35" t="s">
        <v>665</v>
      </c>
      <c r="I35" s="1"/>
      <c r="K35" s="1"/>
    </row>
    <row r="36" spans="1:17">
      <c r="A36" s="27" t="s">
        <v>666</v>
      </c>
      <c r="D36" t="s">
        <v>667</v>
      </c>
      <c r="F36" t="s">
        <v>668</v>
      </c>
      <c r="G36" t="s">
        <v>669</v>
      </c>
    </row>
    <row r="37" spans="1:17">
      <c r="A37" s="27" t="s">
        <v>666</v>
      </c>
      <c r="D37" t="s">
        <v>670</v>
      </c>
      <c r="E37" t="s">
        <v>670</v>
      </c>
      <c r="F37" t="s">
        <v>670</v>
      </c>
      <c r="G37" t="s">
        <v>671</v>
      </c>
      <c r="H37" t="s">
        <v>672</v>
      </c>
      <c r="I37" s="1" t="s">
        <v>29</v>
      </c>
      <c r="J37" t="s">
        <v>639</v>
      </c>
      <c r="K37" s="1" t="s">
        <v>29</v>
      </c>
    </row>
    <row r="38" spans="1:17">
      <c r="A38" s="27" t="s">
        <v>666</v>
      </c>
      <c r="D38" t="s">
        <v>670</v>
      </c>
      <c r="E38" t="s">
        <v>670</v>
      </c>
      <c r="F38" t="s">
        <v>616</v>
      </c>
      <c r="G38" t="s">
        <v>623</v>
      </c>
      <c r="I38" s="1"/>
      <c r="K38" s="1"/>
    </row>
    <row r="39" spans="1:17">
      <c r="A39" s="27" t="s">
        <v>666</v>
      </c>
      <c r="D39" t="s">
        <v>670</v>
      </c>
      <c r="E39" t="s">
        <v>670</v>
      </c>
      <c r="F39" t="s">
        <v>618</v>
      </c>
      <c r="G39" t="s">
        <v>673</v>
      </c>
      <c r="I39" s="1"/>
      <c r="K39" s="1"/>
    </row>
    <row r="40" spans="1:17" ht="30">
      <c r="A40" s="27" t="s">
        <v>666</v>
      </c>
      <c r="B40" s="45" t="s">
        <v>674</v>
      </c>
      <c r="D40" t="s">
        <v>670</v>
      </c>
      <c r="E40" t="s">
        <v>670</v>
      </c>
      <c r="F40" t="s">
        <v>675</v>
      </c>
      <c r="G40" t="s">
        <v>676</v>
      </c>
      <c r="I40" s="1"/>
      <c r="K40" s="1"/>
    </row>
    <row r="41" spans="1:17">
      <c r="A41" s="27" t="s">
        <v>666</v>
      </c>
      <c r="D41" t="s">
        <v>670</v>
      </c>
      <c r="E41" t="s">
        <v>670</v>
      </c>
      <c r="F41" t="s">
        <v>626</v>
      </c>
      <c r="G41" t="s">
        <v>677</v>
      </c>
      <c r="I41" s="1"/>
      <c r="K41" s="1"/>
    </row>
    <row r="42" spans="1:17">
      <c r="A42" s="27" t="s">
        <v>666</v>
      </c>
      <c r="D42" t="s">
        <v>678</v>
      </c>
      <c r="E42" t="s">
        <v>678</v>
      </c>
      <c r="F42" t="s">
        <v>678</v>
      </c>
      <c r="G42" t="s">
        <v>679</v>
      </c>
      <c r="H42" s="1" t="s">
        <v>680</v>
      </c>
      <c r="I42" s="1" t="s">
        <v>29</v>
      </c>
      <c r="J42" t="s">
        <v>613</v>
      </c>
      <c r="K42" s="1" t="s">
        <v>29</v>
      </c>
      <c r="Q42" t="s">
        <v>681</v>
      </c>
    </row>
    <row r="43" spans="1:17">
      <c r="A43" s="27" t="s">
        <v>666</v>
      </c>
      <c r="D43" t="s">
        <v>678</v>
      </c>
      <c r="E43" t="s">
        <v>678</v>
      </c>
      <c r="F43" t="s">
        <v>616</v>
      </c>
      <c r="G43" t="s">
        <v>623</v>
      </c>
      <c r="H43" s="1"/>
      <c r="I43" s="1"/>
      <c r="K43" s="1"/>
    </row>
    <row r="44" spans="1:17">
      <c r="A44" s="27" t="s">
        <v>666</v>
      </c>
      <c r="D44" t="s">
        <v>678</v>
      </c>
      <c r="E44" t="s">
        <v>678</v>
      </c>
      <c r="F44" t="s">
        <v>618</v>
      </c>
      <c r="G44" t="s">
        <v>673</v>
      </c>
      <c r="H44" s="1"/>
      <c r="I44" s="1"/>
      <c r="K44" s="1"/>
    </row>
    <row r="45" spans="1:17" ht="30">
      <c r="A45" s="27" t="s">
        <v>666</v>
      </c>
      <c r="B45" s="45" t="s">
        <v>674</v>
      </c>
      <c r="D45" t="s">
        <v>678</v>
      </c>
      <c r="E45" t="s">
        <v>678</v>
      </c>
      <c r="F45" t="s">
        <v>675</v>
      </c>
      <c r="G45" t="s">
        <v>676</v>
      </c>
      <c r="H45" s="1"/>
      <c r="I45" s="1"/>
      <c r="K45" s="1"/>
    </row>
    <row r="46" spans="1:17">
      <c r="A46" s="27" t="s">
        <v>666</v>
      </c>
      <c r="D46" t="s">
        <v>678</v>
      </c>
      <c r="E46" t="s">
        <v>678</v>
      </c>
      <c r="F46" t="s">
        <v>626</v>
      </c>
      <c r="G46" t="s">
        <v>682</v>
      </c>
      <c r="H46" s="1"/>
      <c r="I46" s="1"/>
      <c r="K46" s="1"/>
    </row>
    <row r="47" spans="1:17">
      <c r="A47" s="27" t="s">
        <v>666</v>
      </c>
      <c r="D47" t="s">
        <v>683</v>
      </c>
      <c r="E47" t="s">
        <v>683</v>
      </c>
      <c r="F47" t="s">
        <v>683</v>
      </c>
      <c r="G47" t="s">
        <v>684</v>
      </c>
      <c r="H47" s="1" t="s">
        <v>685</v>
      </c>
      <c r="I47" s="1" t="s">
        <v>29</v>
      </c>
      <c r="J47" t="s">
        <v>639</v>
      </c>
      <c r="K47" s="1" t="s">
        <v>29</v>
      </c>
      <c r="Q47" t="s">
        <v>681</v>
      </c>
    </row>
    <row r="48" spans="1:17">
      <c r="A48" s="27" t="s">
        <v>666</v>
      </c>
      <c r="D48" t="s">
        <v>683</v>
      </c>
      <c r="E48" t="s">
        <v>683</v>
      </c>
      <c r="F48" t="s">
        <v>616</v>
      </c>
      <c r="G48" t="s">
        <v>623</v>
      </c>
      <c r="H48" s="1"/>
      <c r="I48" s="1"/>
      <c r="K48" s="1"/>
    </row>
    <row r="49" spans="1:17">
      <c r="A49" s="27" t="s">
        <v>666</v>
      </c>
      <c r="D49" t="s">
        <v>683</v>
      </c>
      <c r="E49" t="s">
        <v>683</v>
      </c>
      <c r="F49" t="s">
        <v>618</v>
      </c>
      <c r="G49" t="s">
        <v>624</v>
      </c>
      <c r="H49" s="1"/>
      <c r="I49" s="1"/>
      <c r="K49" s="1"/>
    </row>
    <row r="50" spans="1:17" ht="30">
      <c r="A50" s="27" t="s">
        <v>666</v>
      </c>
      <c r="B50" s="45" t="s">
        <v>686</v>
      </c>
      <c r="D50" t="s">
        <v>683</v>
      </c>
      <c r="E50" t="s">
        <v>683</v>
      </c>
      <c r="F50" t="s">
        <v>675</v>
      </c>
      <c r="G50" t="s">
        <v>676</v>
      </c>
      <c r="H50" s="1"/>
      <c r="I50" s="1"/>
      <c r="K50" s="1"/>
    </row>
    <row r="51" spans="1:17">
      <c r="A51" s="27" t="s">
        <v>666</v>
      </c>
      <c r="D51" t="s">
        <v>683</v>
      </c>
      <c r="E51" t="s">
        <v>683</v>
      </c>
      <c r="F51" t="s">
        <v>626</v>
      </c>
      <c r="G51" t="s">
        <v>687</v>
      </c>
      <c r="H51" s="1"/>
      <c r="I51" s="1"/>
      <c r="K51" s="1"/>
    </row>
    <row r="52" spans="1:17" ht="26.25">
      <c r="F52" s="40" t="s">
        <v>688</v>
      </c>
      <c r="G52" s="2" t="s">
        <v>49</v>
      </c>
      <c r="H52" s="2" t="s">
        <v>52</v>
      </c>
      <c r="I52" s="1" t="s">
        <v>27</v>
      </c>
      <c r="J52" s="13" t="s">
        <v>53</v>
      </c>
      <c r="K52" s="1" t="s">
        <v>29</v>
      </c>
      <c r="L52" s="2" t="s">
        <v>54</v>
      </c>
      <c r="M52" s="2" t="s">
        <v>29</v>
      </c>
      <c r="N52" s="2" t="s">
        <v>55</v>
      </c>
      <c r="O52" s="2" t="s">
        <v>29</v>
      </c>
      <c r="P52" s="2"/>
      <c r="Q52" s="1"/>
    </row>
    <row r="53" spans="1:17">
      <c r="F53" t="s">
        <v>689</v>
      </c>
      <c r="G53" t="s">
        <v>689</v>
      </c>
      <c r="H53" t="s">
        <v>46</v>
      </c>
      <c r="I53" s="1" t="s">
        <v>29</v>
      </c>
      <c r="J53" t="s">
        <v>42</v>
      </c>
      <c r="K53" s="1" t="s">
        <v>29</v>
      </c>
    </row>
    <row r="54" spans="1:17">
      <c r="F54" t="s">
        <v>690</v>
      </c>
      <c r="G54" t="s">
        <v>691</v>
      </c>
      <c r="H54" t="s">
        <v>612</v>
      </c>
      <c r="I54" s="1" t="s">
        <v>29</v>
      </c>
    </row>
    <row r="55" spans="1:17">
      <c r="F55" t="s">
        <v>692</v>
      </c>
      <c r="G55" t="s">
        <v>693</v>
      </c>
    </row>
    <row r="56" spans="1:17">
      <c r="F56" t="s">
        <v>694</v>
      </c>
      <c r="G56" t="s">
        <v>695</v>
      </c>
    </row>
    <row r="57" spans="1:17">
      <c r="G57" t="s">
        <v>696</v>
      </c>
    </row>
    <row r="58" spans="1:17">
      <c r="F58" t="s">
        <v>697</v>
      </c>
      <c r="G58" t="s">
        <v>698</v>
      </c>
      <c r="H58" s="2" t="s">
        <v>244</v>
      </c>
      <c r="I58" s="2" t="s">
        <v>29</v>
      </c>
      <c r="J58" t="s">
        <v>613</v>
      </c>
      <c r="K58" s="1" t="s">
        <v>29</v>
      </c>
    </row>
    <row r="59" spans="1:17">
      <c r="F59" t="s">
        <v>699</v>
      </c>
      <c r="G59" t="s">
        <v>700</v>
      </c>
      <c r="H59" s="39" t="s">
        <v>358</v>
      </c>
      <c r="I59" s="1" t="s">
        <v>29</v>
      </c>
      <c r="J59" s="2" t="s">
        <v>91</v>
      </c>
      <c r="K59" s="2" t="s">
        <v>29</v>
      </c>
      <c r="L59" s="2" t="s">
        <v>701</v>
      </c>
      <c r="M59" s="2" t="s">
        <v>29</v>
      </c>
    </row>
    <row r="60" spans="1:17">
      <c r="F60" t="s">
        <v>702</v>
      </c>
      <c r="G60" t="s">
        <v>703</v>
      </c>
      <c r="H60" s="2" t="s">
        <v>91</v>
      </c>
      <c r="I60" s="2" t="s">
        <v>29</v>
      </c>
      <c r="J60" s="2" t="s">
        <v>701</v>
      </c>
      <c r="K60" s="1" t="s">
        <v>29</v>
      </c>
    </row>
    <row r="61" spans="1:17">
      <c r="F61" s="42" t="s">
        <v>704</v>
      </c>
    </row>
    <row r="62" spans="1:17">
      <c r="F62" t="s">
        <v>705</v>
      </c>
      <c r="G62" s="79" t="s">
        <v>706</v>
      </c>
    </row>
  </sheetData>
  <autoFilter ref="A1:O61" xr:uid="{2AA17D07-BCF2-4440-A1EF-587436D836DA}"/>
  <hyperlinks>
    <hyperlink ref="A36" r:id="rId1" xr:uid="{29096EC2-9C9F-46FE-AE95-E51AA616F99C}"/>
    <hyperlink ref="A37:A51" r:id="rId2" display="VCC-1229" xr:uid="{E51DDAD2-49CA-4E0F-ADED-42C0D88A27EC}"/>
    <hyperlink ref="A20" r:id="rId3" xr:uid="{7D2C80B0-FB87-4E5D-9AFE-693B6B71FAB4}"/>
    <hyperlink ref="A21" r:id="rId4" xr:uid="{8C3DFB47-3AD6-4A59-B431-F11482C8A670}"/>
    <hyperlink ref="A22" r:id="rId5" xr:uid="{765A7B1D-1E76-428E-95AA-07A8F0BE89CA}"/>
    <hyperlink ref="A23" r:id="rId6" xr:uid="{F05A967C-0104-4ED7-BC2F-934A30D6F66D}"/>
    <hyperlink ref="A24" r:id="rId7" xr:uid="{52658F6E-5904-494F-A6B8-B58AF0E457F5}"/>
    <hyperlink ref="A25" r:id="rId8" xr:uid="{D8329CAF-AEC3-4C08-8AFC-8C42B2A3F323}"/>
    <hyperlink ref="A4" r:id="rId9" xr:uid="{BC9FE31D-C4EC-48EB-BBDD-80F3D78AB45C}"/>
    <hyperlink ref="A5" r:id="rId10" xr:uid="{19FFDCE0-08D0-422D-B55D-8D27E99241FD}"/>
    <hyperlink ref="A26:A31" r:id="rId11" display="VCC-1402" xr:uid="{6CC83CBD-5A34-4696-9A24-D59C3CB8E32E}"/>
    <hyperlink ref="A32" r:id="rId12" xr:uid="{1E53FDB1-92D5-411C-A394-EC3017CA9DC7}"/>
    <hyperlink ref="A33:A35" r:id="rId13" display="VCC-1424" xr:uid="{28D616A2-94CE-44EF-A5E8-C39E0A3CCDD4}"/>
    <hyperlink ref="A8" r:id="rId14" xr:uid="{F4F959CC-597D-4903-BB28-80318250585A}"/>
    <hyperlink ref="A9" r:id="rId15" xr:uid="{2161F8B4-14A3-484D-A11F-C067E5C84686}"/>
    <hyperlink ref="A10" r:id="rId16" xr:uid="{27DDAF6C-BCC0-4730-BDCA-856DEABE60CE}"/>
    <hyperlink ref="A11" r:id="rId17" xr:uid="{3D2CFCE3-D6F4-4448-8B20-6025325C73CB}"/>
    <hyperlink ref="A12" r:id="rId18" xr:uid="{DD023C72-7025-4D6A-943D-54986C49AAA2}"/>
    <hyperlink ref="A13" r:id="rId19" xr:uid="{6FF17F22-394F-47E9-9BCC-9486A62B8AC7}"/>
    <hyperlink ref="A14" r:id="rId20" xr:uid="{5DC86EC0-C83B-4887-A3E0-0EA37B92BA9B}"/>
    <hyperlink ref="A15" r:id="rId21" xr:uid="{6E71857B-900D-4A6B-9ECB-00D473B76DD1}"/>
    <hyperlink ref="A16" r:id="rId22" xr:uid="{D3D96AB2-E05C-4868-906A-DEF73EF7E701}"/>
    <hyperlink ref="A17" r:id="rId23" xr:uid="{C44AD123-EFF0-41EC-A3A4-D011D935E5EC}"/>
    <hyperlink ref="A18" r:id="rId24" xr:uid="{CFCD0FA0-767F-4773-9230-4446067C173C}"/>
    <hyperlink ref="A19" r:id="rId25" xr:uid="{2D39E965-ED06-4426-BAEB-450231149CEF}"/>
    <hyperlink ref="A2" r:id="rId26" xr:uid="{4C22F49A-20D1-471B-A405-2AFB8DB24C0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E0AF-E9AA-458B-B1D3-FA346A08A68A}">
  <dimension ref="A1:AB98"/>
  <sheetViews>
    <sheetView topLeftCell="F1" workbookViewId="0">
      <selection activeCell="G5" sqref="G5"/>
    </sheetView>
  </sheetViews>
  <sheetFormatPr defaultRowHeight="15"/>
  <cols>
    <col min="1" max="1" width="9.140625" bestFit="1" customWidth="1"/>
    <col min="2" max="2" width="22.140625" style="45" customWidth="1"/>
    <col min="3" max="3" width="20.7109375" bestFit="1" customWidth="1"/>
    <col min="4" max="4" width="21.7109375" customWidth="1"/>
    <col min="5" max="5" width="13.85546875" bestFit="1" customWidth="1"/>
    <col min="6" max="6" width="255.7109375" bestFit="1" customWidth="1"/>
    <col min="7" max="7" width="35.5703125" bestFit="1" customWidth="1"/>
    <col min="8" max="8" width="57.5703125" bestFit="1" customWidth="1"/>
    <col min="9" max="9" width="24.7109375" bestFit="1" customWidth="1"/>
    <col min="11" max="11" width="7.85546875" customWidth="1"/>
    <col min="12" max="12" width="2.28515625" customWidth="1"/>
    <col min="13" max="13" width="9.28515625" bestFit="1" customWidth="1"/>
    <col min="14" max="14" width="60.42578125" bestFit="1" customWidth="1"/>
    <col min="20" max="20" width="28" bestFit="1" customWidth="1"/>
    <col min="21" max="21" width="40.5703125" bestFit="1" customWidth="1"/>
    <col min="27" max="27" width="88.140625" bestFit="1" customWidth="1"/>
    <col min="28" max="28" width="56.5703125" bestFit="1" customWidth="1"/>
  </cols>
  <sheetData>
    <row r="1" spans="1:28" s="67" customFormat="1" ht="15.75">
      <c r="A1" s="67" t="s">
        <v>707</v>
      </c>
      <c r="B1" s="68" t="s">
        <v>708</v>
      </c>
      <c r="C1" s="67" t="s">
        <v>709</v>
      </c>
      <c r="D1" s="67" t="s">
        <v>710</v>
      </c>
      <c r="E1" s="67" t="s">
        <v>711</v>
      </c>
      <c r="F1" s="67" t="s">
        <v>6</v>
      </c>
      <c r="G1" s="67" t="s">
        <v>712</v>
      </c>
      <c r="H1" s="67" t="s">
        <v>713</v>
      </c>
      <c r="M1" s="67" t="s">
        <v>714</v>
      </c>
      <c r="N1" s="67" t="s">
        <v>715</v>
      </c>
      <c r="T1" s="67" t="s">
        <v>716</v>
      </c>
      <c r="U1" s="67" t="s">
        <v>717</v>
      </c>
      <c r="AA1" s="69" t="s">
        <v>718</v>
      </c>
    </row>
    <row r="2" spans="1:28" ht="15.75">
      <c r="A2" s="27" t="s">
        <v>719</v>
      </c>
      <c r="B2" s="70" t="s">
        <v>720</v>
      </c>
      <c r="C2" t="s">
        <v>721</v>
      </c>
      <c r="D2" t="s">
        <v>722</v>
      </c>
      <c r="F2" t="s">
        <v>723</v>
      </c>
      <c r="G2" s="52" t="s">
        <v>724</v>
      </c>
      <c r="H2" t="s">
        <v>725</v>
      </c>
      <c r="N2" t="s">
        <v>726</v>
      </c>
      <c r="U2" t="s">
        <v>727</v>
      </c>
      <c r="AA2" s="59">
        <v>1</v>
      </c>
      <c r="AB2" s="59" t="s">
        <v>728</v>
      </c>
    </row>
    <row r="3" spans="1:28" ht="45">
      <c r="C3" t="s">
        <v>639</v>
      </c>
      <c r="G3" s="45" t="s">
        <v>729</v>
      </c>
      <c r="H3" s="45" t="s">
        <v>730</v>
      </c>
      <c r="N3" s="49" t="s">
        <v>731</v>
      </c>
      <c r="T3" t="s">
        <v>732</v>
      </c>
      <c r="U3" t="s">
        <v>733</v>
      </c>
      <c r="AA3" s="59">
        <v>2</v>
      </c>
      <c r="AB3" s="59" t="s">
        <v>734</v>
      </c>
    </row>
    <row r="4" spans="1:28" ht="15.75">
      <c r="A4" s="27" t="s">
        <v>735</v>
      </c>
      <c r="B4" s="45" t="s">
        <v>736</v>
      </c>
      <c r="C4" s="46" t="s">
        <v>737</v>
      </c>
      <c r="D4" t="s">
        <v>738</v>
      </c>
      <c r="F4" t="s">
        <v>739</v>
      </c>
      <c r="G4" s="45"/>
      <c r="H4" s="45"/>
      <c r="N4" s="50" t="s">
        <v>740</v>
      </c>
      <c r="T4" t="s">
        <v>741</v>
      </c>
      <c r="U4" t="s">
        <v>742</v>
      </c>
      <c r="AA4" s="59">
        <v>3</v>
      </c>
      <c r="AB4" s="59" t="s">
        <v>743</v>
      </c>
    </row>
    <row r="5" spans="1:28" ht="15.75">
      <c r="A5" s="27" t="s">
        <v>744</v>
      </c>
      <c r="B5" s="45" t="s">
        <v>720</v>
      </c>
      <c r="C5" t="s">
        <v>639</v>
      </c>
      <c r="D5" t="s">
        <v>721</v>
      </c>
      <c r="E5" t="s">
        <v>722</v>
      </c>
      <c r="F5" t="s">
        <v>745</v>
      </c>
      <c r="G5" s="53" t="s">
        <v>746</v>
      </c>
      <c r="H5" t="s">
        <v>747</v>
      </c>
      <c r="N5" t="s">
        <v>748</v>
      </c>
      <c r="T5" t="s">
        <v>749</v>
      </c>
      <c r="U5" t="s">
        <v>750</v>
      </c>
      <c r="AA5" s="59">
        <v>4</v>
      </c>
      <c r="AB5" s="59" t="s">
        <v>751</v>
      </c>
    </row>
    <row r="6" spans="1:28" ht="15.75">
      <c r="A6" s="27" t="s">
        <v>752</v>
      </c>
      <c r="B6" s="45" t="s">
        <v>753</v>
      </c>
      <c r="F6" t="s">
        <v>754</v>
      </c>
      <c r="G6" s="51" t="s">
        <v>755</v>
      </c>
      <c r="N6" t="s">
        <v>756</v>
      </c>
      <c r="T6" t="s">
        <v>757</v>
      </c>
      <c r="U6" t="s">
        <v>758</v>
      </c>
      <c r="AA6" s="59">
        <v>5</v>
      </c>
      <c r="AB6" s="59" t="s">
        <v>759</v>
      </c>
    </row>
    <row r="7" spans="1:28" ht="65.25" customHeight="1">
      <c r="A7" s="27" t="s">
        <v>760</v>
      </c>
      <c r="B7" s="45" t="s">
        <v>761</v>
      </c>
      <c r="C7" t="s">
        <v>762</v>
      </c>
      <c r="D7" t="s">
        <v>763</v>
      </c>
      <c r="F7" t="s">
        <v>764</v>
      </c>
      <c r="G7" s="51" t="s">
        <v>765</v>
      </c>
      <c r="N7" t="s">
        <v>766</v>
      </c>
      <c r="U7" t="s">
        <v>767</v>
      </c>
      <c r="AA7" s="59">
        <v>6</v>
      </c>
      <c r="AB7" s="59" t="s">
        <v>768</v>
      </c>
    </row>
    <row r="8" spans="1:28" ht="30">
      <c r="A8" s="27" t="s">
        <v>760</v>
      </c>
      <c r="B8" s="45" t="s">
        <v>761</v>
      </c>
      <c r="C8" t="s">
        <v>737</v>
      </c>
      <c r="D8" t="s">
        <v>769</v>
      </c>
      <c r="F8" t="s">
        <v>770</v>
      </c>
      <c r="G8" s="45" t="s">
        <v>771</v>
      </c>
      <c r="H8" t="s">
        <v>772</v>
      </c>
      <c r="I8" s="49"/>
      <c r="N8" s="49" t="s">
        <v>773</v>
      </c>
      <c r="T8" t="s">
        <v>737</v>
      </c>
      <c r="U8" t="s">
        <v>774</v>
      </c>
      <c r="AA8" s="59">
        <v>7</v>
      </c>
      <c r="AB8" s="59" t="s">
        <v>775</v>
      </c>
    </row>
    <row r="9" spans="1:28" ht="30">
      <c r="A9" s="27" t="s">
        <v>760</v>
      </c>
      <c r="B9" s="45" t="s">
        <v>761</v>
      </c>
      <c r="F9" s="45" t="s">
        <v>776</v>
      </c>
      <c r="G9" s="53" t="s">
        <v>777</v>
      </c>
      <c r="H9" t="s">
        <v>778</v>
      </c>
      <c r="I9" s="49" t="s">
        <v>779</v>
      </c>
      <c r="T9" t="s">
        <v>769</v>
      </c>
      <c r="U9" t="s">
        <v>780</v>
      </c>
      <c r="AA9" s="59">
        <v>8</v>
      </c>
      <c r="AB9" s="59" t="s">
        <v>781</v>
      </c>
    </row>
    <row r="10" spans="1:28" ht="15.75">
      <c r="A10" s="27" t="s">
        <v>782</v>
      </c>
      <c r="B10" s="45" t="s">
        <v>753</v>
      </c>
      <c r="F10" t="s">
        <v>783</v>
      </c>
      <c r="G10" s="53" t="s">
        <v>784</v>
      </c>
      <c r="U10" t="s">
        <v>785</v>
      </c>
      <c r="AA10" s="59">
        <v>9</v>
      </c>
      <c r="AB10" s="59" t="s">
        <v>786</v>
      </c>
    </row>
    <row r="11" spans="1:28" ht="60">
      <c r="F11" s="45" t="s">
        <v>787</v>
      </c>
      <c r="G11" s="53" t="s">
        <v>647</v>
      </c>
      <c r="H11" t="s">
        <v>788</v>
      </c>
      <c r="I11" t="s">
        <v>789</v>
      </c>
      <c r="U11" t="s">
        <v>790</v>
      </c>
      <c r="AA11" s="59">
        <v>10</v>
      </c>
      <c r="AB11" s="59" t="s">
        <v>791</v>
      </c>
    </row>
    <row r="12" spans="1:28" ht="15.75">
      <c r="F12" s="45" t="s">
        <v>792</v>
      </c>
      <c r="I12" t="s">
        <v>793</v>
      </c>
      <c r="U12" t="s">
        <v>794</v>
      </c>
      <c r="AA12" s="59">
        <v>11</v>
      </c>
      <c r="AB12" s="59" t="s">
        <v>795</v>
      </c>
    </row>
    <row r="13" spans="1:28" ht="15.75">
      <c r="F13" t="s">
        <v>796</v>
      </c>
      <c r="G13" s="53" t="s">
        <v>797</v>
      </c>
      <c r="T13" t="s">
        <v>639</v>
      </c>
      <c r="U13" t="s">
        <v>798</v>
      </c>
      <c r="AA13" s="59">
        <v>12</v>
      </c>
      <c r="AB13" s="59" t="s">
        <v>799</v>
      </c>
    </row>
    <row r="14" spans="1:28" ht="15.75">
      <c r="C14" t="s">
        <v>800</v>
      </c>
      <c r="F14" t="s">
        <v>801</v>
      </c>
      <c r="G14" s="53" t="s">
        <v>637</v>
      </c>
      <c r="I14" t="s">
        <v>802</v>
      </c>
      <c r="T14" t="s">
        <v>721</v>
      </c>
      <c r="U14" t="s">
        <v>803</v>
      </c>
      <c r="AA14" s="59">
        <v>13</v>
      </c>
      <c r="AB14" s="59" t="s">
        <v>804</v>
      </c>
    </row>
    <row r="15" spans="1:28" ht="15.75">
      <c r="C15" t="s">
        <v>762</v>
      </c>
      <c r="D15" t="s">
        <v>763</v>
      </c>
      <c r="F15" t="s">
        <v>805</v>
      </c>
      <c r="G15" s="53" t="s">
        <v>806</v>
      </c>
      <c r="T15" t="s">
        <v>722</v>
      </c>
      <c r="U15" t="s">
        <v>807</v>
      </c>
      <c r="AA15" s="59">
        <v>14</v>
      </c>
      <c r="AB15" s="59" t="s">
        <v>808</v>
      </c>
    </row>
    <row r="16" spans="1:28" ht="15.75">
      <c r="F16" t="s">
        <v>809</v>
      </c>
      <c r="G16" s="53" t="s">
        <v>670</v>
      </c>
      <c r="T16" t="s">
        <v>800</v>
      </c>
      <c r="U16" t="s">
        <v>810</v>
      </c>
      <c r="AA16" s="59">
        <v>15</v>
      </c>
      <c r="AB16" s="59" t="s">
        <v>811</v>
      </c>
    </row>
    <row r="17" spans="3:28" ht="15.75">
      <c r="C17" t="s">
        <v>737</v>
      </c>
      <c r="D17" t="s">
        <v>769</v>
      </c>
      <c r="F17" t="s">
        <v>812</v>
      </c>
      <c r="G17" s="53" t="s">
        <v>678</v>
      </c>
      <c r="T17" t="s">
        <v>762</v>
      </c>
      <c r="U17" t="s">
        <v>813</v>
      </c>
      <c r="AA17" s="59">
        <v>16</v>
      </c>
      <c r="AB17" s="59" t="s">
        <v>814</v>
      </c>
    </row>
    <row r="18" spans="3:28" ht="15.75">
      <c r="C18" t="s">
        <v>762</v>
      </c>
      <c r="D18" t="s">
        <v>763</v>
      </c>
      <c r="F18" t="s">
        <v>815</v>
      </c>
      <c r="G18" s="53" t="s">
        <v>683</v>
      </c>
      <c r="T18" t="s">
        <v>763</v>
      </c>
      <c r="U18" t="s">
        <v>816</v>
      </c>
      <c r="AA18" s="59">
        <v>17</v>
      </c>
      <c r="AB18" s="59" t="s">
        <v>817</v>
      </c>
    </row>
    <row r="19" spans="3:28" ht="15.75">
      <c r="C19" t="s">
        <v>800</v>
      </c>
      <c r="F19" t="s">
        <v>669</v>
      </c>
      <c r="G19" s="53" t="s">
        <v>667</v>
      </c>
      <c r="I19" t="s">
        <v>818</v>
      </c>
      <c r="T19" t="s">
        <v>819</v>
      </c>
      <c r="U19" t="s">
        <v>820</v>
      </c>
      <c r="AA19" s="59">
        <v>18</v>
      </c>
      <c r="AB19" s="59" t="s">
        <v>821</v>
      </c>
    </row>
    <row r="20" spans="3:28" ht="15.75">
      <c r="T20" t="s">
        <v>680</v>
      </c>
      <c r="U20" t="s">
        <v>822</v>
      </c>
      <c r="AA20" s="59">
        <v>19</v>
      </c>
      <c r="AB20" s="59" t="s">
        <v>823</v>
      </c>
    </row>
    <row r="21" spans="3:28" ht="15.75">
      <c r="T21" t="s">
        <v>685</v>
      </c>
      <c r="U21" t="s">
        <v>824</v>
      </c>
      <c r="AA21" s="59">
        <v>20</v>
      </c>
      <c r="AB21" s="59" t="s">
        <v>825</v>
      </c>
    </row>
    <row r="22" spans="3:28" ht="15.75">
      <c r="T22" t="s">
        <v>672</v>
      </c>
      <c r="U22" t="s">
        <v>826</v>
      </c>
      <c r="AA22" s="59">
        <v>21</v>
      </c>
      <c r="AB22" s="59" t="s">
        <v>827</v>
      </c>
    </row>
    <row r="23" spans="3:28" ht="15.75">
      <c r="U23" t="s">
        <v>828</v>
      </c>
      <c r="AA23" s="59">
        <v>22</v>
      </c>
      <c r="AB23" s="59" t="s">
        <v>829</v>
      </c>
    </row>
    <row r="24" spans="3:28" ht="15.75">
      <c r="U24" t="s">
        <v>830</v>
      </c>
      <c r="AA24" s="59">
        <v>23</v>
      </c>
      <c r="AB24" s="59" t="s">
        <v>831</v>
      </c>
    </row>
    <row r="25" spans="3:28" ht="15.75">
      <c r="U25" t="s">
        <v>832</v>
      </c>
      <c r="AA25" s="59">
        <v>24</v>
      </c>
      <c r="AB25" s="59" t="s">
        <v>833</v>
      </c>
    </row>
    <row r="26" spans="3:28" ht="15.75">
      <c r="U26" t="s">
        <v>834</v>
      </c>
      <c r="AA26" s="59">
        <v>25</v>
      </c>
      <c r="AB26" s="59" t="s">
        <v>835</v>
      </c>
    </row>
    <row r="27" spans="3:28" ht="15.75">
      <c r="T27" t="s">
        <v>836</v>
      </c>
      <c r="U27" t="s">
        <v>837</v>
      </c>
      <c r="AA27" s="59">
        <v>26</v>
      </c>
      <c r="AB27" s="59" t="s">
        <v>838</v>
      </c>
    </row>
    <row r="28" spans="3:28" ht="15.75">
      <c r="U28" t="s">
        <v>839</v>
      </c>
      <c r="AA28" s="59">
        <v>27</v>
      </c>
      <c r="AB28" s="59" t="s">
        <v>840</v>
      </c>
    </row>
    <row r="29" spans="3:28" ht="15.75">
      <c r="U29" t="s">
        <v>841</v>
      </c>
      <c r="AA29" s="59">
        <v>28</v>
      </c>
      <c r="AB29" s="59" t="s">
        <v>842</v>
      </c>
    </row>
    <row r="30" spans="3:28" ht="15.75">
      <c r="U30" t="s">
        <v>843</v>
      </c>
      <c r="AA30" s="59">
        <v>29</v>
      </c>
      <c r="AB30" s="59" t="s">
        <v>844</v>
      </c>
    </row>
    <row r="31" spans="3:28" ht="15.75">
      <c r="U31" t="s">
        <v>845</v>
      </c>
      <c r="AA31" s="59">
        <v>30</v>
      </c>
      <c r="AB31" s="59" t="s">
        <v>846</v>
      </c>
    </row>
    <row r="32" spans="3:28" ht="15.75">
      <c r="U32" t="s">
        <v>847</v>
      </c>
      <c r="AA32" s="59">
        <v>31</v>
      </c>
      <c r="AB32" s="59" t="s">
        <v>848</v>
      </c>
    </row>
    <row r="33" spans="20:28" ht="15.75">
      <c r="T33" s="50" t="s">
        <v>358</v>
      </c>
      <c r="U33" s="50" t="s">
        <v>849</v>
      </c>
      <c r="AA33" s="59">
        <v>32</v>
      </c>
      <c r="AB33" s="59" t="s">
        <v>850</v>
      </c>
    </row>
    <row r="34" spans="20:28" ht="15.75">
      <c r="T34" t="s">
        <v>851</v>
      </c>
      <c r="U34" t="s">
        <v>852</v>
      </c>
      <c r="AA34" s="59">
        <v>33</v>
      </c>
      <c r="AB34" s="59" t="s">
        <v>853</v>
      </c>
    </row>
    <row r="35" spans="20:28" ht="15.75">
      <c r="T35" t="s">
        <v>854</v>
      </c>
      <c r="U35" t="s">
        <v>855</v>
      </c>
      <c r="AA35" s="59">
        <v>34</v>
      </c>
      <c r="AB35" s="59" t="s">
        <v>856</v>
      </c>
    </row>
    <row r="36" spans="20:28" ht="15.75">
      <c r="T36" t="s">
        <v>857</v>
      </c>
      <c r="U36" t="s">
        <v>858</v>
      </c>
      <c r="AA36" s="59">
        <v>35</v>
      </c>
      <c r="AB36" s="59" t="s">
        <v>859</v>
      </c>
    </row>
    <row r="37" spans="20:28" ht="15.75">
      <c r="T37" t="s">
        <v>42</v>
      </c>
      <c r="U37" t="s">
        <v>860</v>
      </c>
      <c r="AA37" s="59">
        <v>36</v>
      </c>
      <c r="AB37" s="59" t="s">
        <v>861</v>
      </c>
    </row>
    <row r="38" spans="20:28" ht="15.75">
      <c r="T38" t="s">
        <v>358</v>
      </c>
      <c r="U38" t="s">
        <v>862</v>
      </c>
      <c r="AA38" s="59">
        <v>37</v>
      </c>
      <c r="AB38" s="59" t="s">
        <v>863</v>
      </c>
    </row>
    <row r="39" spans="20:28" ht="15.75">
      <c r="T39" t="s">
        <v>46</v>
      </c>
      <c r="U39" t="s">
        <v>864</v>
      </c>
      <c r="AA39" s="59">
        <v>38</v>
      </c>
      <c r="AB39" s="59" t="s">
        <v>865</v>
      </c>
    </row>
    <row r="40" spans="20:28" ht="15.75">
      <c r="T40" t="s">
        <v>866</v>
      </c>
      <c r="U40" t="s">
        <v>867</v>
      </c>
      <c r="AA40" s="59">
        <v>39</v>
      </c>
      <c r="AB40" s="59" t="s">
        <v>868</v>
      </c>
    </row>
    <row r="41" spans="20:28" ht="15.75">
      <c r="T41" t="s">
        <v>53</v>
      </c>
      <c r="U41" t="s">
        <v>869</v>
      </c>
      <c r="AA41" s="59">
        <v>40</v>
      </c>
      <c r="AB41" s="59" t="s">
        <v>870</v>
      </c>
    </row>
    <row r="42" spans="20:28" ht="15.75">
      <c r="T42" t="s">
        <v>38</v>
      </c>
      <c r="U42" t="s">
        <v>871</v>
      </c>
      <c r="AA42" s="59">
        <v>41</v>
      </c>
      <c r="AB42" s="59" t="s">
        <v>872</v>
      </c>
    </row>
    <row r="43" spans="20:28" ht="15.75">
      <c r="T43" t="s">
        <v>42</v>
      </c>
      <c r="U43" t="s">
        <v>873</v>
      </c>
      <c r="AA43" s="59">
        <v>42</v>
      </c>
      <c r="AB43" s="59" t="s">
        <v>874</v>
      </c>
    </row>
    <row r="44" spans="20:28" ht="15.75">
      <c r="T44" t="s">
        <v>42</v>
      </c>
      <c r="U44" t="s">
        <v>875</v>
      </c>
      <c r="AA44" s="59">
        <v>43</v>
      </c>
      <c r="AB44" s="59" t="s">
        <v>876</v>
      </c>
    </row>
    <row r="45" spans="20:28" ht="15.75">
      <c r="T45" t="s">
        <v>42</v>
      </c>
      <c r="U45" t="s">
        <v>877</v>
      </c>
      <c r="AA45" s="59">
        <v>44</v>
      </c>
      <c r="AB45" s="59" t="s">
        <v>878</v>
      </c>
    </row>
    <row r="46" spans="20:28" ht="15.75">
      <c r="T46" t="s">
        <v>358</v>
      </c>
      <c r="U46" t="s">
        <v>879</v>
      </c>
      <c r="AA46" s="59">
        <v>45</v>
      </c>
      <c r="AB46" s="59" t="s">
        <v>880</v>
      </c>
    </row>
    <row r="47" spans="20:28">
      <c r="T47" t="s">
        <v>46</v>
      </c>
      <c r="U47" t="s">
        <v>881</v>
      </c>
    </row>
    <row r="48" spans="20:28">
      <c r="T48" t="s">
        <v>46</v>
      </c>
      <c r="U48" t="s">
        <v>882</v>
      </c>
    </row>
    <row r="49" spans="20:21">
      <c r="T49" t="s">
        <v>46</v>
      </c>
      <c r="U49" t="s">
        <v>883</v>
      </c>
    </row>
    <row r="50" spans="20:21">
      <c r="T50" t="s">
        <v>38</v>
      </c>
      <c r="U50" t="s">
        <v>884</v>
      </c>
    </row>
    <row r="51" spans="20:21">
      <c r="T51" t="s">
        <v>38</v>
      </c>
      <c r="U51" t="s">
        <v>885</v>
      </c>
    </row>
    <row r="52" spans="20:21">
      <c r="T52" t="s">
        <v>38</v>
      </c>
      <c r="U52" t="s">
        <v>886</v>
      </c>
    </row>
    <row r="53" spans="20:21">
      <c r="T53" t="s">
        <v>887</v>
      </c>
      <c r="U53" t="s">
        <v>888</v>
      </c>
    </row>
    <row r="54" spans="20:21">
      <c r="T54" t="s">
        <v>887</v>
      </c>
      <c r="U54" t="s">
        <v>889</v>
      </c>
    </row>
    <row r="55" spans="20:21">
      <c r="T55" t="s">
        <v>887</v>
      </c>
      <c r="U55" t="s">
        <v>890</v>
      </c>
    </row>
    <row r="56" spans="20:21">
      <c r="T56" t="s">
        <v>887</v>
      </c>
      <c r="U56" t="s">
        <v>891</v>
      </c>
    </row>
    <row r="57" spans="20:21">
      <c r="T57" t="s">
        <v>52</v>
      </c>
      <c r="U57" t="s">
        <v>892</v>
      </c>
    </row>
    <row r="58" spans="20:21">
      <c r="T58" t="s">
        <v>52</v>
      </c>
      <c r="U58" t="s">
        <v>893</v>
      </c>
    </row>
    <row r="59" spans="20:21">
      <c r="T59" t="s">
        <v>52</v>
      </c>
      <c r="U59" t="s">
        <v>894</v>
      </c>
    </row>
    <row r="60" spans="20:21">
      <c r="T60" t="s">
        <v>52</v>
      </c>
      <c r="U60" t="s">
        <v>895</v>
      </c>
    </row>
    <row r="61" spans="20:21">
      <c r="T61" t="s">
        <v>28</v>
      </c>
      <c r="U61" t="s">
        <v>896</v>
      </c>
    </row>
    <row r="62" spans="20:21">
      <c r="T62" t="s">
        <v>28</v>
      </c>
      <c r="U62" t="s">
        <v>897</v>
      </c>
    </row>
    <row r="63" spans="20:21">
      <c r="T63" t="s">
        <v>28</v>
      </c>
      <c r="U63" t="s">
        <v>898</v>
      </c>
    </row>
    <row r="64" spans="20:21">
      <c r="T64" t="s">
        <v>28</v>
      </c>
      <c r="U64" t="s">
        <v>899</v>
      </c>
    </row>
    <row r="65" spans="20:21">
      <c r="T65" t="s">
        <v>28</v>
      </c>
      <c r="U65" t="s">
        <v>900</v>
      </c>
    </row>
    <row r="66" spans="20:21">
      <c r="T66" t="s">
        <v>28</v>
      </c>
      <c r="U66" t="s">
        <v>901</v>
      </c>
    </row>
    <row r="67" spans="20:21">
      <c r="T67" t="s">
        <v>902</v>
      </c>
      <c r="U67" t="s">
        <v>903</v>
      </c>
    </row>
    <row r="68" spans="20:21">
      <c r="T68" t="s">
        <v>76</v>
      </c>
      <c r="U68" t="s">
        <v>904</v>
      </c>
    </row>
    <row r="69" spans="20:21">
      <c r="T69" t="s">
        <v>76</v>
      </c>
      <c r="U69" t="s">
        <v>905</v>
      </c>
    </row>
    <row r="70" spans="20:21">
      <c r="T70" t="s">
        <v>76</v>
      </c>
      <c r="U70" t="s">
        <v>906</v>
      </c>
    </row>
    <row r="71" spans="20:21">
      <c r="T71" t="s">
        <v>76</v>
      </c>
      <c r="U71" t="s">
        <v>907</v>
      </c>
    </row>
    <row r="72" spans="20:21">
      <c r="T72" t="s">
        <v>76</v>
      </c>
      <c r="U72" t="s">
        <v>908</v>
      </c>
    </row>
    <row r="73" spans="20:21">
      <c r="T73" t="s">
        <v>76</v>
      </c>
      <c r="U73" t="s">
        <v>909</v>
      </c>
    </row>
    <row r="74" spans="20:21">
      <c r="T74" t="s">
        <v>33</v>
      </c>
      <c r="U74" t="s">
        <v>910</v>
      </c>
    </row>
    <row r="75" spans="20:21">
      <c r="T75" t="s">
        <v>33</v>
      </c>
      <c r="U75" t="s">
        <v>911</v>
      </c>
    </row>
    <row r="76" spans="20:21">
      <c r="T76" t="s">
        <v>33</v>
      </c>
      <c r="U76" t="s">
        <v>912</v>
      </c>
    </row>
    <row r="77" spans="20:21">
      <c r="T77" t="s">
        <v>33</v>
      </c>
      <c r="U77" t="s">
        <v>913</v>
      </c>
    </row>
    <row r="78" spans="20:21">
      <c r="T78" t="s">
        <v>64</v>
      </c>
      <c r="U78" t="s">
        <v>914</v>
      </c>
    </row>
    <row r="79" spans="20:21">
      <c r="T79" t="s">
        <v>64</v>
      </c>
      <c r="U79" t="s">
        <v>915</v>
      </c>
    </row>
    <row r="80" spans="20:21">
      <c r="T80" t="s">
        <v>64</v>
      </c>
      <c r="U80" t="s">
        <v>916</v>
      </c>
    </row>
    <row r="81" spans="20:21">
      <c r="T81" t="s">
        <v>64</v>
      </c>
      <c r="U81" t="s">
        <v>917</v>
      </c>
    </row>
    <row r="82" spans="20:21">
      <c r="T82" t="s">
        <v>612</v>
      </c>
      <c r="U82" t="s">
        <v>918</v>
      </c>
    </row>
    <row r="83" spans="20:21">
      <c r="T83" t="s">
        <v>612</v>
      </c>
      <c r="U83" t="s">
        <v>919</v>
      </c>
    </row>
    <row r="84" spans="20:21">
      <c r="T84" t="s">
        <v>612</v>
      </c>
      <c r="U84" t="s">
        <v>920</v>
      </c>
    </row>
    <row r="85" spans="20:21">
      <c r="T85" t="s">
        <v>612</v>
      </c>
      <c r="U85" t="s">
        <v>921</v>
      </c>
    </row>
    <row r="86" spans="20:21">
      <c r="U86" t="s">
        <v>922</v>
      </c>
    </row>
    <row r="87" spans="20:21">
      <c r="U87" t="s">
        <v>923</v>
      </c>
    </row>
    <row r="88" spans="20:21">
      <c r="U88" t="s">
        <v>924</v>
      </c>
    </row>
    <row r="89" spans="20:21">
      <c r="U89" t="s">
        <v>925</v>
      </c>
    </row>
    <row r="90" spans="20:21">
      <c r="T90" t="s">
        <v>926</v>
      </c>
      <c r="U90" t="s">
        <v>927</v>
      </c>
    </row>
    <row r="91" spans="20:21">
      <c r="U91" t="s">
        <v>928</v>
      </c>
    </row>
    <row r="92" spans="20:21">
      <c r="T92" t="s">
        <v>929</v>
      </c>
      <c r="U92" t="s">
        <v>930</v>
      </c>
    </row>
    <row r="93" spans="20:21">
      <c r="U93" t="s">
        <v>931</v>
      </c>
    </row>
    <row r="94" spans="20:21">
      <c r="T94" t="s">
        <v>932</v>
      </c>
      <c r="U94" t="s">
        <v>933</v>
      </c>
    </row>
    <row r="95" spans="20:21">
      <c r="T95" t="s">
        <v>932</v>
      </c>
      <c r="U95" t="s">
        <v>934</v>
      </c>
    </row>
    <row r="96" spans="20:21">
      <c r="U96" t="s">
        <v>935</v>
      </c>
    </row>
    <row r="97" spans="21:21">
      <c r="U97" t="s">
        <v>936</v>
      </c>
    </row>
    <row r="98" spans="21:21">
      <c r="U98" t="s">
        <v>936</v>
      </c>
    </row>
  </sheetData>
  <autoFilter ref="A1:AB1" xr:uid="{62CCE0AF-E9AA-458B-B1D3-FA346A08A68A}"/>
  <hyperlinks>
    <hyperlink ref="A7" r:id="rId1" xr:uid="{7E05A8C5-7BC7-4378-B8EF-2078E7B6A7F2}"/>
    <hyperlink ref="A9" r:id="rId2" xr:uid="{AE20DC3D-C18D-4B17-BE61-D376BC2F525C}"/>
    <hyperlink ref="A8" r:id="rId3" xr:uid="{933BD7D0-6AC4-4DB1-B187-731686C53F16}"/>
    <hyperlink ref="A2" r:id="rId4" xr:uid="{DFC750D5-9C70-48CE-9FA9-9A63989EA34D}"/>
    <hyperlink ref="A4" r:id="rId5" xr:uid="{F9043B65-7D23-4C16-929B-CC022E5BE399}"/>
    <hyperlink ref="A5" r:id="rId6" xr:uid="{FDDC66B8-C24F-436C-9253-BF0A10485A5E}"/>
    <hyperlink ref="A6" r:id="rId7" xr:uid="{01A26541-EDE8-45D1-99BA-820B44C16785}"/>
    <hyperlink ref="A10" r:id="rId8" xr:uid="{20E2A937-3075-4722-B761-EFAC72A4172E}"/>
  </hyperlinks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7704-F52B-4E64-A239-B7985111623B}">
  <sheetPr filterMode="1"/>
  <dimension ref="A1:D152"/>
  <sheetViews>
    <sheetView workbookViewId="0">
      <pane ySplit="2" topLeftCell="A36" activePane="bottomLeft" state="frozen"/>
      <selection pane="bottomLeft" activeCell="C152" sqref="C152"/>
    </sheetView>
  </sheetViews>
  <sheetFormatPr defaultRowHeight="15"/>
  <cols>
    <col min="1" max="1" width="11.28515625" bestFit="1" customWidth="1"/>
    <col min="2" max="2" width="23" bestFit="1" customWidth="1"/>
    <col min="3" max="3" width="56.85546875" bestFit="1" customWidth="1"/>
    <col min="4" max="5" width="20.42578125" bestFit="1" customWidth="1"/>
  </cols>
  <sheetData>
    <row r="1" spans="1:4">
      <c r="B1" t="s">
        <v>737</v>
      </c>
      <c r="C1" t="s">
        <v>769</v>
      </c>
      <c r="D1" s="54" t="s">
        <v>937</v>
      </c>
    </row>
    <row r="2" spans="1:4">
      <c r="A2" s="47" t="s">
        <v>828</v>
      </c>
      <c r="B2" s="47" t="s">
        <v>774</v>
      </c>
      <c r="C2" s="47" t="s">
        <v>780</v>
      </c>
      <c r="D2" s="47" t="s">
        <v>830</v>
      </c>
    </row>
    <row r="3" spans="1:4" hidden="1">
      <c r="A3" s="61" t="s">
        <v>938</v>
      </c>
      <c r="B3" s="61" t="s">
        <v>939</v>
      </c>
      <c r="C3" s="61" t="s">
        <v>940</v>
      </c>
      <c r="D3" s="61" t="s">
        <v>941</v>
      </c>
    </row>
    <row r="4" spans="1:4" hidden="1">
      <c r="A4" s="48" t="s">
        <v>942</v>
      </c>
      <c r="B4" s="48" t="s">
        <v>942</v>
      </c>
      <c r="C4" s="48" t="s">
        <v>943</v>
      </c>
      <c r="D4" s="48" t="s">
        <v>941</v>
      </c>
    </row>
    <row r="5" spans="1:4" hidden="1">
      <c r="A5" s="61" t="s">
        <v>944</v>
      </c>
      <c r="B5" s="61" t="s">
        <v>945</v>
      </c>
      <c r="C5" s="61" t="s">
        <v>946</v>
      </c>
      <c r="D5" s="61" t="s">
        <v>941</v>
      </c>
    </row>
    <row r="6" spans="1:4" hidden="1">
      <c r="A6" s="48" t="s">
        <v>947</v>
      </c>
      <c r="B6" s="48" t="s">
        <v>945</v>
      </c>
      <c r="C6" s="48" t="s">
        <v>948</v>
      </c>
      <c r="D6" s="48" t="s">
        <v>941</v>
      </c>
    </row>
    <row r="7" spans="1:4" hidden="1">
      <c r="A7" s="61" t="s">
        <v>949</v>
      </c>
      <c r="B7" s="61" t="s">
        <v>950</v>
      </c>
      <c r="C7" s="61" t="s">
        <v>951</v>
      </c>
      <c r="D7" s="61" t="s">
        <v>941</v>
      </c>
    </row>
    <row r="8" spans="1:4" hidden="1">
      <c r="A8" s="48" t="s">
        <v>949</v>
      </c>
      <c r="B8" s="48" t="s">
        <v>950</v>
      </c>
      <c r="C8" s="48" t="s">
        <v>952</v>
      </c>
      <c r="D8" s="48" t="s">
        <v>941</v>
      </c>
    </row>
    <row r="9" spans="1:4" hidden="1">
      <c r="A9" s="48" t="s">
        <v>944</v>
      </c>
      <c r="B9" s="48" t="s">
        <v>953</v>
      </c>
      <c r="C9" s="48" t="s">
        <v>954</v>
      </c>
      <c r="D9" s="48" t="s">
        <v>941</v>
      </c>
    </row>
    <row r="10" spans="1:4" hidden="1">
      <c r="A10" s="48" t="s">
        <v>938</v>
      </c>
      <c r="B10" s="48" t="s">
        <v>945</v>
      </c>
      <c r="C10" s="48" t="s">
        <v>955</v>
      </c>
      <c r="D10" s="48" t="s">
        <v>941</v>
      </c>
    </row>
    <row r="11" spans="1:4" hidden="1">
      <c r="A11" s="48" t="s">
        <v>956</v>
      </c>
      <c r="B11" s="48" t="s">
        <v>957</v>
      </c>
      <c r="C11" s="48" t="s">
        <v>958</v>
      </c>
      <c r="D11" s="48" t="s">
        <v>941</v>
      </c>
    </row>
    <row r="12" spans="1:4" hidden="1">
      <c r="A12" s="48" t="s">
        <v>942</v>
      </c>
      <c r="B12" s="48" t="s">
        <v>942</v>
      </c>
      <c r="C12" s="48" t="s">
        <v>959</v>
      </c>
      <c r="D12" s="48" t="s">
        <v>941</v>
      </c>
    </row>
    <row r="13" spans="1:4" hidden="1">
      <c r="A13" s="48" t="s">
        <v>949</v>
      </c>
      <c r="B13" s="48" t="s">
        <v>950</v>
      </c>
      <c r="C13" s="48" t="s">
        <v>960</v>
      </c>
      <c r="D13" s="48" t="s">
        <v>941</v>
      </c>
    </row>
    <row r="14" spans="1:4" hidden="1">
      <c r="A14" s="61" t="s">
        <v>949</v>
      </c>
      <c r="B14" s="61" t="s">
        <v>950</v>
      </c>
      <c r="C14" s="61" t="s">
        <v>961</v>
      </c>
      <c r="D14" s="61" t="s">
        <v>941</v>
      </c>
    </row>
    <row r="15" spans="1:4" hidden="1">
      <c r="A15" s="48" t="s">
        <v>947</v>
      </c>
      <c r="B15" s="48" t="s">
        <v>939</v>
      </c>
      <c r="C15" s="48" t="s">
        <v>962</v>
      </c>
      <c r="D15" s="48" t="s">
        <v>941</v>
      </c>
    </row>
    <row r="16" spans="1:4" hidden="1">
      <c r="A16" s="48" t="s">
        <v>949</v>
      </c>
      <c r="B16" s="48" t="s">
        <v>950</v>
      </c>
      <c r="C16" s="48" t="s">
        <v>963</v>
      </c>
      <c r="D16" s="48" t="s">
        <v>941</v>
      </c>
    </row>
    <row r="17" spans="1:4" hidden="1">
      <c r="A17" s="48" t="s">
        <v>942</v>
      </c>
      <c r="B17" s="48" t="s">
        <v>942</v>
      </c>
      <c r="C17" s="48" t="s">
        <v>964</v>
      </c>
      <c r="D17" s="48" t="s">
        <v>941</v>
      </c>
    </row>
    <row r="18" spans="1:4" hidden="1">
      <c r="A18" s="61" t="s">
        <v>949</v>
      </c>
      <c r="B18" s="61" t="s">
        <v>939</v>
      </c>
      <c r="C18" s="61" t="s">
        <v>965</v>
      </c>
      <c r="D18" s="61" t="s">
        <v>941</v>
      </c>
    </row>
    <row r="19" spans="1:4" hidden="1">
      <c r="A19" s="48" t="s">
        <v>949</v>
      </c>
      <c r="B19" s="48" t="s">
        <v>950</v>
      </c>
      <c r="C19" s="48" t="s">
        <v>966</v>
      </c>
      <c r="D19" s="48" t="s">
        <v>941</v>
      </c>
    </row>
    <row r="20" spans="1:4" hidden="1">
      <c r="A20" s="48" t="s">
        <v>938</v>
      </c>
      <c r="B20" s="48" t="s">
        <v>939</v>
      </c>
      <c r="C20" s="48" t="s">
        <v>967</v>
      </c>
      <c r="D20" s="48" t="s">
        <v>941</v>
      </c>
    </row>
    <row r="21" spans="1:4" hidden="1">
      <c r="A21" s="48" t="s">
        <v>947</v>
      </c>
      <c r="B21" s="48" t="s">
        <v>939</v>
      </c>
      <c r="C21" s="48" t="s">
        <v>968</v>
      </c>
      <c r="D21" s="48" t="s">
        <v>941</v>
      </c>
    </row>
    <row r="22" spans="1:4" hidden="1">
      <c r="A22" s="48" t="s">
        <v>949</v>
      </c>
      <c r="B22" s="48" t="s">
        <v>950</v>
      </c>
      <c r="C22" s="48" t="s">
        <v>969</v>
      </c>
      <c r="D22" s="48" t="s">
        <v>941</v>
      </c>
    </row>
    <row r="23" spans="1:4" hidden="1">
      <c r="A23" s="48" t="s">
        <v>956</v>
      </c>
      <c r="B23" s="48" t="s">
        <v>957</v>
      </c>
      <c r="C23" s="48" t="s">
        <v>970</v>
      </c>
      <c r="D23" s="48" t="s">
        <v>941</v>
      </c>
    </row>
    <row r="24" spans="1:4" hidden="1">
      <c r="A24" s="61" t="s">
        <v>949</v>
      </c>
      <c r="B24" s="61" t="s">
        <v>950</v>
      </c>
      <c r="C24" s="61" t="s">
        <v>971</v>
      </c>
      <c r="D24" s="61" t="s">
        <v>941</v>
      </c>
    </row>
    <row r="25" spans="1:4" hidden="1">
      <c r="A25" s="48" t="s">
        <v>949</v>
      </c>
      <c r="B25" s="48" t="s">
        <v>950</v>
      </c>
      <c r="C25" s="48" t="s">
        <v>972</v>
      </c>
      <c r="D25" s="48" t="s">
        <v>941</v>
      </c>
    </row>
    <row r="26" spans="1:4" hidden="1">
      <c r="A26" s="48" t="s">
        <v>938</v>
      </c>
      <c r="B26" s="48" t="s">
        <v>939</v>
      </c>
      <c r="C26" s="48" t="s">
        <v>973</v>
      </c>
      <c r="D26" s="48" t="s">
        <v>941</v>
      </c>
    </row>
    <row r="27" spans="1:4" hidden="1">
      <c r="A27" s="48" t="s">
        <v>949</v>
      </c>
      <c r="B27" s="48" t="s">
        <v>950</v>
      </c>
      <c r="C27" s="48" t="s">
        <v>974</v>
      </c>
      <c r="D27" s="48" t="s">
        <v>941</v>
      </c>
    </row>
    <row r="28" spans="1:4" hidden="1">
      <c r="A28" s="48" t="s">
        <v>949</v>
      </c>
      <c r="B28" s="48" t="s">
        <v>950</v>
      </c>
      <c r="C28" s="48" t="s">
        <v>975</v>
      </c>
      <c r="D28" s="48" t="s">
        <v>941</v>
      </c>
    </row>
    <row r="29" spans="1:4" hidden="1">
      <c r="A29" s="48" t="s">
        <v>942</v>
      </c>
      <c r="B29" s="48" t="s">
        <v>942</v>
      </c>
      <c r="C29" s="48" t="s">
        <v>976</v>
      </c>
      <c r="D29" s="48" t="s">
        <v>941</v>
      </c>
    </row>
    <row r="30" spans="1:4" hidden="1">
      <c r="A30" s="48" t="s">
        <v>949</v>
      </c>
      <c r="B30" s="48" t="s">
        <v>953</v>
      </c>
      <c r="C30" s="48" t="s">
        <v>977</v>
      </c>
      <c r="D30" s="48" t="s">
        <v>941</v>
      </c>
    </row>
    <row r="31" spans="1:4" hidden="1">
      <c r="A31" s="48" t="s">
        <v>949</v>
      </c>
      <c r="B31" s="48" t="s">
        <v>950</v>
      </c>
      <c r="C31" s="48" t="s">
        <v>978</v>
      </c>
      <c r="D31" s="48" t="s">
        <v>941</v>
      </c>
    </row>
    <row r="32" spans="1:4" hidden="1">
      <c r="A32" s="48" t="s">
        <v>947</v>
      </c>
      <c r="B32" s="48" t="s">
        <v>950</v>
      </c>
      <c r="C32" s="48" t="s">
        <v>979</v>
      </c>
      <c r="D32" s="48" t="s">
        <v>941</v>
      </c>
    </row>
    <row r="33" spans="1:4" hidden="1">
      <c r="A33" s="48" t="s">
        <v>949</v>
      </c>
      <c r="B33" s="48" t="s">
        <v>950</v>
      </c>
      <c r="C33" s="48" t="s">
        <v>980</v>
      </c>
      <c r="D33" s="48" t="s">
        <v>941</v>
      </c>
    </row>
    <row r="34" spans="1:4" hidden="1">
      <c r="A34" s="48" t="s">
        <v>938</v>
      </c>
      <c r="B34" s="48" t="s">
        <v>945</v>
      </c>
      <c r="C34" s="48" t="s">
        <v>981</v>
      </c>
      <c r="D34" s="48" t="s">
        <v>941</v>
      </c>
    </row>
    <row r="35" spans="1:4" hidden="1">
      <c r="A35" s="48" t="s">
        <v>956</v>
      </c>
      <c r="B35" s="48" t="s">
        <v>957</v>
      </c>
      <c r="C35" s="48" t="s">
        <v>982</v>
      </c>
      <c r="D35" s="48" t="s">
        <v>941</v>
      </c>
    </row>
    <row r="36" spans="1:4">
      <c r="A36" s="61" t="s">
        <v>956</v>
      </c>
      <c r="B36" s="61" t="s">
        <v>957</v>
      </c>
      <c r="C36" s="61" t="s">
        <v>983</v>
      </c>
      <c r="D36" s="61" t="s">
        <v>941</v>
      </c>
    </row>
    <row r="37" spans="1:4" hidden="1">
      <c r="A37" s="48" t="s">
        <v>938</v>
      </c>
      <c r="B37" s="48" t="s">
        <v>939</v>
      </c>
      <c r="C37" s="48" t="s">
        <v>984</v>
      </c>
      <c r="D37" s="48" t="s">
        <v>941</v>
      </c>
    </row>
    <row r="38" spans="1:4" hidden="1">
      <c r="A38" s="48" t="s">
        <v>949</v>
      </c>
      <c r="B38" s="48" t="s">
        <v>953</v>
      </c>
      <c r="C38" s="48" t="s">
        <v>985</v>
      </c>
      <c r="D38" s="48" t="s">
        <v>941</v>
      </c>
    </row>
    <row r="39" spans="1:4" hidden="1">
      <c r="A39" s="61" t="s">
        <v>938</v>
      </c>
      <c r="B39" s="61" t="s">
        <v>939</v>
      </c>
      <c r="C39" s="61" t="s">
        <v>986</v>
      </c>
      <c r="D39" s="61" t="s">
        <v>941</v>
      </c>
    </row>
    <row r="40" spans="1:4" hidden="1">
      <c r="A40" s="48" t="s">
        <v>949</v>
      </c>
      <c r="B40" s="48" t="s">
        <v>950</v>
      </c>
      <c r="C40" s="48" t="s">
        <v>987</v>
      </c>
      <c r="D40" s="48" t="s">
        <v>941</v>
      </c>
    </row>
    <row r="41" spans="1:4" hidden="1">
      <c r="A41" s="48" t="s">
        <v>949</v>
      </c>
      <c r="B41" s="48" t="s">
        <v>939</v>
      </c>
      <c r="C41" s="48" t="s">
        <v>988</v>
      </c>
      <c r="D41" s="48" t="s">
        <v>941</v>
      </c>
    </row>
    <row r="42" spans="1:4" hidden="1">
      <c r="A42" s="48" t="s">
        <v>949</v>
      </c>
      <c r="B42" s="48" t="s">
        <v>950</v>
      </c>
      <c r="C42" s="48" t="s">
        <v>989</v>
      </c>
      <c r="D42" s="48" t="s">
        <v>941</v>
      </c>
    </row>
    <row r="43" spans="1:4" hidden="1">
      <c r="A43" s="61" t="s">
        <v>949</v>
      </c>
      <c r="B43" s="61" t="s">
        <v>950</v>
      </c>
      <c r="C43" s="61" t="s">
        <v>990</v>
      </c>
      <c r="D43" s="61" t="s">
        <v>941</v>
      </c>
    </row>
    <row r="44" spans="1:4" hidden="1">
      <c r="A44" s="48" t="s">
        <v>938</v>
      </c>
      <c r="B44" s="48" t="s">
        <v>939</v>
      </c>
      <c r="C44" s="48" t="s">
        <v>991</v>
      </c>
      <c r="D44" s="48" t="s">
        <v>941</v>
      </c>
    </row>
    <row r="45" spans="1:4" hidden="1">
      <c r="A45" s="48" t="s">
        <v>944</v>
      </c>
      <c r="B45" s="48" t="s">
        <v>953</v>
      </c>
      <c r="C45" s="48" t="s">
        <v>992</v>
      </c>
      <c r="D45" s="48" t="s">
        <v>941</v>
      </c>
    </row>
    <row r="46" spans="1:4" hidden="1">
      <c r="A46" s="48" t="s">
        <v>949</v>
      </c>
      <c r="B46" s="48" t="s">
        <v>953</v>
      </c>
      <c r="C46" s="48" t="s">
        <v>993</v>
      </c>
      <c r="D46" s="48" t="s">
        <v>941</v>
      </c>
    </row>
    <row r="47" spans="1:4" hidden="1">
      <c r="A47" s="48" t="s">
        <v>994</v>
      </c>
      <c r="B47" s="48" t="s">
        <v>728</v>
      </c>
      <c r="C47" s="48" t="s">
        <v>995</v>
      </c>
      <c r="D47" s="48" t="s">
        <v>941</v>
      </c>
    </row>
    <row r="48" spans="1:4" hidden="1">
      <c r="A48" s="48" t="s">
        <v>942</v>
      </c>
      <c r="B48" s="48" t="s">
        <v>942</v>
      </c>
      <c r="C48" s="48" t="s">
        <v>996</v>
      </c>
      <c r="D48" s="48" t="s">
        <v>941</v>
      </c>
    </row>
    <row r="49" spans="1:4" hidden="1">
      <c r="A49" s="61" t="s">
        <v>947</v>
      </c>
      <c r="B49" s="61" t="s">
        <v>945</v>
      </c>
      <c r="C49" s="61" t="s">
        <v>997</v>
      </c>
      <c r="D49" s="61" t="s">
        <v>941</v>
      </c>
    </row>
    <row r="50" spans="1:4" hidden="1">
      <c r="A50" s="48" t="s">
        <v>938</v>
      </c>
      <c r="B50" s="48" t="s">
        <v>939</v>
      </c>
      <c r="C50" s="48" t="s">
        <v>998</v>
      </c>
      <c r="D50" s="48" t="s">
        <v>941</v>
      </c>
    </row>
    <row r="51" spans="1:4" hidden="1">
      <c r="A51" s="48" t="s">
        <v>956</v>
      </c>
      <c r="B51" s="48" t="s">
        <v>957</v>
      </c>
      <c r="C51" s="48" t="s">
        <v>999</v>
      </c>
      <c r="D51" s="48" t="s">
        <v>941</v>
      </c>
    </row>
    <row r="52" spans="1:4" hidden="1">
      <c r="A52" s="48" t="s">
        <v>949</v>
      </c>
      <c r="B52" s="48" t="s">
        <v>950</v>
      </c>
      <c r="C52" s="48" t="s">
        <v>1000</v>
      </c>
      <c r="D52" s="48" t="s">
        <v>941</v>
      </c>
    </row>
    <row r="53" spans="1:4" hidden="1">
      <c r="A53" s="48" t="s">
        <v>938</v>
      </c>
      <c r="B53" s="48" t="s">
        <v>939</v>
      </c>
      <c r="C53" s="48" t="s">
        <v>1001</v>
      </c>
      <c r="D53" s="48" t="s">
        <v>941</v>
      </c>
    </row>
    <row r="54" spans="1:4" hidden="1">
      <c r="A54" s="48" t="s">
        <v>949</v>
      </c>
      <c r="B54" s="48" t="s">
        <v>939</v>
      </c>
      <c r="C54" s="48" t="s">
        <v>1002</v>
      </c>
      <c r="D54" s="48" t="s">
        <v>941</v>
      </c>
    </row>
    <row r="55" spans="1:4" hidden="1">
      <c r="A55" s="48" t="s">
        <v>942</v>
      </c>
      <c r="B55" s="48" t="s">
        <v>942</v>
      </c>
      <c r="C55" s="48" t="s">
        <v>1003</v>
      </c>
      <c r="D55" s="48" t="s">
        <v>941</v>
      </c>
    </row>
    <row r="56" spans="1:4" hidden="1">
      <c r="A56" s="61" t="s">
        <v>938</v>
      </c>
      <c r="B56" s="61" t="s">
        <v>945</v>
      </c>
      <c r="C56" s="61" t="s">
        <v>1004</v>
      </c>
      <c r="D56" s="61" t="s">
        <v>941</v>
      </c>
    </row>
    <row r="57" spans="1:4" hidden="1">
      <c r="A57" s="48" t="s">
        <v>949</v>
      </c>
      <c r="B57" s="48" t="s">
        <v>953</v>
      </c>
      <c r="C57" s="48" t="s">
        <v>1005</v>
      </c>
      <c r="D57" s="48" t="s">
        <v>941</v>
      </c>
    </row>
    <row r="58" spans="1:4" hidden="1">
      <c r="A58" s="48" t="s">
        <v>949</v>
      </c>
      <c r="B58" s="48" t="s">
        <v>953</v>
      </c>
      <c r="C58" s="48" t="s">
        <v>1006</v>
      </c>
      <c r="D58" s="48" t="s">
        <v>941</v>
      </c>
    </row>
    <row r="59" spans="1:4" hidden="1">
      <c r="A59" s="61" t="s">
        <v>938</v>
      </c>
      <c r="B59" s="61" t="s">
        <v>939</v>
      </c>
      <c r="C59" s="61" t="s">
        <v>1007</v>
      </c>
      <c r="D59" s="61" t="s">
        <v>941</v>
      </c>
    </row>
    <row r="60" spans="1:4" hidden="1">
      <c r="A60" s="48" t="s">
        <v>942</v>
      </c>
      <c r="B60" s="48" t="s">
        <v>942</v>
      </c>
      <c r="C60" s="48" t="s">
        <v>1008</v>
      </c>
      <c r="D60" s="48" t="s">
        <v>941</v>
      </c>
    </row>
    <row r="61" spans="1:4" hidden="1">
      <c r="A61" s="48" t="s">
        <v>947</v>
      </c>
      <c r="B61" s="48" t="s">
        <v>939</v>
      </c>
      <c r="C61" s="48" t="s">
        <v>1009</v>
      </c>
      <c r="D61" s="48" t="s">
        <v>941</v>
      </c>
    </row>
    <row r="62" spans="1:4" hidden="1">
      <c r="A62" s="48" t="s">
        <v>942</v>
      </c>
      <c r="B62" s="48" t="s">
        <v>942</v>
      </c>
      <c r="C62" s="48" t="s">
        <v>1010</v>
      </c>
      <c r="D62" s="48" t="s">
        <v>941</v>
      </c>
    </row>
    <row r="63" spans="1:4" hidden="1">
      <c r="A63" s="48" t="s">
        <v>947</v>
      </c>
      <c r="B63" s="48" t="s">
        <v>945</v>
      </c>
      <c r="C63" s="48" t="s">
        <v>1011</v>
      </c>
      <c r="D63" s="48" t="s">
        <v>941</v>
      </c>
    </row>
    <row r="64" spans="1:4" hidden="1">
      <c r="A64" s="48" t="s">
        <v>994</v>
      </c>
      <c r="B64" s="48" t="s">
        <v>728</v>
      </c>
      <c r="C64" s="48" t="s">
        <v>1012</v>
      </c>
      <c r="D64" s="48" t="s">
        <v>941</v>
      </c>
    </row>
    <row r="65" spans="1:4" hidden="1">
      <c r="A65" s="48" t="s">
        <v>938</v>
      </c>
      <c r="B65" s="48" t="s">
        <v>939</v>
      </c>
      <c r="C65" s="48" t="s">
        <v>1013</v>
      </c>
      <c r="D65" s="48" t="s">
        <v>941</v>
      </c>
    </row>
    <row r="66" spans="1:4" hidden="1">
      <c r="A66" s="48" t="s">
        <v>956</v>
      </c>
      <c r="B66" s="48" t="s">
        <v>957</v>
      </c>
      <c r="C66" s="48" t="s">
        <v>1014</v>
      </c>
      <c r="D66" s="48" t="s">
        <v>941</v>
      </c>
    </row>
    <row r="67" spans="1:4">
      <c r="A67" s="48" t="s">
        <v>956</v>
      </c>
      <c r="B67" s="48" t="s">
        <v>957</v>
      </c>
      <c r="C67" s="48" t="s">
        <v>1015</v>
      </c>
      <c r="D67" s="48" t="s">
        <v>941</v>
      </c>
    </row>
    <row r="68" spans="1:4" hidden="1">
      <c r="A68" s="48" t="s">
        <v>994</v>
      </c>
      <c r="B68" s="48" t="s">
        <v>728</v>
      </c>
      <c r="C68" s="48" t="s">
        <v>1016</v>
      </c>
      <c r="D68" s="48" t="s">
        <v>941</v>
      </c>
    </row>
    <row r="69" spans="1:4" hidden="1">
      <c r="A69" s="48" t="s">
        <v>942</v>
      </c>
      <c r="B69" s="48" t="s">
        <v>942</v>
      </c>
      <c r="C69" s="48" t="s">
        <v>1017</v>
      </c>
      <c r="D69" s="48" t="s">
        <v>941</v>
      </c>
    </row>
    <row r="70" spans="1:4" hidden="1">
      <c r="A70" s="48" t="s">
        <v>938</v>
      </c>
      <c r="B70" s="48" t="s">
        <v>945</v>
      </c>
      <c r="C70" s="48" t="s">
        <v>1018</v>
      </c>
      <c r="D70" s="48" t="s">
        <v>941</v>
      </c>
    </row>
    <row r="71" spans="1:4" hidden="1">
      <c r="A71" s="48" t="s">
        <v>949</v>
      </c>
      <c r="B71" s="48" t="s">
        <v>939</v>
      </c>
      <c r="C71" s="48" t="s">
        <v>1019</v>
      </c>
      <c r="D71" s="48" t="s">
        <v>941</v>
      </c>
    </row>
    <row r="72" spans="1:4" hidden="1">
      <c r="A72" s="48" t="s">
        <v>942</v>
      </c>
      <c r="B72" s="48" t="s">
        <v>942</v>
      </c>
      <c r="C72" s="48" t="s">
        <v>1020</v>
      </c>
      <c r="D72" s="48" t="s">
        <v>941</v>
      </c>
    </row>
    <row r="73" spans="1:4" hidden="1">
      <c r="A73" s="48" t="s">
        <v>938</v>
      </c>
      <c r="B73" s="48" t="s">
        <v>939</v>
      </c>
      <c r="C73" s="48" t="s">
        <v>1021</v>
      </c>
      <c r="D73" s="48" t="s">
        <v>941</v>
      </c>
    </row>
    <row r="74" spans="1:4" hidden="1">
      <c r="A74" s="48" t="s">
        <v>947</v>
      </c>
      <c r="B74" s="48" t="s">
        <v>945</v>
      </c>
      <c r="C74" s="48" t="s">
        <v>1022</v>
      </c>
      <c r="D74" s="48" t="s">
        <v>941</v>
      </c>
    </row>
    <row r="75" spans="1:4" hidden="1">
      <c r="A75" s="48" t="s">
        <v>938</v>
      </c>
      <c r="B75" s="48" t="s">
        <v>939</v>
      </c>
      <c r="C75" s="48" t="s">
        <v>775</v>
      </c>
      <c r="D75" s="48" t="s">
        <v>941</v>
      </c>
    </row>
    <row r="76" spans="1:4" hidden="1">
      <c r="A76" s="48" t="s">
        <v>949</v>
      </c>
      <c r="B76" s="48" t="s">
        <v>953</v>
      </c>
      <c r="C76" s="48" t="s">
        <v>1023</v>
      </c>
      <c r="D76" s="48" t="s">
        <v>941</v>
      </c>
    </row>
    <row r="77" spans="1:4" hidden="1">
      <c r="A77" s="61" t="s">
        <v>949</v>
      </c>
      <c r="B77" s="61" t="s">
        <v>953</v>
      </c>
      <c r="C77" s="61" t="s">
        <v>1024</v>
      </c>
      <c r="D77" s="61" t="s">
        <v>941</v>
      </c>
    </row>
    <row r="78" spans="1:4" hidden="1">
      <c r="A78" s="48" t="s">
        <v>947</v>
      </c>
      <c r="B78" s="48" t="s">
        <v>945</v>
      </c>
      <c r="C78" s="48" t="s">
        <v>1025</v>
      </c>
      <c r="D78" s="48" t="s">
        <v>941</v>
      </c>
    </row>
    <row r="79" spans="1:4" hidden="1">
      <c r="A79" s="48" t="s">
        <v>949</v>
      </c>
      <c r="B79" s="48" t="s">
        <v>953</v>
      </c>
      <c r="C79" s="48" t="s">
        <v>1026</v>
      </c>
      <c r="D79" s="48" t="s">
        <v>941</v>
      </c>
    </row>
    <row r="80" spans="1:4" hidden="1">
      <c r="A80" s="48" t="s">
        <v>949</v>
      </c>
      <c r="B80" s="48" t="s">
        <v>939</v>
      </c>
      <c r="C80" s="48" t="s">
        <v>1027</v>
      </c>
      <c r="D80" s="48" t="s">
        <v>941</v>
      </c>
    </row>
    <row r="81" spans="1:4" hidden="1">
      <c r="A81" s="48" t="s">
        <v>956</v>
      </c>
      <c r="B81" s="48" t="s">
        <v>957</v>
      </c>
      <c r="C81" s="48" t="s">
        <v>1028</v>
      </c>
      <c r="D81" s="48" t="s">
        <v>941</v>
      </c>
    </row>
    <row r="82" spans="1:4" hidden="1">
      <c r="A82" s="48" t="s">
        <v>938</v>
      </c>
      <c r="B82" s="48" t="s">
        <v>939</v>
      </c>
      <c r="C82" s="48" t="s">
        <v>1029</v>
      </c>
      <c r="D82" s="48" t="s">
        <v>941</v>
      </c>
    </row>
    <row r="83" spans="1:4" hidden="1">
      <c r="A83" s="61" t="s">
        <v>949</v>
      </c>
      <c r="B83" s="61" t="s">
        <v>953</v>
      </c>
      <c r="C83" s="61" t="s">
        <v>1030</v>
      </c>
      <c r="D83" s="61" t="s">
        <v>941</v>
      </c>
    </row>
    <row r="84" spans="1:4" hidden="1">
      <c r="A84" s="61" t="s">
        <v>947</v>
      </c>
      <c r="B84" s="61" t="s">
        <v>945</v>
      </c>
      <c r="C84" s="61" t="s">
        <v>1031</v>
      </c>
      <c r="D84" s="61" t="s">
        <v>941</v>
      </c>
    </row>
    <row r="85" spans="1:4" hidden="1">
      <c r="A85" s="48" t="s">
        <v>938</v>
      </c>
      <c r="B85" s="48" t="s">
        <v>939</v>
      </c>
      <c r="C85" s="48" t="s">
        <v>1032</v>
      </c>
      <c r="D85" s="48" t="s">
        <v>941</v>
      </c>
    </row>
    <row r="86" spans="1:4" hidden="1">
      <c r="A86" s="48" t="s">
        <v>956</v>
      </c>
      <c r="B86" s="48" t="s">
        <v>957</v>
      </c>
      <c r="C86" s="48" t="s">
        <v>1033</v>
      </c>
      <c r="D86" s="48" t="s">
        <v>941</v>
      </c>
    </row>
    <row r="87" spans="1:4" hidden="1">
      <c r="A87" s="48" t="s">
        <v>949</v>
      </c>
      <c r="B87" s="48" t="s">
        <v>939</v>
      </c>
      <c r="C87" s="48" t="s">
        <v>1034</v>
      </c>
      <c r="D87" s="48" t="s">
        <v>941</v>
      </c>
    </row>
    <row r="88" spans="1:4" hidden="1">
      <c r="A88" s="48" t="s">
        <v>944</v>
      </c>
      <c r="B88" s="48" t="s">
        <v>953</v>
      </c>
      <c r="C88" s="48" t="s">
        <v>1035</v>
      </c>
      <c r="D88" s="48" t="s">
        <v>941</v>
      </c>
    </row>
    <row r="89" spans="1:4" hidden="1">
      <c r="A89" s="61" t="s">
        <v>949</v>
      </c>
      <c r="B89" s="61" t="s">
        <v>950</v>
      </c>
      <c r="C89" s="61" t="s">
        <v>1036</v>
      </c>
      <c r="D89" s="61" t="s">
        <v>941</v>
      </c>
    </row>
    <row r="90" spans="1:4" hidden="1">
      <c r="A90" s="48" t="s">
        <v>949</v>
      </c>
      <c r="B90" s="48" t="s">
        <v>953</v>
      </c>
      <c r="C90" s="48" t="s">
        <v>1037</v>
      </c>
      <c r="D90" s="48" t="s">
        <v>941</v>
      </c>
    </row>
    <row r="91" spans="1:4" hidden="1">
      <c r="A91" s="48" t="s">
        <v>949</v>
      </c>
      <c r="B91" s="48" t="s">
        <v>939</v>
      </c>
      <c r="C91" s="48" t="s">
        <v>1038</v>
      </c>
      <c r="D91" s="48" t="s">
        <v>941</v>
      </c>
    </row>
    <row r="92" spans="1:4" hidden="1">
      <c r="A92" s="48" t="s">
        <v>949</v>
      </c>
      <c r="B92" s="48" t="s">
        <v>950</v>
      </c>
      <c r="C92" s="48" t="s">
        <v>1039</v>
      </c>
      <c r="D92" s="48" t="s">
        <v>941</v>
      </c>
    </row>
    <row r="93" spans="1:4" hidden="1">
      <c r="A93" s="48" t="s">
        <v>949</v>
      </c>
      <c r="B93" s="48" t="s">
        <v>950</v>
      </c>
      <c r="C93" s="48" t="s">
        <v>1040</v>
      </c>
      <c r="D93" s="48" t="s">
        <v>941</v>
      </c>
    </row>
    <row r="94" spans="1:4" hidden="1">
      <c r="A94" s="48" t="s">
        <v>956</v>
      </c>
      <c r="B94" s="48" t="s">
        <v>939</v>
      </c>
      <c r="C94" s="48" t="s">
        <v>1041</v>
      </c>
      <c r="D94" s="48" t="s">
        <v>941</v>
      </c>
    </row>
    <row r="95" spans="1:4" hidden="1">
      <c r="A95" s="48" t="s">
        <v>947</v>
      </c>
      <c r="B95" s="48" t="s">
        <v>945</v>
      </c>
      <c r="C95" s="48" t="s">
        <v>1042</v>
      </c>
      <c r="D95" s="48" t="s">
        <v>941</v>
      </c>
    </row>
    <row r="96" spans="1:4" hidden="1">
      <c r="A96" s="48" t="s">
        <v>949</v>
      </c>
      <c r="B96" s="48" t="s">
        <v>945</v>
      </c>
      <c r="C96" s="48" t="s">
        <v>1043</v>
      </c>
      <c r="D96" s="48" t="s">
        <v>941</v>
      </c>
    </row>
    <row r="97" spans="1:4" hidden="1">
      <c r="A97" s="48" t="s">
        <v>949</v>
      </c>
      <c r="B97" s="48" t="s">
        <v>953</v>
      </c>
      <c r="C97" s="48" t="s">
        <v>1044</v>
      </c>
      <c r="D97" s="48" t="s">
        <v>941</v>
      </c>
    </row>
    <row r="98" spans="1:4" hidden="1">
      <c r="A98" s="48" t="s">
        <v>949</v>
      </c>
      <c r="B98" s="48" t="s">
        <v>950</v>
      </c>
      <c r="C98" s="48" t="s">
        <v>1045</v>
      </c>
      <c r="D98" s="48" t="s">
        <v>941</v>
      </c>
    </row>
    <row r="99" spans="1:4" hidden="1">
      <c r="A99" s="48" t="s">
        <v>938</v>
      </c>
      <c r="B99" s="48" t="s">
        <v>939</v>
      </c>
      <c r="C99" s="48" t="s">
        <v>1046</v>
      </c>
      <c r="D99" s="48" t="s">
        <v>941</v>
      </c>
    </row>
    <row r="100" spans="1:4" hidden="1">
      <c r="A100" s="48" t="s">
        <v>938</v>
      </c>
      <c r="B100" s="48" t="s">
        <v>939</v>
      </c>
      <c r="C100" s="48" t="s">
        <v>1047</v>
      </c>
      <c r="D100" s="48" t="s">
        <v>941</v>
      </c>
    </row>
    <row r="101" spans="1:4" hidden="1">
      <c r="A101" s="48" t="s">
        <v>947</v>
      </c>
      <c r="B101" s="48" t="s">
        <v>939</v>
      </c>
      <c r="C101" s="48" t="s">
        <v>1048</v>
      </c>
      <c r="D101" s="48" t="s">
        <v>941</v>
      </c>
    </row>
    <row r="102" spans="1:4" hidden="1">
      <c r="A102" s="48" t="s">
        <v>938</v>
      </c>
      <c r="B102" s="48" t="s">
        <v>945</v>
      </c>
      <c r="C102" s="48" t="s">
        <v>1049</v>
      </c>
      <c r="D102" s="48" t="s">
        <v>941</v>
      </c>
    </row>
    <row r="103" spans="1:4" hidden="1">
      <c r="A103" s="61" t="s">
        <v>938</v>
      </c>
      <c r="B103" s="61" t="s">
        <v>939</v>
      </c>
      <c r="C103" s="61" t="s">
        <v>1050</v>
      </c>
      <c r="D103" s="61" t="s">
        <v>941</v>
      </c>
    </row>
    <row r="104" spans="1:4" hidden="1">
      <c r="A104" s="48" t="s">
        <v>947</v>
      </c>
      <c r="B104" s="48" t="s">
        <v>945</v>
      </c>
      <c r="C104" s="48" t="s">
        <v>1051</v>
      </c>
      <c r="D104" s="48" t="s">
        <v>941</v>
      </c>
    </row>
    <row r="105" spans="1:4" hidden="1">
      <c r="A105" s="48" t="s">
        <v>947</v>
      </c>
      <c r="B105" s="48" t="s">
        <v>945</v>
      </c>
      <c r="C105" s="48" t="s">
        <v>1052</v>
      </c>
      <c r="D105" s="48" t="s">
        <v>941</v>
      </c>
    </row>
    <row r="106" spans="1:4" hidden="1">
      <c r="A106" s="48" t="s">
        <v>1053</v>
      </c>
      <c r="B106" s="48" t="s">
        <v>728</v>
      </c>
      <c r="C106" s="48" t="s">
        <v>1054</v>
      </c>
      <c r="D106" s="48" t="s">
        <v>1055</v>
      </c>
    </row>
    <row r="107" spans="1:4" hidden="1">
      <c r="A107" s="48" t="s">
        <v>944</v>
      </c>
      <c r="B107" s="48" t="s">
        <v>1056</v>
      </c>
      <c r="C107" s="48" t="s">
        <v>1057</v>
      </c>
      <c r="D107" s="48" t="s">
        <v>1055</v>
      </c>
    </row>
    <row r="108" spans="1:4" hidden="1">
      <c r="A108" s="48" t="s">
        <v>944</v>
      </c>
      <c r="B108" s="48" t="s">
        <v>1058</v>
      </c>
      <c r="C108" s="48" t="s">
        <v>1059</v>
      </c>
      <c r="D108" s="48" t="s">
        <v>1055</v>
      </c>
    </row>
    <row r="109" spans="1:4" hidden="1">
      <c r="A109" s="48" t="s">
        <v>956</v>
      </c>
      <c r="B109" s="48" t="s">
        <v>957</v>
      </c>
      <c r="C109" s="48" t="s">
        <v>1060</v>
      </c>
      <c r="D109" s="48" t="s">
        <v>1055</v>
      </c>
    </row>
    <row r="110" spans="1:4" hidden="1">
      <c r="A110" s="48" t="s">
        <v>994</v>
      </c>
      <c r="B110" s="48" t="s">
        <v>728</v>
      </c>
      <c r="C110" s="48" t="s">
        <v>870</v>
      </c>
      <c r="D110" s="48" t="s">
        <v>1055</v>
      </c>
    </row>
    <row r="111" spans="1:4" hidden="1">
      <c r="A111" s="48" t="s">
        <v>944</v>
      </c>
      <c r="B111" s="48" t="s">
        <v>1058</v>
      </c>
      <c r="C111" s="48" t="s">
        <v>1061</v>
      </c>
      <c r="D111" s="48" t="s">
        <v>1055</v>
      </c>
    </row>
    <row r="112" spans="1:4" hidden="1">
      <c r="A112" s="48" t="s">
        <v>944</v>
      </c>
      <c r="B112" s="48" t="s">
        <v>1058</v>
      </c>
      <c r="C112" s="48" t="s">
        <v>1062</v>
      </c>
      <c r="D112" s="48" t="s">
        <v>1055</v>
      </c>
    </row>
    <row r="113" spans="1:4" hidden="1">
      <c r="A113" s="48" t="s">
        <v>944</v>
      </c>
      <c r="B113" s="48" t="s">
        <v>1058</v>
      </c>
      <c r="C113" s="48" t="s">
        <v>1063</v>
      </c>
      <c r="D113" s="48" t="s">
        <v>1055</v>
      </c>
    </row>
    <row r="114" spans="1:4" hidden="1">
      <c r="A114" s="48" t="s">
        <v>949</v>
      </c>
      <c r="B114" s="48" t="s">
        <v>1064</v>
      </c>
      <c r="C114" s="48" t="s">
        <v>1065</v>
      </c>
      <c r="D114" s="48" t="s">
        <v>1055</v>
      </c>
    </row>
    <row r="115" spans="1:4" hidden="1">
      <c r="A115" s="48" t="s">
        <v>956</v>
      </c>
      <c r="B115" s="48" t="s">
        <v>957</v>
      </c>
      <c r="C115" s="48" t="s">
        <v>1066</v>
      </c>
      <c r="D115" s="48" t="s">
        <v>1055</v>
      </c>
    </row>
    <row r="116" spans="1:4" hidden="1">
      <c r="A116" s="48" t="s">
        <v>944</v>
      </c>
      <c r="B116" s="48" t="s">
        <v>1058</v>
      </c>
      <c r="C116" s="48" t="s">
        <v>1067</v>
      </c>
      <c r="D116" s="48" t="s">
        <v>1055</v>
      </c>
    </row>
    <row r="117" spans="1:4" hidden="1">
      <c r="A117" s="48" t="s">
        <v>944</v>
      </c>
      <c r="B117" s="48" t="s">
        <v>1056</v>
      </c>
      <c r="C117" s="48" t="s">
        <v>1068</v>
      </c>
      <c r="D117" s="48" t="s">
        <v>1055</v>
      </c>
    </row>
    <row r="118" spans="1:4" hidden="1">
      <c r="A118" s="48" t="s">
        <v>949</v>
      </c>
      <c r="B118" s="48" t="s">
        <v>950</v>
      </c>
      <c r="C118" s="48" t="s">
        <v>1069</v>
      </c>
      <c r="D118" s="48" t="s">
        <v>1055</v>
      </c>
    </row>
    <row r="119" spans="1:4" hidden="1">
      <c r="A119" s="48" t="s">
        <v>944</v>
      </c>
      <c r="B119" s="48" t="s">
        <v>953</v>
      </c>
      <c r="C119" s="48" t="s">
        <v>1070</v>
      </c>
      <c r="D119" s="48" t="s">
        <v>1055</v>
      </c>
    </row>
    <row r="120" spans="1:4" hidden="1">
      <c r="A120" s="48" t="s">
        <v>949</v>
      </c>
      <c r="B120" s="48" t="s">
        <v>950</v>
      </c>
      <c r="C120" s="48" t="s">
        <v>1071</v>
      </c>
      <c r="D120" s="48" t="s">
        <v>1055</v>
      </c>
    </row>
    <row r="121" spans="1:4" hidden="1">
      <c r="A121" s="48" t="s">
        <v>994</v>
      </c>
      <c r="B121" s="48" t="s">
        <v>728</v>
      </c>
      <c r="C121" s="48" t="s">
        <v>842</v>
      </c>
      <c r="D121" s="48" t="s">
        <v>1055</v>
      </c>
    </row>
    <row r="122" spans="1:4" hidden="1">
      <c r="A122" s="48" t="s">
        <v>944</v>
      </c>
      <c r="B122" s="48" t="s">
        <v>953</v>
      </c>
      <c r="C122" s="48" t="s">
        <v>1072</v>
      </c>
      <c r="D122" s="48" t="s">
        <v>1055</v>
      </c>
    </row>
    <row r="123" spans="1:4" hidden="1">
      <c r="A123" s="61" t="s">
        <v>949</v>
      </c>
      <c r="B123" s="61" t="s">
        <v>950</v>
      </c>
      <c r="C123" s="61" t="s">
        <v>1073</v>
      </c>
      <c r="D123" s="61" t="s">
        <v>1055</v>
      </c>
    </row>
    <row r="124" spans="1:4" hidden="1">
      <c r="A124" s="48" t="s">
        <v>949</v>
      </c>
      <c r="B124" s="48" t="s">
        <v>1064</v>
      </c>
      <c r="C124" s="48" t="s">
        <v>1074</v>
      </c>
      <c r="D124" s="48" t="s">
        <v>1055</v>
      </c>
    </row>
    <row r="125" spans="1:4" hidden="1">
      <c r="A125" s="48" t="s">
        <v>944</v>
      </c>
      <c r="B125" s="48" t="s">
        <v>1056</v>
      </c>
      <c r="C125" s="48" t="s">
        <v>1075</v>
      </c>
      <c r="D125" s="48" t="s">
        <v>1055</v>
      </c>
    </row>
    <row r="126" spans="1:4" hidden="1">
      <c r="A126" s="48" t="s">
        <v>949</v>
      </c>
      <c r="B126" s="48" t="s">
        <v>1064</v>
      </c>
      <c r="C126" s="48" t="s">
        <v>1076</v>
      </c>
      <c r="D126" s="48" t="s">
        <v>1055</v>
      </c>
    </row>
    <row r="127" spans="1:4" hidden="1">
      <c r="A127" s="48" t="s">
        <v>949</v>
      </c>
      <c r="B127" s="48" t="s">
        <v>950</v>
      </c>
      <c r="C127" s="48" t="s">
        <v>1077</v>
      </c>
      <c r="D127" s="48" t="s">
        <v>1055</v>
      </c>
    </row>
    <row r="128" spans="1:4" hidden="1">
      <c r="A128" s="48" t="s">
        <v>1053</v>
      </c>
      <c r="B128" s="48" t="s">
        <v>728</v>
      </c>
      <c r="C128" s="48" t="s">
        <v>1078</v>
      </c>
      <c r="D128" s="48" t="s">
        <v>1055</v>
      </c>
    </row>
    <row r="129" spans="1:4" hidden="1">
      <c r="A129" s="48" t="s">
        <v>938</v>
      </c>
      <c r="B129" s="48" t="s">
        <v>939</v>
      </c>
      <c r="C129" s="48" t="s">
        <v>1079</v>
      </c>
      <c r="D129" s="48" t="s">
        <v>1055</v>
      </c>
    </row>
    <row r="130" spans="1:4" hidden="1">
      <c r="A130" s="48" t="s">
        <v>938</v>
      </c>
      <c r="B130" s="48" t="s">
        <v>939</v>
      </c>
      <c r="C130" s="48" t="s">
        <v>1080</v>
      </c>
      <c r="D130" s="48" t="s">
        <v>1055</v>
      </c>
    </row>
    <row r="131" spans="1:4" hidden="1">
      <c r="A131" s="48" t="s">
        <v>944</v>
      </c>
      <c r="B131" s="48" t="s">
        <v>1058</v>
      </c>
      <c r="C131" s="48" t="s">
        <v>1081</v>
      </c>
      <c r="D131" s="48" t="s">
        <v>1055</v>
      </c>
    </row>
    <row r="132" spans="1:4" hidden="1">
      <c r="A132" s="48" t="s">
        <v>944</v>
      </c>
      <c r="B132" s="48" t="s">
        <v>1056</v>
      </c>
      <c r="C132" s="48" t="s">
        <v>1082</v>
      </c>
      <c r="D132" s="48" t="s">
        <v>1055</v>
      </c>
    </row>
    <row r="133" spans="1:4" hidden="1">
      <c r="A133" s="48" t="s">
        <v>944</v>
      </c>
      <c r="B133" s="48" t="s">
        <v>1056</v>
      </c>
      <c r="C133" s="48" t="s">
        <v>1083</v>
      </c>
      <c r="D133" s="48" t="s">
        <v>1055</v>
      </c>
    </row>
    <row r="134" spans="1:4" hidden="1">
      <c r="A134" s="48" t="s">
        <v>956</v>
      </c>
      <c r="B134" s="48" t="s">
        <v>728</v>
      </c>
      <c r="C134" s="48" t="s">
        <v>1084</v>
      </c>
      <c r="D134" s="48" t="s">
        <v>1055</v>
      </c>
    </row>
    <row r="135" spans="1:4" hidden="1">
      <c r="A135" s="61" t="s">
        <v>956</v>
      </c>
      <c r="B135" s="61" t="s">
        <v>957</v>
      </c>
      <c r="C135" s="61" t="s">
        <v>1085</v>
      </c>
      <c r="D135" s="61" t="s">
        <v>1055</v>
      </c>
    </row>
    <row r="136" spans="1:4" hidden="1">
      <c r="A136" s="48" t="s">
        <v>949</v>
      </c>
      <c r="B136" s="48" t="s">
        <v>950</v>
      </c>
      <c r="C136" s="48" t="s">
        <v>1086</v>
      </c>
      <c r="D136" s="48" t="s">
        <v>1055</v>
      </c>
    </row>
    <row r="137" spans="1:4" hidden="1">
      <c r="A137" s="48" t="s">
        <v>944</v>
      </c>
      <c r="B137" s="48" t="s">
        <v>953</v>
      </c>
      <c r="C137" s="48" t="s">
        <v>1087</v>
      </c>
      <c r="D137" s="48" t="s">
        <v>1055</v>
      </c>
    </row>
    <row r="138" spans="1:4" hidden="1">
      <c r="A138" s="48" t="s">
        <v>956</v>
      </c>
      <c r="B138" s="48" t="s">
        <v>957</v>
      </c>
      <c r="C138" s="48" t="s">
        <v>1088</v>
      </c>
      <c r="D138" s="48" t="s">
        <v>1055</v>
      </c>
    </row>
    <row r="139" spans="1:4" hidden="1">
      <c r="A139" s="48" t="s">
        <v>949</v>
      </c>
      <c r="B139" s="48" t="s">
        <v>1064</v>
      </c>
      <c r="C139" s="48" t="s">
        <v>1089</v>
      </c>
      <c r="D139" s="48" t="s">
        <v>1055</v>
      </c>
    </row>
    <row r="140" spans="1:4" hidden="1">
      <c r="A140" s="48" t="s">
        <v>1053</v>
      </c>
      <c r="B140" s="48" t="s">
        <v>728</v>
      </c>
      <c r="C140" s="48" t="s">
        <v>1090</v>
      </c>
      <c r="D140" s="48" t="s">
        <v>1055</v>
      </c>
    </row>
    <row r="141" spans="1:4" hidden="1">
      <c r="A141" s="48" t="s">
        <v>944</v>
      </c>
      <c r="B141" s="48" t="s">
        <v>953</v>
      </c>
      <c r="C141" s="48" t="s">
        <v>1091</v>
      </c>
      <c r="D141" s="48" t="s">
        <v>1055</v>
      </c>
    </row>
    <row r="142" spans="1:4" hidden="1">
      <c r="A142" s="48" t="s">
        <v>944</v>
      </c>
      <c r="B142" s="48" t="s">
        <v>1056</v>
      </c>
      <c r="C142" s="48" t="s">
        <v>1092</v>
      </c>
      <c r="D142" s="48" t="s">
        <v>1055</v>
      </c>
    </row>
    <row r="143" spans="1:4" hidden="1">
      <c r="A143" s="48" t="s">
        <v>944</v>
      </c>
      <c r="B143" s="48" t="s">
        <v>1056</v>
      </c>
      <c r="C143" s="48" t="s">
        <v>1093</v>
      </c>
      <c r="D143" s="48" t="s">
        <v>1055</v>
      </c>
    </row>
    <row r="144" spans="1:4" hidden="1">
      <c r="A144" s="48" t="s">
        <v>1053</v>
      </c>
      <c r="B144" s="48" t="s">
        <v>728</v>
      </c>
      <c r="C144" s="48" t="s">
        <v>1094</v>
      </c>
      <c r="D144" s="48" t="s">
        <v>1055</v>
      </c>
    </row>
    <row r="145" spans="1:4" hidden="1">
      <c r="A145" s="48" t="s">
        <v>949</v>
      </c>
      <c r="B145" s="48" t="s">
        <v>950</v>
      </c>
      <c r="C145" s="48" t="s">
        <v>1095</v>
      </c>
      <c r="D145" s="48" t="s">
        <v>1055</v>
      </c>
    </row>
    <row r="146" spans="1:4" hidden="1">
      <c r="A146" s="48" t="s">
        <v>956</v>
      </c>
      <c r="B146" s="48" t="s">
        <v>950</v>
      </c>
      <c r="C146" s="48" t="s">
        <v>1085</v>
      </c>
      <c r="D146" s="48" t="s">
        <v>1055</v>
      </c>
    </row>
    <row r="147" spans="1:4" hidden="1">
      <c r="A147" s="48" t="s">
        <v>949</v>
      </c>
      <c r="B147" s="48" t="s">
        <v>950</v>
      </c>
      <c r="C147" s="48" t="s">
        <v>1096</v>
      </c>
      <c r="D147" s="48" t="s">
        <v>1055</v>
      </c>
    </row>
    <row r="148" spans="1:4" hidden="1">
      <c r="A148" s="48" t="s">
        <v>949</v>
      </c>
      <c r="B148" s="48" t="s">
        <v>950</v>
      </c>
      <c r="C148" s="48" t="s">
        <v>1097</v>
      </c>
      <c r="D148" s="48" t="s">
        <v>1055</v>
      </c>
    </row>
    <row r="149" spans="1:4" hidden="1">
      <c r="A149" s="48" t="s">
        <v>944</v>
      </c>
      <c r="B149" s="48" t="s">
        <v>953</v>
      </c>
      <c r="C149" s="48" t="s">
        <v>1098</v>
      </c>
      <c r="D149" s="48" t="s">
        <v>1055</v>
      </c>
    </row>
    <row r="150" spans="1:4" hidden="1">
      <c r="A150" s="48" t="s">
        <v>949</v>
      </c>
      <c r="B150" s="48" t="s">
        <v>950</v>
      </c>
      <c r="C150" s="48" t="s">
        <v>1099</v>
      </c>
      <c r="D150" s="48" t="s">
        <v>1055</v>
      </c>
    </row>
    <row r="151" spans="1:4" hidden="1">
      <c r="A151" s="48" t="s">
        <v>949</v>
      </c>
      <c r="B151" s="48" t="s">
        <v>950</v>
      </c>
      <c r="C151" s="48" t="s">
        <v>1100</v>
      </c>
      <c r="D151" s="48" t="s">
        <v>1055</v>
      </c>
    </row>
    <row r="152" spans="1:4" ht="30">
      <c r="A152" s="48" t="s">
        <v>949</v>
      </c>
      <c r="B152" s="62" t="s">
        <v>1101</v>
      </c>
      <c r="C152" s="48" t="s">
        <v>1102</v>
      </c>
      <c r="D152" s="48" t="s">
        <v>941</v>
      </c>
    </row>
  </sheetData>
  <autoFilter ref="A2:D152" xr:uid="{98177704-F52B-4E64-A239-B7985111623B}">
    <filterColumn colId="2">
      <filters>
        <filter val="Semiconductor Equipment"/>
        <filter val="Semiconductor Materials and Equipment"/>
        <filter val="Semiconductor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09B6-7138-47C9-ABF1-51D2F9824FED}">
  <dimension ref="A1:E6"/>
  <sheetViews>
    <sheetView workbookViewId="0">
      <selection activeCell="A6" sqref="A6"/>
    </sheetView>
  </sheetViews>
  <sheetFormatPr defaultRowHeight="15"/>
  <sheetData>
    <row r="1" spans="1:5">
      <c r="A1" t="s">
        <v>1103</v>
      </c>
      <c r="C1" t="s">
        <v>1104</v>
      </c>
      <c r="E1" t="s">
        <v>1105</v>
      </c>
    </row>
    <row r="2" spans="1:5">
      <c r="A2" t="s">
        <v>1106</v>
      </c>
    </row>
    <row r="3" spans="1:5">
      <c r="A3" t="s">
        <v>1107</v>
      </c>
    </row>
    <row r="6" spans="1:5">
      <c r="A6" t="s">
        <v>1108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13F6-4CAD-4AFB-A9F6-7F2DD62502E5}">
  <sheetPr filterMode="1"/>
  <dimension ref="A1:D16678"/>
  <sheetViews>
    <sheetView topLeftCell="A2593" workbookViewId="0">
      <selection activeCell="A7911" sqref="A7911"/>
    </sheetView>
  </sheetViews>
  <sheetFormatPr defaultRowHeight="15"/>
  <cols>
    <col min="1" max="1" width="13.7109375" bestFit="1" customWidth="1"/>
    <col min="2" max="2" width="90.85546875" bestFit="1" customWidth="1"/>
    <col min="3" max="3" width="23.140625" bestFit="1" customWidth="1"/>
    <col min="4" max="4" width="56.28515625" bestFit="1" customWidth="1"/>
  </cols>
  <sheetData>
    <row r="1" spans="1:4">
      <c r="A1" t="s">
        <v>1109</v>
      </c>
      <c r="B1" t="s">
        <v>1110</v>
      </c>
      <c r="C1" t="s">
        <v>737</v>
      </c>
      <c r="D1" t="s">
        <v>769</v>
      </c>
    </row>
    <row r="2" spans="1:4" hidden="1">
      <c r="A2" t="s">
        <v>1111</v>
      </c>
      <c r="C2" t="s">
        <v>950</v>
      </c>
      <c r="D2" t="s">
        <v>978</v>
      </c>
    </row>
    <row r="3" spans="1:4" hidden="1">
      <c r="A3" t="s">
        <v>1112</v>
      </c>
      <c r="B3" t="s">
        <v>1113</v>
      </c>
      <c r="C3" t="s">
        <v>1058</v>
      </c>
      <c r="D3" t="s">
        <v>1067</v>
      </c>
    </row>
    <row r="4" spans="1:4" hidden="1">
      <c r="A4" t="s">
        <v>1114</v>
      </c>
      <c r="B4" t="s">
        <v>1115</v>
      </c>
      <c r="C4" t="s">
        <v>942</v>
      </c>
      <c r="D4" t="s">
        <v>1003</v>
      </c>
    </row>
    <row r="5" spans="1:4" hidden="1">
      <c r="A5" t="s">
        <v>1116</v>
      </c>
      <c r="B5" t="s">
        <v>1117</v>
      </c>
      <c r="C5" t="s">
        <v>1118</v>
      </c>
      <c r="D5" t="s">
        <v>1119</v>
      </c>
    </row>
    <row r="6" spans="1:4" hidden="1">
      <c r="A6" t="s">
        <v>1120</v>
      </c>
      <c r="B6" t="s">
        <v>1121</v>
      </c>
      <c r="C6" t="s">
        <v>1118</v>
      </c>
      <c r="D6" t="s">
        <v>1119</v>
      </c>
    </row>
    <row r="7" spans="1:4" hidden="1">
      <c r="A7" t="s">
        <v>1122</v>
      </c>
      <c r="B7" t="s">
        <v>1123</v>
      </c>
      <c r="C7" t="s">
        <v>942</v>
      </c>
      <c r="D7" t="s">
        <v>943</v>
      </c>
    </row>
    <row r="8" spans="1:4" hidden="1">
      <c r="A8" t="s">
        <v>1124</v>
      </c>
      <c r="B8" t="s">
        <v>1125</v>
      </c>
      <c r="C8" t="s">
        <v>728</v>
      </c>
      <c r="D8" t="s">
        <v>870</v>
      </c>
    </row>
    <row r="9" spans="1:4" hidden="1">
      <c r="A9" t="s">
        <v>1126</v>
      </c>
      <c r="B9" t="s">
        <v>1127</v>
      </c>
      <c r="C9" t="s">
        <v>957</v>
      </c>
      <c r="D9" t="s">
        <v>1028</v>
      </c>
    </row>
    <row r="10" spans="1:4" hidden="1">
      <c r="A10" t="s">
        <v>1128</v>
      </c>
      <c r="B10" t="s">
        <v>1129</v>
      </c>
      <c r="C10" t="s">
        <v>939</v>
      </c>
      <c r="D10" t="s">
        <v>1080</v>
      </c>
    </row>
    <row r="11" spans="1:4" hidden="1">
      <c r="A11" t="s">
        <v>1130</v>
      </c>
      <c r="C11" t="s">
        <v>957</v>
      </c>
      <c r="D11" t="s">
        <v>1066</v>
      </c>
    </row>
    <row r="12" spans="1:4" hidden="1">
      <c r="A12" t="s">
        <v>1131</v>
      </c>
      <c r="B12" t="s">
        <v>1132</v>
      </c>
      <c r="C12" t="s">
        <v>1058</v>
      </c>
      <c r="D12" t="s">
        <v>1061</v>
      </c>
    </row>
    <row r="13" spans="1:4" hidden="1">
      <c r="A13" t="s">
        <v>1133</v>
      </c>
      <c r="B13" t="s">
        <v>1134</v>
      </c>
      <c r="C13" t="s">
        <v>728</v>
      </c>
      <c r="D13" t="s">
        <v>1078</v>
      </c>
    </row>
    <row r="14" spans="1:4" hidden="1">
      <c r="A14" t="s">
        <v>1135</v>
      </c>
      <c r="B14" t="s">
        <v>1136</v>
      </c>
      <c r="C14" t="s">
        <v>939</v>
      </c>
      <c r="D14" t="s">
        <v>1002</v>
      </c>
    </row>
    <row r="15" spans="1:4" hidden="1">
      <c r="A15" t="s">
        <v>1137</v>
      </c>
      <c r="B15" t="s">
        <v>1138</v>
      </c>
      <c r="C15" t="s">
        <v>942</v>
      </c>
      <c r="D15" t="s">
        <v>964</v>
      </c>
    </row>
    <row r="16" spans="1:4" hidden="1">
      <c r="A16" t="s">
        <v>1139</v>
      </c>
      <c r="B16" t="s">
        <v>1140</v>
      </c>
      <c r="C16" t="s">
        <v>1118</v>
      </c>
      <c r="D16" t="s">
        <v>1141</v>
      </c>
    </row>
    <row r="17" spans="1:4" hidden="1">
      <c r="A17" t="s">
        <v>1142</v>
      </c>
      <c r="B17" t="s">
        <v>1143</v>
      </c>
      <c r="C17" t="s">
        <v>1064</v>
      </c>
      <c r="D17" t="s">
        <v>1144</v>
      </c>
    </row>
    <row r="18" spans="1:4" hidden="1">
      <c r="A18" t="s">
        <v>1145</v>
      </c>
      <c r="B18" t="s">
        <v>1146</v>
      </c>
      <c r="C18" t="s">
        <v>1118</v>
      </c>
      <c r="D18" t="s">
        <v>1147</v>
      </c>
    </row>
    <row r="19" spans="1:4" hidden="1">
      <c r="A19" t="s">
        <v>1148</v>
      </c>
      <c r="B19" t="s">
        <v>1149</v>
      </c>
      <c r="C19" t="s">
        <v>950</v>
      </c>
      <c r="D19" t="s">
        <v>974</v>
      </c>
    </row>
    <row r="20" spans="1:4" hidden="1">
      <c r="A20" t="s">
        <v>1150</v>
      </c>
      <c r="C20" t="s">
        <v>953</v>
      </c>
      <c r="D20" t="s">
        <v>954</v>
      </c>
    </row>
    <row r="21" spans="1:4" hidden="1">
      <c r="A21" t="s">
        <v>1151</v>
      </c>
      <c r="B21" t="s">
        <v>1152</v>
      </c>
      <c r="C21" t="s">
        <v>939</v>
      </c>
      <c r="D21" t="s">
        <v>988</v>
      </c>
    </row>
    <row r="22" spans="1:4" hidden="1">
      <c r="A22" t="s">
        <v>1153</v>
      </c>
      <c r="B22" t="s">
        <v>1154</v>
      </c>
      <c r="C22" t="s">
        <v>939</v>
      </c>
      <c r="D22" t="s">
        <v>775</v>
      </c>
    </row>
    <row r="23" spans="1:4" hidden="1">
      <c r="A23" t="s">
        <v>1155</v>
      </c>
      <c r="B23" t="s">
        <v>1156</v>
      </c>
      <c r="C23" t="s">
        <v>1118</v>
      </c>
      <c r="D23" t="s">
        <v>1141</v>
      </c>
    </row>
    <row r="24" spans="1:4" hidden="1">
      <c r="A24" t="s">
        <v>1157</v>
      </c>
      <c r="B24" t="s">
        <v>1158</v>
      </c>
      <c r="C24" t="s">
        <v>945</v>
      </c>
      <c r="D24" t="s">
        <v>1049</v>
      </c>
    </row>
    <row r="25" spans="1:4" hidden="1">
      <c r="A25" t="s">
        <v>1159</v>
      </c>
      <c r="C25" t="s">
        <v>953</v>
      </c>
      <c r="D25" t="s">
        <v>992</v>
      </c>
    </row>
    <row r="26" spans="1:4" hidden="1">
      <c r="A26" t="s">
        <v>1160</v>
      </c>
      <c r="B26" t="s">
        <v>1161</v>
      </c>
      <c r="C26" t="s">
        <v>950</v>
      </c>
      <c r="D26" t="s">
        <v>978</v>
      </c>
    </row>
    <row r="27" spans="1:4" hidden="1">
      <c r="A27" t="s">
        <v>1162</v>
      </c>
      <c r="B27" t="s">
        <v>1163</v>
      </c>
      <c r="C27" t="s">
        <v>942</v>
      </c>
      <c r="D27" t="s">
        <v>1017</v>
      </c>
    </row>
    <row r="28" spans="1:4" hidden="1">
      <c r="A28" t="s">
        <v>1164</v>
      </c>
      <c r="B28" t="s">
        <v>1165</v>
      </c>
      <c r="C28" t="s">
        <v>939</v>
      </c>
      <c r="D28" t="s">
        <v>1002</v>
      </c>
    </row>
    <row r="29" spans="1:4" hidden="1">
      <c r="A29" t="s">
        <v>1166</v>
      </c>
      <c r="B29" t="s">
        <v>1167</v>
      </c>
      <c r="C29" t="s">
        <v>1064</v>
      </c>
      <c r="D29" t="s">
        <v>1168</v>
      </c>
    </row>
    <row r="30" spans="1:4" hidden="1">
      <c r="A30" t="s">
        <v>1169</v>
      </c>
      <c r="B30" t="s">
        <v>1170</v>
      </c>
      <c r="C30" t="s">
        <v>950</v>
      </c>
      <c r="D30" t="s">
        <v>969</v>
      </c>
    </row>
    <row r="31" spans="1:4" hidden="1">
      <c r="A31" t="s">
        <v>1171</v>
      </c>
      <c r="B31" t="s">
        <v>1172</v>
      </c>
      <c r="C31" t="s">
        <v>957</v>
      </c>
      <c r="D31" t="s">
        <v>1088</v>
      </c>
    </row>
    <row r="32" spans="1:4" hidden="1">
      <c r="A32" t="s">
        <v>1173</v>
      </c>
      <c r="B32" t="s">
        <v>1174</v>
      </c>
      <c r="C32" t="s">
        <v>1064</v>
      </c>
      <c r="D32" t="s">
        <v>1065</v>
      </c>
    </row>
    <row r="33" spans="1:4" hidden="1">
      <c r="A33" t="s">
        <v>1175</v>
      </c>
      <c r="B33" t="s">
        <v>1176</v>
      </c>
      <c r="C33" t="s">
        <v>939</v>
      </c>
      <c r="D33" t="s">
        <v>973</v>
      </c>
    </row>
    <row r="34" spans="1:4" hidden="1">
      <c r="A34" t="s">
        <v>1177</v>
      </c>
      <c r="B34" t="s">
        <v>1178</v>
      </c>
      <c r="C34" t="s">
        <v>1064</v>
      </c>
      <c r="D34" t="s">
        <v>1089</v>
      </c>
    </row>
    <row r="35" spans="1:4" hidden="1">
      <c r="A35" t="s">
        <v>1179</v>
      </c>
      <c r="B35" t="s">
        <v>1180</v>
      </c>
      <c r="C35" t="s">
        <v>1064</v>
      </c>
      <c r="D35" t="s">
        <v>1065</v>
      </c>
    </row>
    <row r="36" spans="1:4" hidden="1">
      <c r="A36" t="s">
        <v>1181</v>
      </c>
      <c r="B36" t="s">
        <v>1182</v>
      </c>
      <c r="C36" t="s">
        <v>953</v>
      </c>
      <c r="D36" t="s">
        <v>977</v>
      </c>
    </row>
    <row r="37" spans="1:4" hidden="1">
      <c r="A37" t="s">
        <v>1183</v>
      </c>
      <c r="B37" t="s">
        <v>1184</v>
      </c>
      <c r="C37" t="s">
        <v>950</v>
      </c>
      <c r="D37" t="s">
        <v>1077</v>
      </c>
    </row>
    <row r="38" spans="1:4" hidden="1">
      <c r="A38" t="s">
        <v>1185</v>
      </c>
      <c r="B38" t="s">
        <v>1186</v>
      </c>
      <c r="C38" t="s">
        <v>945</v>
      </c>
      <c r="D38" t="s">
        <v>948</v>
      </c>
    </row>
    <row r="39" spans="1:4" hidden="1">
      <c r="A39" t="s">
        <v>1187</v>
      </c>
      <c r="B39" t="s">
        <v>1188</v>
      </c>
      <c r="C39" t="s">
        <v>728</v>
      </c>
      <c r="D39" t="s">
        <v>1078</v>
      </c>
    </row>
    <row r="40" spans="1:4" hidden="1">
      <c r="A40" t="s">
        <v>1189</v>
      </c>
      <c r="B40" t="s">
        <v>1190</v>
      </c>
      <c r="C40" t="s">
        <v>1064</v>
      </c>
      <c r="D40" t="s">
        <v>1144</v>
      </c>
    </row>
    <row r="41" spans="1:4" hidden="1">
      <c r="A41" t="s">
        <v>1191</v>
      </c>
      <c r="B41" t="s">
        <v>1192</v>
      </c>
      <c r="C41" t="s">
        <v>939</v>
      </c>
      <c r="D41" t="s">
        <v>984</v>
      </c>
    </row>
    <row r="42" spans="1:4" hidden="1">
      <c r="A42" t="s">
        <v>1193</v>
      </c>
      <c r="B42" t="s">
        <v>1194</v>
      </c>
      <c r="C42" t="s">
        <v>942</v>
      </c>
      <c r="D42" t="s">
        <v>976</v>
      </c>
    </row>
    <row r="43" spans="1:4" hidden="1">
      <c r="A43" t="s">
        <v>1195</v>
      </c>
      <c r="B43" t="s">
        <v>1196</v>
      </c>
      <c r="C43" t="s">
        <v>942</v>
      </c>
      <c r="D43" t="s">
        <v>1008</v>
      </c>
    </row>
    <row r="44" spans="1:4" hidden="1">
      <c r="A44" t="s">
        <v>1197</v>
      </c>
      <c r="B44" t="s">
        <v>1198</v>
      </c>
      <c r="C44" t="s">
        <v>1118</v>
      </c>
      <c r="D44" t="s">
        <v>1199</v>
      </c>
    </row>
    <row r="45" spans="1:4" hidden="1">
      <c r="A45" t="s">
        <v>1200</v>
      </c>
      <c r="B45" t="s">
        <v>1201</v>
      </c>
      <c r="C45" t="s">
        <v>1064</v>
      </c>
      <c r="D45" t="s">
        <v>1074</v>
      </c>
    </row>
    <row r="46" spans="1:4" hidden="1">
      <c r="A46" t="s">
        <v>1202</v>
      </c>
      <c r="B46" t="s">
        <v>1203</v>
      </c>
      <c r="C46" t="s">
        <v>950</v>
      </c>
      <c r="D46" t="s">
        <v>1000</v>
      </c>
    </row>
    <row r="47" spans="1:4" hidden="1">
      <c r="A47" t="s">
        <v>1204</v>
      </c>
      <c r="B47" t="s">
        <v>1205</v>
      </c>
      <c r="C47" t="s">
        <v>728</v>
      </c>
      <c r="D47" t="s">
        <v>1016</v>
      </c>
    </row>
    <row r="48" spans="1:4" hidden="1">
      <c r="A48" t="s">
        <v>1206</v>
      </c>
      <c r="B48" t="s">
        <v>1207</v>
      </c>
      <c r="C48" t="s">
        <v>1064</v>
      </c>
      <c r="D48" t="s">
        <v>1065</v>
      </c>
    </row>
    <row r="49" spans="1:4" hidden="1">
      <c r="A49" t="s">
        <v>1208</v>
      </c>
      <c r="B49" t="s">
        <v>1209</v>
      </c>
      <c r="C49" t="s">
        <v>728</v>
      </c>
      <c r="D49" t="s">
        <v>995</v>
      </c>
    </row>
    <row r="50" spans="1:4" hidden="1">
      <c r="A50" t="s">
        <v>1210</v>
      </c>
      <c r="B50" t="s">
        <v>1211</v>
      </c>
      <c r="C50" t="s">
        <v>1118</v>
      </c>
      <c r="D50" t="s">
        <v>1212</v>
      </c>
    </row>
    <row r="51" spans="1:4" hidden="1">
      <c r="A51" t="s">
        <v>1213</v>
      </c>
      <c r="B51" t="s">
        <v>1214</v>
      </c>
      <c r="C51" t="s">
        <v>953</v>
      </c>
      <c r="D51" t="s">
        <v>985</v>
      </c>
    </row>
    <row r="52" spans="1:4" hidden="1">
      <c r="A52" t="s">
        <v>1215</v>
      </c>
      <c r="B52" t="s">
        <v>1216</v>
      </c>
      <c r="C52" t="s">
        <v>1118</v>
      </c>
      <c r="D52" t="s">
        <v>1217</v>
      </c>
    </row>
    <row r="53" spans="1:4" hidden="1">
      <c r="A53" t="s">
        <v>1218</v>
      </c>
      <c r="B53" t="s">
        <v>1219</v>
      </c>
      <c r="C53" t="s">
        <v>942</v>
      </c>
      <c r="D53" t="s">
        <v>943</v>
      </c>
    </row>
    <row r="54" spans="1:4" hidden="1">
      <c r="A54" t="s">
        <v>1220</v>
      </c>
      <c r="B54" t="s">
        <v>1221</v>
      </c>
      <c r="C54" t="s">
        <v>939</v>
      </c>
      <c r="D54" t="s">
        <v>1079</v>
      </c>
    </row>
    <row r="55" spans="1:4" hidden="1">
      <c r="A55" t="s">
        <v>1222</v>
      </c>
      <c r="B55" t="s">
        <v>1223</v>
      </c>
      <c r="C55" t="s">
        <v>939</v>
      </c>
      <c r="D55" t="s">
        <v>1001</v>
      </c>
    </row>
    <row r="56" spans="1:4" hidden="1">
      <c r="A56" t="s">
        <v>1224</v>
      </c>
      <c r="B56" t="s">
        <v>1225</v>
      </c>
      <c r="C56" t="s">
        <v>1058</v>
      </c>
      <c r="D56" t="s">
        <v>1063</v>
      </c>
    </row>
    <row r="57" spans="1:4" hidden="1">
      <c r="A57" t="s">
        <v>1226</v>
      </c>
      <c r="B57" t="s">
        <v>1227</v>
      </c>
      <c r="C57" t="s">
        <v>950</v>
      </c>
      <c r="D57" t="s">
        <v>980</v>
      </c>
    </row>
    <row r="58" spans="1:4" hidden="1">
      <c r="A58" t="s">
        <v>1228</v>
      </c>
      <c r="B58" t="s">
        <v>1229</v>
      </c>
      <c r="C58" t="s">
        <v>939</v>
      </c>
      <c r="D58" t="s">
        <v>988</v>
      </c>
    </row>
    <row r="59" spans="1:4" hidden="1">
      <c r="A59" t="s">
        <v>1230</v>
      </c>
      <c r="B59" t="s">
        <v>1231</v>
      </c>
      <c r="C59" t="s">
        <v>957</v>
      </c>
      <c r="D59" t="s">
        <v>982</v>
      </c>
    </row>
    <row r="60" spans="1:4" hidden="1">
      <c r="A60" t="s">
        <v>1232</v>
      </c>
      <c r="B60" t="s">
        <v>1233</v>
      </c>
      <c r="C60" t="s">
        <v>945</v>
      </c>
      <c r="D60" t="s">
        <v>1051</v>
      </c>
    </row>
    <row r="61" spans="1:4" hidden="1">
      <c r="A61" t="s">
        <v>1234</v>
      </c>
      <c r="B61" t="s">
        <v>1235</v>
      </c>
      <c r="C61" t="s">
        <v>950</v>
      </c>
      <c r="D61" t="s">
        <v>1099</v>
      </c>
    </row>
    <row r="62" spans="1:4" hidden="1">
      <c r="A62" t="s">
        <v>1236</v>
      </c>
      <c r="B62" t="s">
        <v>1237</v>
      </c>
      <c r="C62" t="s">
        <v>942</v>
      </c>
      <c r="D62" t="s">
        <v>1010</v>
      </c>
    </row>
    <row r="63" spans="1:4" hidden="1">
      <c r="A63" t="s">
        <v>1238</v>
      </c>
      <c r="B63" t="s">
        <v>1239</v>
      </c>
      <c r="C63" t="s">
        <v>950</v>
      </c>
      <c r="D63" t="s">
        <v>974</v>
      </c>
    </row>
    <row r="64" spans="1:4" hidden="1">
      <c r="A64" t="s">
        <v>1240</v>
      </c>
      <c r="B64" t="s">
        <v>1241</v>
      </c>
      <c r="C64" t="s">
        <v>728</v>
      </c>
      <c r="D64" t="s">
        <v>1078</v>
      </c>
    </row>
    <row r="65" spans="1:4" hidden="1">
      <c r="A65" t="s">
        <v>1242</v>
      </c>
      <c r="B65" t="s">
        <v>1243</v>
      </c>
      <c r="C65" t="s">
        <v>1058</v>
      </c>
      <c r="D65" t="s">
        <v>1061</v>
      </c>
    </row>
    <row r="66" spans="1:4" hidden="1">
      <c r="A66" t="s">
        <v>1244</v>
      </c>
      <c r="B66" t="s">
        <v>1245</v>
      </c>
      <c r="C66" t="s">
        <v>1118</v>
      </c>
      <c r="D66" t="s">
        <v>1246</v>
      </c>
    </row>
    <row r="67" spans="1:4" hidden="1">
      <c r="A67" t="s">
        <v>1247</v>
      </c>
      <c r="B67" t="s">
        <v>1248</v>
      </c>
      <c r="C67" t="s">
        <v>953</v>
      </c>
      <c r="D67" t="s">
        <v>992</v>
      </c>
    </row>
    <row r="68" spans="1:4" hidden="1">
      <c r="A68" t="s">
        <v>1249</v>
      </c>
      <c r="B68" t="s">
        <v>1250</v>
      </c>
      <c r="C68" t="s">
        <v>1056</v>
      </c>
      <c r="D68" t="s">
        <v>1092</v>
      </c>
    </row>
    <row r="69" spans="1:4" hidden="1">
      <c r="A69" t="s">
        <v>1251</v>
      </c>
      <c r="C69" t="s">
        <v>950</v>
      </c>
      <c r="D69" t="s">
        <v>969</v>
      </c>
    </row>
    <row r="70" spans="1:4" hidden="1">
      <c r="A70" t="s">
        <v>1252</v>
      </c>
      <c r="B70" t="s">
        <v>1253</v>
      </c>
      <c r="C70" t="s">
        <v>1058</v>
      </c>
      <c r="D70" t="s">
        <v>1059</v>
      </c>
    </row>
    <row r="71" spans="1:4" hidden="1">
      <c r="A71" t="s">
        <v>1254</v>
      </c>
      <c r="B71" t="s">
        <v>1255</v>
      </c>
      <c r="C71" t="s">
        <v>953</v>
      </c>
      <c r="D71" t="s">
        <v>985</v>
      </c>
    </row>
    <row r="72" spans="1:4" hidden="1">
      <c r="A72" t="s">
        <v>1256</v>
      </c>
      <c r="B72" t="s">
        <v>1257</v>
      </c>
      <c r="C72" t="s">
        <v>942</v>
      </c>
      <c r="D72" t="s">
        <v>959</v>
      </c>
    </row>
    <row r="73" spans="1:4" hidden="1">
      <c r="A73" t="s">
        <v>1258</v>
      </c>
      <c r="B73" t="s">
        <v>1259</v>
      </c>
      <c r="C73" t="s">
        <v>953</v>
      </c>
      <c r="D73" t="s">
        <v>1072</v>
      </c>
    </row>
    <row r="74" spans="1:4" hidden="1">
      <c r="A74" t="s">
        <v>1260</v>
      </c>
      <c r="B74" t="s">
        <v>1261</v>
      </c>
      <c r="C74" t="s">
        <v>728</v>
      </c>
      <c r="D74" t="s">
        <v>1078</v>
      </c>
    </row>
    <row r="75" spans="1:4" hidden="1">
      <c r="A75" t="s">
        <v>1262</v>
      </c>
      <c r="B75" t="s">
        <v>1263</v>
      </c>
      <c r="C75" t="s">
        <v>1118</v>
      </c>
      <c r="D75" t="s">
        <v>1264</v>
      </c>
    </row>
    <row r="76" spans="1:4" hidden="1">
      <c r="A76" t="s">
        <v>1265</v>
      </c>
      <c r="B76" t="s">
        <v>1266</v>
      </c>
      <c r="C76" t="s">
        <v>942</v>
      </c>
      <c r="D76" t="s">
        <v>1010</v>
      </c>
    </row>
    <row r="77" spans="1:4" hidden="1">
      <c r="A77" t="s">
        <v>1267</v>
      </c>
      <c r="B77" t="s">
        <v>1268</v>
      </c>
      <c r="C77" t="s">
        <v>1064</v>
      </c>
      <c r="D77" t="s">
        <v>1144</v>
      </c>
    </row>
    <row r="78" spans="1:4" hidden="1">
      <c r="A78" t="s">
        <v>1269</v>
      </c>
      <c r="B78" t="s">
        <v>1270</v>
      </c>
      <c r="C78" t="s">
        <v>957</v>
      </c>
      <c r="D78" t="s">
        <v>1060</v>
      </c>
    </row>
    <row r="79" spans="1:4" hidden="1">
      <c r="A79" t="s">
        <v>1271</v>
      </c>
      <c r="B79" t="s">
        <v>1272</v>
      </c>
      <c r="C79" t="s">
        <v>1064</v>
      </c>
      <c r="D79" t="s">
        <v>1065</v>
      </c>
    </row>
    <row r="80" spans="1:4" hidden="1">
      <c r="A80" t="s">
        <v>1273</v>
      </c>
      <c r="B80" t="s">
        <v>1274</v>
      </c>
      <c r="C80" t="s">
        <v>957</v>
      </c>
      <c r="D80" t="s">
        <v>1033</v>
      </c>
    </row>
    <row r="81" spans="1:4" hidden="1">
      <c r="A81" t="s">
        <v>1275</v>
      </c>
      <c r="B81" t="s">
        <v>1276</v>
      </c>
      <c r="C81" t="s">
        <v>950</v>
      </c>
      <c r="D81" t="s">
        <v>1100</v>
      </c>
    </row>
    <row r="82" spans="1:4" hidden="1">
      <c r="A82" t="s">
        <v>1277</v>
      </c>
      <c r="B82" t="s">
        <v>1278</v>
      </c>
      <c r="C82" t="s">
        <v>939</v>
      </c>
      <c r="D82" t="s">
        <v>1002</v>
      </c>
    </row>
    <row r="83" spans="1:4" hidden="1">
      <c r="A83" t="s">
        <v>1279</v>
      </c>
      <c r="B83" t="s">
        <v>1280</v>
      </c>
      <c r="C83" t="s">
        <v>953</v>
      </c>
      <c r="D83" t="s">
        <v>1005</v>
      </c>
    </row>
    <row r="84" spans="1:4" hidden="1">
      <c r="A84" t="s">
        <v>1281</v>
      </c>
      <c r="B84" t="s">
        <v>1282</v>
      </c>
      <c r="C84" t="s">
        <v>939</v>
      </c>
      <c r="D84" t="s">
        <v>1001</v>
      </c>
    </row>
    <row r="85" spans="1:4" hidden="1">
      <c r="A85" t="s">
        <v>1283</v>
      </c>
      <c r="B85" t="s">
        <v>1284</v>
      </c>
      <c r="C85" t="s">
        <v>950</v>
      </c>
      <c r="D85" t="s">
        <v>987</v>
      </c>
    </row>
    <row r="86" spans="1:4" hidden="1">
      <c r="A86" t="s">
        <v>1285</v>
      </c>
      <c r="C86" t="s">
        <v>950</v>
      </c>
      <c r="D86" t="s">
        <v>1000</v>
      </c>
    </row>
    <row r="87" spans="1:4" hidden="1">
      <c r="A87" t="s">
        <v>1286</v>
      </c>
      <c r="B87" t="s">
        <v>1287</v>
      </c>
      <c r="C87" t="s">
        <v>1058</v>
      </c>
      <c r="D87" t="s">
        <v>1062</v>
      </c>
    </row>
    <row r="88" spans="1:4" hidden="1">
      <c r="A88" t="s">
        <v>1288</v>
      </c>
      <c r="B88" t="s">
        <v>1289</v>
      </c>
      <c r="C88" t="s">
        <v>957</v>
      </c>
      <c r="D88" t="s">
        <v>1066</v>
      </c>
    </row>
    <row r="89" spans="1:4" hidden="1">
      <c r="A89" t="s">
        <v>1290</v>
      </c>
      <c r="B89" t="s">
        <v>1291</v>
      </c>
      <c r="C89" t="s">
        <v>957</v>
      </c>
      <c r="D89" t="s">
        <v>1015</v>
      </c>
    </row>
    <row r="90" spans="1:4" hidden="1">
      <c r="A90" t="s">
        <v>1292</v>
      </c>
      <c r="B90" t="s">
        <v>1293</v>
      </c>
      <c r="C90" t="s">
        <v>945</v>
      </c>
      <c r="D90" t="s">
        <v>948</v>
      </c>
    </row>
    <row r="91" spans="1:4" hidden="1">
      <c r="A91" t="s">
        <v>1294</v>
      </c>
      <c r="B91" t="s">
        <v>1295</v>
      </c>
      <c r="C91" t="s">
        <v>1056</v>
      </c>
      <c r="D91" t="s">
        <v>1083</v>
      </c>
    </row>
    <row r="92" spans="1:4" hidden="1">
      <c r="A92" t="s">
        <v>1296</v>
      </c>
      <c r="B92" t="s">
        <v>1297</v>
      </c>
      <c r="C92" t="s">
        <v>950</v>
      </c>
      <c r="D92" t="s">
        <v>1000</v>
      </c>
    </row>
    <row r="93" spans="1:4" hidden="1">
      <c r="A93" t="s">
        <v>1298</v>
      </c>
      <c r="B93" t="s">
        <v>1299</v>
      </c>
      <c r="C93" t="s">
        <v>1118</v>
      </c>
      <c r="D93" t="s">
        <v>1300</v>
      </c>
    </row>
    <row r="94" spans="1:4" hidden="1">
      <c r="A94" t="s">
        <v>1301</v>
      </c>
      <c r="B94" t="s">
        <v>1302</v>
      </c>
      <c r="C94" t="s">
        <v>939</v>
      </c>
      <c r="D94" t="s">
        <v>968</v>
      </c>
    </row>
    <row r="95" spans="1:4" hidden="1">
      <c r="A95" t="s">
        <v>1303</v>
      </c>
      <c r="B95" t="s">
        <v>1304</v>
      </c>
      <c r="C95" t="s">
        <v>942</v>
      </c>
      <c r="D95" t="s">
        <v>1003</v>
      </c>
    </row>
    <row r="96" spans="1:4" hidden="1">
      <c r="A96" t="s">
        <v>1305</v>
      </c>
      <c r="B96" t="s">
        <v>1306</v>
      </c>
      <c r="C96" t="s">
        <v>1058</v>
      </c>
      <c r="D96" t="s">
        <v>1067</v>
      </c>
    </row>
    <row r="97" spans="1:4" hidden="1">
      <c r="A97" t="s">
        <v>1307</v>
      </c>
      <c r="B97" t="s">
        <v>1308</v>
      </c>
      <c r="C97" t="s">
        <v>950</v>
      </c>
      <c r="D97" t="s">
        <v>1069</v>
      </c>
    </row>
    <row r="98" spans="1:4" hidden="1">
      <c r="A98" t="s">
        <v>1309</v>
      </c>
      <c r="B98" t="s">
        <v>1310</v>
      </c>
      <c r="C98" t="s">
        <v>957</v>
      </c>
      <c r="D98" t="s">
        <v>1060</v>
      </c>
    </row>
    <row r="99" spans="1:4" hidden="1">
      <c r="A99" t="s">
        <v>1311</v>
      </c>
      <c r="B99" t="s">
        <v>1312</v>
      </c>
      <c r="C99" t="s">
        <v>939</v>
      </c>
      <c r="D99" t="s">
        <v>991</v>
      </c>
    </row>
    <row r="100" spans="1:4" hidden="1">
      <c r="A100" t="s">
        <v>1313</v>
      </c>
      <c r="B100" t="s">
        <v>1314</v>
      </c>
      <c r="C100" t="s">
        <v>957</v>
      </c>
      <c r="D100" t="s">
        <v>1060</v>
      </c>
    </row>
    <row r="101" spans="1:4" hidden="1">
      <c r="A101" t="s">
        <v>1315</v>
      </c>
      <c r="B101" t="s">
        <v>1316</v>
      </c>
      <c r="C101" t="s">
        <v>939</v>
      </c>
      <c r="D101" t="s">
        <v>1019</v>
      </c>
    </row>
    <row r="102" spans="1:4" hidden="1">
      <c r="A102" t="s">
        <v>1317</v>
      </c>
      <c r="B102" t="s">
        <v>1318</v>
      </c>
      <c r="C102" t="s">
        <v>953</v>
      </c>
      <c r="D102" t="s">
        <v>985</v>
      </c>
    </row>
    <row r="103" spans="1:4" hidden="1">
      <c r="A103" t="s">
        <v>1319</v>
      </c>
      <c r="B103" t="s">
        <v>1320</v>
      </c>
      <c r="C103" t="s">
        <v>950</v>
      </c>
      <c r="D103" t="s">
        <v>1040</v>
      </c>
    </row>
    <row r="104" spans="1:4" hidden="1">
      <c r="A104" t="s">
        <v>1321</v>
      </c>
      <c r="B104" t="s">
        <v>1322</v>
      </c>
      <c r="C104" t="s">
        <v>728</v>
      </c>
      <c r="D104" t="s">
        <v>842</v>
      </c>
    </row>
    <row r="105" spans="1:4" hidden="1">
      <c r="A105" t="s">
        <v>1323</v>
      </c>
      <c r="B105" t="s">
        <v>1324</v>
      </c>
      <c r="C105" t="s">
        <v>950</v>
      </c>
      <c r="D105" t="s">
        <v>1040</v>
      </c>
    </row>
    <row r="106" spans="1:4" hidden="1">
      <c r="A106" t="s">
        <v>1325</v>
      </c>
      <c r="B106" t="s">
        <v>1326</v>
      </c>
      <c r="C106" t="s">
        <v>1118</v>
      </c>
      <c r="D106" t="s">
        <v>1246</v>
      </c>
    </row>
    <row r="107" spans="1:4" hidden="1">
      <c r="A107" t="s">
        <v>1327</v>
      </c>
      <c r="B107" t="s">
        <v>1328</v>
      </c>
      <c r="C107" t="s">
        <v>950</v>
      </c>
      <c r="D107" t="s">
        <v>969</v>
      </c>
    </row>
    <row r="108" spans="1:4" hidden="1">
      <c r="A108" t="s">
        <v>1329</v>
      </c>
      <c r="B108" t="s">
        <v>1330</v>
      </c>
      <c r="C108" t="s">
        <v>957</v>
      </c>
      <c r="D108" t="s">
        <v>1033</v>
      </c>
    </row>
    <row r="109" spans="1:4" hidden="1">
      <c r="A109" t="s">
        <v>1331</v>
      </c>
      <c r="B109" t="s">
        <v>1332</v>
      </c>
      <c r="C109" t="s">
        <v>950</v>
      </c>
      <c r="D109" t="s">
        <v>1039</v>
      </c>
    </row>
    <row r="110" spans="1:4" hidden="1">
      <c r="A110" t="s">
        <v>1333</v>
      </c>
      <c r="B110" t="s">
        <v>1334</v>
      </c>
      <c r="C110" t="s">
        <v>942</v>
      </c>
      <c r="D110" t="s">
        <v>976</v>
      </c>
    </row>
    <row r="111" spans="1:4" hidden="1">
      <c r="A111" t="s">
        <v>1335</v>
      </c>
      <c r="B111" t="s">
        <v>1336</v>
      </c>
      <c r="C111" t="s">
        <v>1056</v>
      </c>
      <c r="D111" t="s">
        <v>1083</v>
      </c>
    </row>
    <row r="112" spans="1:4" hidden="1">
      <c r="A112" t="s">
        <v>1337</v>
      </c>
      <c r="C112" t="s">
        <v>939</v>
      </c>
      <c r="D112" t="s">
        <v>1027</v>
      </c>
    </row>
    <row r="113" spans="1:4" hidden="1">
      <c r="A113" t="s">
        <v>1338</v>
      </c>
      <c r="B113" t="s">
        <v>1339</v>
      </c>
      <c r="C113" t="s">
        <v>957</v>
      </c>
      <c r="D113" t="s">
        <v>1060</v>
      </c>
    </row>
    <row r="114" spans="1:4" hidden="1">
      <c r="A114" t="s">
        <v>1340</v>
      </c>
      <c r="B114" t="s">
        <v>1341</v>
      </c>
      <c r="C114" t="s">
        <v>1058</v>
      </c>
      <c r="D114" t="s">
        <v>1061</v>
      </c>
    </row>
    <row r="115" spans="1:4" hidden="1">
      <c r="A115" t="s">
        <v>1342</v>
      </c>
      <c r="B115" t="s">
        <v>1343</v>
      </c>
      <c r="C115" t="s">
        <v>950</v>
      </c>
      <c r="D115" t="s">
        <v>1085</v>
      </c>
    </row>
    <row r="116" spans="1:4" hidden="1">
      <c r="A116" t="s">
        <v>1344</v>
      </c>
      <c r="B116" t="s">
        <v>1345</v>
      </c>
      <c r="C116" t="s">
        <v>945</v>
      </c>
      <c r="D116" t="s">
        <v>1025</v>
      </c>
    </row>
    <row r="117" spans="1:4" hidden="1">
      <c r="A117" t="s">
        <v>1346</v>
      </c>
      <c r="B117" t="s">
        <v>1347</v>
      </c>
      <c r="C117" t="s">
        <v>945</v>
      </c>
      <c r="D117" t="s">
        <v>1025</v>
      </c>
    </row>
    <row r="118" spans="1:4" hidden="1">
      <c r="A118" t="s">
        <v>1348</v>
      </c>
      <c r="B118" t="s">
        <v>1349</v>
      </c>
      <c r="C118" t="s">
        <v>939</v>
      </c>
      <c r="D118" t="s">
        <v>1041</v>
      </c>
    </row>
    <row r="119" spans="1:4" hidden="1">
      <c r="A119" t="s">
        <v>1350</v>
      </c>
      <c r="B119" t="s">
        <v>1351</v>
      </c>
      <c r="C119" t="s">
        <v>939</v>
      </c>
      <c r="D119" t="s">
        <v>973</v>
      </c>
    </row>
    <row r="120" spans="1:4" hidden="1">
      <c r="A120" t="s">
        <v>1352</v>
      </c>
      <c r="B120" t="s">
        <v>1353</v>
      </c>
      <c r="C120" t="s">
        <v>950</v>
      </c>
      <c r="D120" t="s">
        <v>1086</v>
      </c>
    </row>
    <row r="121" spans="1:4" hidden="1">
      <c r="A121" t="s">
        <v>1354</v>
      </c>
      <c r="B121" t="s">
        <v>1355</v>
      </c>
      <c r="C121" t="s">
        <v>1118</v>
      </c>
      <c r="D121" t="s">
        <v>1356</v>
      </c>
    </row>
    <row r="122" spans="1:4" hidden="1">
      <c r="A122" t="s">
        <v>1357</v>
      </c>
      <c r="B122" t="s">
        <v>1358</v>
      </c>
      <c r="C122" t="s">
        <v>950</v>
      </c>
      <c r="D122" t="s">
        <v>978</v>
      </c>
    </row>
    <row r="123" spans="1:4" hidden="1">
      <c r="A123" t="s">
        <v>1359</v>
      </c>
      <c r="C123" t="s">
        <v>953</v>
      </c>
      <c r="D123" t="s">
        <v>985</v>
      </c>
    </row>
    <row r="124" spans="1:4" hidden="1">
      <c r="A124" t="s">
        <v>1360</v>
      </c>
      <c r="B124" t="s">
        <v>1361</v>
      </c>
      <c r="C124" t="s">
        <v>942</v>
      </c>
      <c r="D124" t="s">
        <v>959</v>
      </c>
    </row>
    <row r="125" spans="1:4" hidden="1">
      <c r="A125" t="s">
        <v>1362</v>
      </c>
      <c r="B125" t="s">
        <v>1363</v>
      </c>
      <c r="C125" t="s">
        <v>957</v>
      </c>
      <c r="D125" t="s">
        <v>1060</v>
      </c>
    </row>
    <row r="126" spans="1:4" hidden="1">
      <c r="A126" t="s">
        <v>1364</v>
      </c>
      <c r="B126" t="s">
        <v>1365</v>
      </c>
      <c r="C126" t="s">
        <v>950</v>
      </c>
      <c r="D126" t="s">
        <v>1069</v>
      </c>
    </row>
    <row r="127" spans="1:4" hidden="1">
      <c r="A127" t="s">
        <v>1366</v>
      </c>
      <c r="B127" t="s">
        <v>1367</v>
      </c>
      <c r="C127" t="s">
        <v>953</v>
      </c>
      <c r="D127" t="s">
        <v>977</v>
      </c>
    </row>
    <row r="128" spans="1:4" hidden="1">
      <c r="A128" t="s">
        <v>1368</v>
      </c>
      <c r="B128" t="s">
        <v>1369</v>
      </c>
      <c r="C128" t="s">
        <v>1058</v>
      </c>
      <c r="D128" t="s">
        <v>1061</v>
      </c>
    </row>
    <row r="129" spans="1:4" hidden="1">
      <c r="A129" t="s">
        <v>1370</v>
      </c>
      <c r="B129" t="s">
        <v>1371</v>
      </c>
      <c r="C129" t="s">
        <v>1118</v>
      </c>
      <c r="D129" t="s">
        <v>1199</v>
      </c>
    </row>
    <row r="130" spans="1:4" hidden="1">
      <c r="A130" t="s">
        <v>1372</v>
      </c>
      <c r="B130" t="s">
        <v>1373</v>
      </c>
      <c r="C130" t="s">
        <v>957</v>
      </c>
      <c r="D130" t="s">
        <v>1028</v>
      </c>
    </row>
    <row r="131" spans="1:4" hidden="1">
      <c r="A131" t="s">
        <v>1374</v>
      </c>
      <c r="B131" t="s">
        <v>1375</v>
      </c>
      <c r="C131" t="s">
        <v>945</v>
      </c>
      <c r="D131" t="s">
        <v>948</v>
      </c>
    </row>
    <row r="132" spans="1:4" hidden="1">
      <c r="A132" t="s">
        <v>1376</v>
      </c>
      <c r="B132" t="s">
        <v>1377</v>
      </c>
      <c r="C132" t="s">
        <v>957</v>
      </c>
      <c r="D132" t="s">
        <v>1033</v>
      </c>
    </row>
    <row r="133" spans="1:4" hidden="1">
      <c r="A133" t="s">
        <v>1378</v>
      </c>
      <c r="B133" t="s">
        <v>1379</v>
      </c>
      <c r="C133" t="s">
        <v>728</v>
      </c>
      <c r="D133" t="s">
        <v>995</v>
      </c>
    </row>
    <row r="134" spans="1:4" hidden="1">
      <c r="A134" t="s">
        <v>1380</v>
      </c>
      <c r="B134" t="s">
        <v>1381</v>
      </c>
      <c r="C134" t="s">
        <v>1064</v>
      </c>
      <c r="D134" t="s">
        <v>1065</v>
      </c>
    </row>
    <row r="135" spans="1:4" hidden="1">
      <c r="A135" t="s">
        <v>1382</v>
      </c>
      <c r="B135" t="s">
        <v>1383</v>
      </c>
      <c r="C135" t="s">
        <v>1064</v>
      </c>
      <c r="D135" t="s">
        <v>1089</v>
      </c>
    </row>
    <row r="136" spans="1:4" hidden="1">
      <c r="A136" t="s">
        <v>1384</v>
      </c>
      <c r="B136" t="s">
        <v>1385</v>
      </c>
      <c r="C136" t="s">
        <v>1118</v>
      </c>
      <c r="D136" t="s">
        <v>1356</v>
      </c>
    </row>
    <row r="137" spans="1:4" hidden="1">
      <c r="A137" t="s">
        <v>1386</v>
      </c>
      <c r="B137" t="s">
        <v>1387</v>
      </c>
      <c r="C137" t="s">
        <v>957</v>
      </c>
      <c r="D137" t="s">
        <v>1060</v>
      </c>
    </row>
    <row r="138" spans="1:4" hidden="1">
      <c r="A138" t="s">
        <v>1388</v>
      </c>
      <c r="B138" t="s">
        <v>1389</v>
      </c>
      <c r="C138" t="s">
        <v>950</v>
      </c>
      <c r="D138" t="s">
        <v>980</v>
      </c>
    </row>
    <row r="139" spans="1:4" hidden="1">
      <c r="A139" t="s">
        <v>1390</v>
      </c>
      <c r="B139" t="s">
        <v>1391</v>
      </c>
      <c r="C139" t="s">
        <v>950</v>
      </c>
      <c r="D139" t="s">
        <v>980</v>
      </c>
    </row>
    <row r="140" spans="1:4" hidden="1">
      <c r="A140" t="s">
        <v>1392</v>
      </c>
      <c r="B140" t="s">
        <v>1393</v>
      </c>
      <c r="C140" t="s">
        <v>942</v>
      </c>
      <c r="D140" t="s">
        <v>1003</v>
      </c>
    </row>
    <row r="141" spans="1:4" hidden="1">
      <c r="A141" t="s">
        <v>1394</v>
      </c>
      <c r="B141" t="s">
        <v>1395</v>
      </c>
      <c r="C141" t="s">
        <v>1118</v>
      </c>
      <c r="D141" t="s">
        <v>1141</v>
      </c>
    </row>
    <row r="142" spans="1:4" hidden="1">
      <c r="A142" t="s">
        <v>1396</v>
      </c>
      <c r="B142" t="s">
        <v>1397</v>
      </c>
      <c r="C142" t="s">
        <v>1118</v>
      </c>
      <c r="D142" t="s">
        <v>1199</v>
      </c>
    </row>
    <row r="143" spans="1:4" hidden="1">
      <c r="A143" t="s">
        <v>1398</v>
      </c>
      <c r="B143" t="s">
        <v>1399</v>
      </c>
      <c r="C143" t="s">
        <v>1056</v>
      </c>
      <c r="D143" t="s">
        <v>1075</v>
      </c>
    </row>
    <row r="144" spans="1:4" hidden="1">
      <c r="A144" t="s">
        <v>1400</v>
      </c>
      <c r="B144" t="s">
        <v>1401</v>
      </c>
      <c r="C144" t="s">
        <v>957</v>
      </c>
      <c r="D144" t="s">
        <v>970</v>
      </c>
    </row>
    <row r="145" spans="1:4" hidden="1">
      <c r="A145" t="s">
        <v>1402</v>
      </c>
      <c r="C145" t="s">
        <v>939</v>
      </c>
      <c r="D145" t="s">
        <v>1002</v>
      </c>
    </row>
    <row r="146" spans="1:4" hidden="1">
      <c r="A146" t="s">
        <v>1403</v>
      </c>
      <c r="B146" t="s">
        <v>1404</v>
      </c>
      <c r="C146" t="s">
        <v>1064</v>
      </c>
      <c r="D146" t="s">
        <v>1065</v>
      </c>
    </row>
    <row r="147" spans="1:4" hidden="1">
      <c r="A147" t="s">
        <v>1405</v>
      </c>
      <c r="C147" t="s">
        <v>945</v>
      </c>
      <c r="D147" t="s">
        <v>1025</v>
      </c>
    </row>
    <row r="148" spans="1:4" hidden="1">
      <c r="A148" t="s">
        <v>1406</v>
      </c>
      <c r="B148" t="s">
        <v>1407</v>
      </c>
      <c r="C148" t="s">
        <v>1058</v>
      </c>
      <c r="D148" t="s">
        <v>1067</v>
      </c>
    </row>
    <row r="149" spans="1:4" hidden="1">
      <c r="A149" t="s">
        <v>1408</v>
      </c>
      <c r="B149" t="s">
        <v>1409</v>
      </c>
      <c r="C149" t="s">
        <v>1064</v>
      </c>
      <c r="D149" t="s">
        <v>1410</v>
      </c>
    </row>
    <row r="150" spans="1:4" hidden="1">
      <c r="A150" t="s">
        <v>1411</v>
      </c>
      <c r="B150" t="s">
        <v>1412</v>
      </c>
      <c r="C150" t="s">
        <v>957</v>
      </c>
      <c r="D150" t="s">
        <v>1015</v>
      </c>
    </row>
    <row r="151" spans="1:4" hidden="1">
      <c r="A151" t="s">
        <v>1413</v>
      </c>
      <c r="C151" t="s">
        <v>953</v>
      </c>
      <c r="D151" t="s">
        <v>977</v>
      </c>
    </row>
    <row r="152" spans="1:4" hidden="1">
      <c r="A152" t="s">
        <v>1414</v>
      </c>
      <c r="B152" t="s">
        <v>1415</v>
      </c>
      <c r="C152" t="s">
        <v>950</v>
      </c>
      <c r="D152" t="s">
        <v>980</v>
      </c>
    </row>
    <row r="153" spans="1:4" hidden="1">
      <c r="A153" t="s">
        <v>1416</v>
      </c>
      <c r="B153" t="s">
        <v>1417</v>
      </c>
      <c r="C153" t="s">
        <v>1058</v>
      </c>
      <c r="D153" t="s">
        <v>1081</v>
      </c>
    </row>
    <row r="154" spans="1:4" hidden="1">
      <c r="A154" t="s">
        <v>1418</v>
      </c>
      <c r="B154" t="s">
        <v>1419</v>
      </c>
      <c r="C154" t="s">
        <v>953</v>
      </c>
      <c r="D154" t="s">
        <v>1044</v>
      </c>
    </row>
    <row r="155" spans="1:4" hidden="1">
      <c r="A155" t="s">
        <v>1420</v>
      </c>
      <c r="B155" t="s">
        <v>1421</v>
      </c>
      <c r="C155" t="s">
        <v>950</v>
      </c>
      <c r="D155" t="s">
        <v>980</v>
      </c>
    </row>
    <row r="156" spans="1:4" hidden="1">
      <c r="A156" t="s">
        <v>1422</v>
      </c>
      <c r="C156" t="s">
        <v>950</v>
      </c>
      <c r="D156" t="s">
        <v>1000</v>
      </c>
    </row>
    <row r="157" spans="1:4" hidden="1">
      <c r="A157" t="s">
        <v>1423</v>
      </c>
      <c r="B157" t="s">
        <v>1424</v>
      </c>
      <c r="C157" t="s">
        <v>957</v>
      </c>
      <c r="D157" t="s">
        <v>970</v>
      </c>
    </row>
    <row r="158" spans="1:4" hidden="1">
      <c r="A158" t="s">
        <v>1425</v>
      </c>
      <c r="B158" t="s">
        <v>1426</v>
      </c>
      <c r="C158" t="s">
        <v>1058</v>
      </c>
      <c r="D158" t="s">
        <v>1061</v>
      </c>
    </row>
    <row r="159" spans="1:4" hidden="1">
      <c r="A159" t="s">
        <v>1427</v>
      </c>
      <c r="B159" t="s">
        <v>1428</v>
      </c>
      <c r="C159" t="s">
        <v>950</v>
      </c>
      <c r="D159" t="s">
        <v>980</v>
      </c>
    </row>
    <row r="160" spans="1:4" hidden="1">
      <c r="A160" t="s">
        <v>1429</v>
      </c>
      <c r="B160" t="s">
        <v>1430</v>
      </c>
      <c r="C160" t="s">
        <v>1064</v>
      </c>
      <c r="D160" t="s">
        <v>1065</v>
      </c>
    </row>
    <row r="161" spans="1:4" hidden="1">
      <c r="A161" t="s">
        <v>1431</v>
      </c>
      <c r="B161" t="s">
        <v>1432</v>
      </c>
      <c r="C161" t="s">
        <v>1058</v>
      </c>
      <c r="D161" t="s">
        <v>1061</v>
      </c>
    </row>
    <row r="162" spans="1:4" hidden="1">
      <c r="A162" t="s">
        <v>1433</v>
      </c>
      <c r="B162" t="s">
        <v>1434</v>
      </c>
      <c r="C162" t="s">
        <v>1058</v>
      </c>
      <c r="D162" t="s">
        <v>1062</v>
      </c>
    </row>
    <row r="163" spans="1:4" hidden="1">
      <c r="A163" t="s">
        <v>1435</v>
      </c>
      <c r="B163" t="s">
        <v>1436</v>
      </c>
      <c r="C163" t="s">
        <v>957</v>
      </c>
      <c r="D163" t="s">
        <v>1028</v>
      </c>
    </row>
    <row r="164" spans="1:4" hidden="1">
      <c r="A164" t="s">
        <v>1437</v>
      </c>
      <c r="C164" t="s">
        <v>957</v>
      </c>
      <c r="D164" t="s">
        <v>999</v>
      </c>
    </row>
    <row r="165" spans="1:4" hidden="1">
      <c r="A165" t="s">
        <v>1438</v>
      </c>
      <c r="B165" t="s">
        <v>1439</v>
      </c>
      <c r="C165" t="s">
        <v>1118</v>
      </c>
      <c r="D165" t="s">
        <v>1147</v>
      </c>
    </row>
    <row r="166" spans="1:4" hidden="1">
      <c r="A166" t="s">
        <v>1440</v>
      </c>
      <c r="B166" t="s">
        <v>1441</v>
      </c>
      <c r="C166" t="s">
        <v>942</v>
      </c>
      <c r="D166" t="s">
        <v>1008</v>
      </c>
    </row>
    <row r="167" spans="1:4" hidden="1">
      <c r="A167" t="s">
        <v>1442</v>
      </c>
      <c r="B167" t="s">
        <v>1443</v>
      </c>
      <c r="C167" t="s">
        <v>939</v>
      </c>
      <c r="D167" t="s">
        <v>1041</v>
      </c>
    </row>
    <row r="168" spans="1:4" hidden="1">
      <c r="A168" t="s">
        <v>1444</v>
      </c>
      <c r="B168" t="s">
        <v>1445</v>
      </c>
      <c r="C168" t="s">
        <v>950</v>
      </c>
      <c r="D168" t="s">
        <v>1071</v>
      </c>
    </row>
    <row r="169" spans="1:4" hidden="1">
      <c r="A169" t="s">
        <v>1446</v>
      </c>
      <c r="B169" t="s">
        <v>1447</v>
      </c>
      <c r="C169" t="s">
        <v>1064</v>
      </c>
      <c r="D169" t="s">
        <v>1074</v>
      </c>
    </row>
    <row r="170" spans="1:4" hidden="1">
      <c r="A170" t="s">
        <v>1448</v>
      </c>
      <c r="B170" t="s">
        <v>1449</v>
      </c>
      <c r="C170" t="s">
        <v>728</v>
      </c>
      <c r="D170" t="s">
        <v>1084</v>
      </c>
    </row>
    <row r="171" spans="1:4" hidden="1">
      <c r="A171" t="s">
        <v>1450</v>
      </c>
      <c r="B171" t="s">
        <v>1451</v>
      </c>
      <c r="C171" t="s">
        <v>1058</v>
      </c>
      <c r="D171" t="s">
        <v>1059</v>
      </c>
    </row>
    <row r="172" spans="1:4" hidden="1">
      <c r="A172" t="s">
        <v>1452</v>
      </c>
      <c r="B172" t="s">
        <v>1453</v>
      </c>
      <c r="C172" t="s">
        <v>728</v>
      </c>
      <c r="D172" t="s">
        <v>1054</v>
      </c>
    </row>
    <row r="173" spans="1:4" hidden="1">
      <c r="A173" t="s">
        <v>1454</v>
      </c>
      <c r="B173" t="s">
        <v>1455</v>
      </c>
      <c r="C173" t="s">
        <v>1064</v>
      </c>
      <c r="D173" t="s">
        <v>1065</v>
      </c>
    </row>
    <row r="174" spans="1:4" hidden="1">
      <c r="A174" t="s">
        <v>1456</v>
      </c>
      <c r="B174" t="s">
        <v>1457</v>
      </c>
      <c r="C174" t="s">
        <v>942</v>
      </c>
      <c r="D174" t="s">
        <v>1020</v>
      </c>
    </row>
    <row r="175" spans="1:4" hidden="1">
      <c r="A175" t="s">
        <v>1458</v>
      </c>
      <c r="B175" t="s">
        <v>1459</v>
      </c>
      <c r="C175" t="s">
        <v>945</v>
      </c>
      <c r="D175" t="s">
        <v>1042</v>
      </c>
    </row>
    <row r="176" spans="1:4" hidden="1">
      <c r="A176" t="s">
        <v>1460</v>
      </c>
      <c r="B176" t="s">
        <v>1461</v>
      </c>
      <c r="C176" t="s">
        <v>728</v>
      </c>
      <c r="D176" t="s">
        <v>995</v>
      </c>
    </row>
    <row r="177" spans="1:4" hidden="1">
      <c r="A177" t="s">
        <v>1462</v>
      </c>
      <c r="B177" t="s">
        <v>1463</v>
      </c>
      <c r="C177" t="s">
        <v>1058</v>
      </c>
      <c r="D177" t="s">
        <v>1062</v>
      </c>
    </row>
    <row r="178" spans="1:4" hidden="1">
      <c r="A178" t="s">
        <v>1464</v>
      </c>
      <c r="B178" t="s">
        <v>1465</v>
      </c>
      <c r="C178" t="s">
        <v>957</v>
      </c>
      <c r="D178" t="s">
        <v>1028</v>
      </c>
    </row>
    <row r="179" spans="1:4" hidden="1">
      <c r="A179" t="s">
        <v>1466</v>
      </c>
      <c r="B179" t="s">
        <v>1467</v>
      </c>
      <c r="C179" t="s">
        <v>1118</v>
      </c>
      <c r="D179" t="s">
        <v>1119</v>
      </c>
    </row>
    <row r="180" spans="1:4" hidden="1">
      <c r="A180" t="s">
        <v>1468</v>
      </c>
      <c r="B180" t="s">
        <v>1469</v>
      </c>
      <c r="C180" t="s">
        <v>957</v>
      </c>
      <c r="D180" t="s">
        <v>1088</v>
      </c>
    </row>
    <row r="181" spans="1:4" hidden="1">
      <c r="A181" t="s">
        <v>1470</v>
      </c>
      <c r="B181" t="s">
        <v>1471</v>
      </c>
      <c r="C181" t="s">
        <v>950</v>
      </c>
      <c r="D181" t="s">
        <v>1085</v>
      </c>
    </row>
    <row r="182" spans="1:4" hidden="1">
      <c r="A182" t="s">
        <v>1472</v>
      </c>
      <c r="B182" t="s">
        <v>1473</v>
      </c>
      <c r="C182" t="s">
        <v>728</v>
      </c>
      <c r="D182" t="s">
        <v>1054</v>
      </c>
    </row>
    <row r="183" spans="1:4" hidden="1">
      <c r="A183" t="s">
        <v>1474</v>
      </c>
      <c r="B183" t="s">
        <v>1475</v>
      </c>
      <c r="C183" t="s">
        <v>1118</v>
      </c>
      <c r="D183" t="s">
        <v>1217</v>
      </c>
    </row>
    <row r="184" spans="1:4" hidden="1">
      <c r="A184" t="s">
        <v>1476</v>
      </c>
      <c r="B184" t="s">
        <v>1477</v>
      </c>
      <c r="C184" t="s">
        <v>728</v>
      </c>
      <c r="D184" t="s">
        <v>870</v>
      </c>
    </row>
    <row r="185" spans="1:4" hidden="1">
      <c r="A185" t="s">
        <v>1478</v>
      </c>
      <c r="B185" t="s">
        <v>1479</v>
      </c>
      <c r="C185" t="s">
        <v>942</v>
      </c>
      <c r="D185" t="s">
        <v>959</v>
      </c>
    </row>
    <row r="186" spans="1:4" hidden="1">
      <c r="A186" t="s">
        <v>1480</v>
      </c>
      <c r="B186" t="s">
        <v>1481</v>
      </c>
      <c r="C186" t="s">
        <v>945</v>
      </c>
      <c r="D186" t="s">
        <v>948</v>
      </c>
    </row>
    <row r="187" spans="1:4" hidden="1">
      <c r="A187" t="s">
        <v>1482</v>
      </c>
      <c r="B187" t="s">
        <v>1483</v>
      </c>
      <c r="C187" t="s">
        <v>1064</v>
      </c>
      <c r="D187" t="s">
        <v>1089</v>
      </c>
    </row>
    <row r="188" spans="1:4" hidden="1">
      <c r="A188" t="s">
        <v>1484</v>
      </c>
      <c r="B188" t="s">
        <v>1485</v>
      </c>
      <c r="C188" t="s">
        <v>1064</v>
      </c>
      <c r="D188" t="s">
        <v>1410</v>
      </c>
    </row>
    <row r="189" spans="1:4" hidden="1">
      <c r="A189" t="s">
        <v>1486</v>
      </c>
      <c r="B189" t="s">
        <v>1487</v>
      </c>
      <c r="C189" t="s">
        <v>1118</v>
      </c>
      <c r="D189" t="s">
        <v>1246</v>
      </c>
    </row>
    <row r="190" spans="1:4" hidden="1">
      <c r="A190" t="s">
        <v>1488</v>
      </c>
      <c r="B190" t="s">
        <v>1489</v>
      </c>
      <c r="C190" t="s">
        <v>1058</v>
      </c>
      <c r="D190" t="s">
        <v>1062</v>
      </c>
    </row>
    <row r="191" spans="1:4" hidden="1">
      <c r="A191" t="s">
        <v>1490</v>
      </c>
      <c r="B191" t="s">
        <v>1491</v>
      </c>
      <c r="C191" t="s">
        <v>957</v>
      </c>
      <c r="D191" t="s">
        <v>958</v>
      </c>
    </row>
    <row r="192" spans="1:4" hidden="1">
      <c r="A192" t="s">
        <v>1492</v>
      </c>
      <c r="B192" t="s">
        <v>1493</v>
      </c>
      <c r="C192" t="s">
        <v>942</v>
      </c>
      <c r="D192" t="s">
        <v>1003</v>
      </c>
    </row>
    <row r="193" spans="1:4" hidden="1">
      <c r="A193" t="s">
        <v>1494</v>
      </c>
      <c r="B193" t="s">
        <v>1495</v>
      </c>
      <c r="C193" t="s">
        <v>939</v>
      </c>
      <c r="D193" t="s">
        <v>973</v>
      </c>
    </row>
    <row r="194" spans="1:4" hidden="1">
      <c r="A194" t="s">
        <v>1496</v>
      </c>
      <c r="B194" t="s">
        <v>1497</v>
      </c>
      <c r="C194" t="s">
        <v>1118</v>
      </c>
      <c r="D194" t="s">
        <v>1498</v>
      </c>
    </row>
    <row r="195" spans="1:4" hidden="1">
      <c r="A195" t="s">
        <v>1499</v>
      </c>
      <c r="B195" t="s">
        <v>1500</v>
      </c>
      <c r="C195" t="s">
        <v>1058</v>
      </c>
      <c r="D195" t="s">
        <v>1061</v>
      </c>
    </row>
    <row r="196" spans="1:4" hidden="1">
      <c r="A196" t="s">
        <v>1501</v>
      </c>
      <c r="B196" t="s">
        <v>1502</v>
      </c>
      <c r="C196" t="s">
        <v>1058</v>
      </c>
      <c r="D196" t="s">
        <v>1061</v>
      </c>
    </row>
    <row r="197" spans="1:4" hidden="1">
      <c r="A197" t="s">
        <v>1503</v>
      </c>
      <c r="C197" t="s">
        <v>945</v>
      </c>
      <c r="D197" t="s">
        <v>1043</v>
      </c>
    </row>
    <row r="198" spans="1:4" hidden="1">
      <c r="A198" t="s">
        <v>1504</v>
      </c>
      <c r="C198" t="s">
        <v>950</v>
      </c>
      <c r="D198" t="s">
        <v>952</v>
      </c>
    </row>
    <row r="199" spans="1:4" hidden="1">
      <c r="A199" t="s">
        <v>1505</v>
      </c>
      <c r="B199" t="s">
        <v>1506</v>
      </c>
      <c r="C199" t="s">
        <v>957</v>
      </c>
      <c r="D199" t="s">
        <v>1014</v>
      </c>
    </row>
    <row r="200" spans="1:4" hidden="1">
      <c r="A200" t="s">
        <v>1507</v>
      </c>
      <c r="B200" t="s">
        <v>1508</v>
      </c>
      <c r="C200" t="s">
        <v>1056</v>
      </c>
      <c r="D200" t="s">
        <v>1075</v>
      </c>
    </row>
    <row r="201" spans="1:4" hidden="1">
      <c r="A201" t="s">
        <v>1509</v>
      </c>
      <c r="B201" t="s">
        <v>1510</v>
      </c>
      <c r="C201" t="s">
        <v>957</v>
      </c>
      <c r="D201" t="s">
        <v>1102</v>
      </c>
    </row>
    <row r="202" spans="1:4" hidden="1">
      <c r="A202" t="s">
        <v>1511</v>
      </c>
      <c r="B202" t="s">
        <v>1512</v>
      </c>
      <c r="C202" t="s">
        <v>728</v>
      </c>
      <c r="D202" t="s">
        <v>1016</v>
      </c>
    </row>
    <row r="203" spans="1:4" hidden="1">
      <c r="A203" t="s">
        <v>1513</v>
      </c>
      <c r="B203" t="s">
        <v>1514</v>
      </c>
      <c r="C203" t="s">
        <v>728</v>
      </c>
      <c r="D203" t="s">
        <v>1012</v>
      </c>
    </row>
    <row r="204" spans="1:4" hidden="1">
      <c r="A204" t="s">
        <v>1515</v>
      </c>
      <c r="B204" t="s">
        <v>1516</v>
      </c>
      <c r="C204" t="s">
        <v>1064</v>
      </c>
      <c r="D204" t="s">
        <v>1168</v>
      </c>
    </row>
    <row r="205" spans="1:4" hidden="1">
      <c r="A205" t="s">
        <v>1517</v>
      </c>
      <c r="B205" t="s">
        <v>1518</v>
      </c>
      <c r="C205" t="s">
        <v>957</v>
      </c>
      <c r="D205" t="s">
        <v>1015</v>
      </c>
    </row>
    <row r="206" spans="1:4" hidden="1">
      <c r="A206" t="s">
        <v>1519</v>
      </c>
      <c r="B206" t="s">
        <v>1520</v>
      </c>
      <c r="C206" t="s">
        <v>1118</v>
      </c>
      <c r="D206" t="s">
        <v>1141</v>
      </c>
    </row>
    <row r="207" spans="1:4" hidden="1">
      <c r="A207" t="s">
        <v>1521</v>
      </c>
      <c r="B207" t="s">
        <v>1522</v>
      </c>
      <c r="C207" t="s">
        <v>1118</v>
      </c>
      <c r="D207" t="s">
        <v>1141</v>
      </c>
    </row>
    <row r="208" spans="1:4" hidden="1">
      <c r="A208" t="s">
        <v>1523</v>
      </c>
      <c r="B208" t="s">
        <v>1524</v>
      </c>
      <c r="C208" t="s">
        <v>728</v>
      </c>
      <c r="D208" t="s">
        <v>1094</v>
      </c>
    </row>
    <row r="209" spans="1:4" hidden="1">
      <c r="A209" t="s">
        <v>1525</v>
      </c>
      <c r="B209" t="s">
        <v>1526</v>
      </c>
      <c r="C209" t="s">
        <v>950</v>
      </c>
      <c r="D209" t="s">
        <v>1100</v>
      </c>
    </row>
    <row r="210" spans="1:4" hidden="1">
      <c r="A210" t="s">
        <v>1527</v>
      </c>
      <c r="B210" t="s">
        <v>1528</v>
      </c>
      <c r="C210" t="s">
        <v>953</v>
      </c>
      <c r="D210" t="s">
        <v>992</v>
      </c>
    </row>
    <row r="211" spans="1:4" hidden="1">
      <c r="A211" t="s">
        <v>1529</v>
      </c>
      <c r="B211" t="s">
        <v>1530</v>
      </c>
      <c r="C211" t="s">
        <v>957</v>
      </c>
      <c r="D211" t="s">
        <v>999</v>
      </c>
    </row>
    <row r="212" spans="1:4" hidden="1">
      <c r="A212" t="s">
        <v>1531</v>
      </c>
      <c r="B212" t="s">
        <v>1532</v>
      </c>
      <c r="C212" t="s">
        <v>942</v>
      </c>
      <c r="D212" t="s">
        <v>996</v>
      </c>
    </row>
    <row r="213" spans="1:4" hidden="1">
      <c r="A213" t="s">
        <v>1533</v>
      </c>
      <c r="B213" t="s">
        <v>1534</v>
      </c>
      <c r="C213" t="s">
        <v>957</v>
      </c>
      <c r="D213" t="s">
        <v>1088</v>
      </c>
    </row>
    <row r="214" spans="1:4" hidden="1">
      <c r="A214" t="s">
        <v>1535</v>
      </c>
      <c r="B214" t="s">
        <v>1536</v>
      </c>
      <c r="C214" t="s">
        <v>950</v>
      </c>
      <c r="D214" t="s">
        <v>1000</v>
      </c>
    </row>
    <row r="215" spans="1:4" hidden="1">
      <c r="A215" t="s">
        <v>1537</v>
      </c>
      <c r="C215" t="s">
        <v>939</v>
      </c>
      <c r="D215" t="s">
        <v>1013</v>
      </c>
    </row>
    <row r="216" spans="1:4" hidden="1">
      <c r="A216" t="s">
        <v>1538</v>
      </c>
      <c r="B216" t="s">
        <v>1539</v>
      </c>
      <c r="C216" t="s">
        <v>957</v>
      </c>
      <c r="D216" t="s">
        <v>958</v>
      </c>
    </row>
    <row r="217" spans="1:4" hidden="1">
      <c r="A217" t="s">
        <v>1540</v>
      </c>
      <c r="B217" t="s">
        <v>1541</v>
      </c>
      <c r="C217" t="s">
        <v>957</v>
      </c>
      <c r="D217" t="s">
        <v>1033</v>
      </c>
    </row>
    <row r="218" spans="1:4" hidden="1">
      <c r="A218" t="s">
        <v>1542</v>
      </c>
      <c r="B218" t="s">
        <v>1543</v>
      </c>
      <c r="C218" t="s">
        <v>1064</v>
      </c>
      <c r="D218" t="s">
        <v>1065</v>
      </c>
    </row>
    <row r="219" spans="1:4" hidden="1">
      <c r="A219" t="s">
        <v>1544</v>
      </c>
      <c r="B219" t="s">
        <v>1545</v>
      </c>
      <c r="C219" t="s">
        <v>957</v>
      </c>
      <c r="D219" t="s">
        <v>958</v>
      </c>
    </row>
    <row r="220" spans="1:4" hidden="1">
      <c r="A220" t="s">
        <v>1546</v>
      </c>
      <c r="B220" t="s">
        <v>1547</v>
      </c>
      <c r="C220" t="s">
        <v>957</v>
      </c>
      <c r="D220" t="s">
        <v>958</v>
      </c>
    </row>
    <row r="221" spans="1:4" hidden="1">
      <c r="A221" t="s">
        <v>1548</v>
      </c>
      <c r="B221" t="s">
        <v>1549</v>
      </c>
      <c r="C221" t="s">
        <v>957</v>
      </c>
      <c r="D221" t="s">
        <v>1060</v>
      </c>
    </row>
    <row r="222" spans="1:4" hidden="1">
      <c r="A222" t="s">
        <v>1550</v>
      </c>
      <c r="B222" t="s">
        <v>1551</v>
      </c>
      <c r="C222" t="s">
        <v>728</v>
      </c>
      <c r="D222" t="s">
        <v>1084</v>
      </c>
    </row>
    <row r="223" spans="1:4" hidden="1">
      <c r="A223" t="s">
        <v>1552</v>
      </c>
      <c r="B223" t="s">
        <v>1553</v>
      </c>
      <c r="C223" t="s">
        <v>942</v>
      </c>
      <c r="D223" t="s">
        <v>1008</v>
      </c>
    </row>
    <row r="224" spans="1:4" hidden="1">
      <c r="A224" t="s">
        <v>1554</v>
      </c>
      <c r="B224" t="s">
        <v>1555</v>
      </c>
      <c r="C224" t="s">
        <v>1118</v>
      </c>
      <c r="D224" t="s">
        <v>1356</v>
      </c>
    </row>
    <row r="225" spans="1:4" hidden="1">
      <c r="A225" t="s">
        <v>1556</v>
      </c>
      <c r="B225" t="s">
        <v>1557</v>
      </c>
      <c r="C225" t="s">
        <v>939</v>
      </c>
      <c r="D225" t="s">
        <v>1009</v>
      </c>
    </row>
    <row r="226" spans="1:4" hidden="1">
      <c r="A226" t="s">
        <v>1558</v>
      </c>
      <c r="B226" t="s">
        <v>1559</v>
      </c>
      <c r="C226" t="s">
        <v>728</v>
      </c>
      <c r="D226" t="s">
        <v>1012</v>
      </c>
    </row>
    <row r="227" spans="1:4" hidden="1">
      <c r="A227" t="s">
        <v>1560</v>
      </c>
      <c r="B227" t="s">
        <v>1561</v>
      </c>
      <c r="C227" t="s">
        <v>957</v>
      </c>
      <c r="D227" t="s">
        <v>958</v>
      </c>
    </row>
    <row r="228" spans="1:4" hidden="1">
      <c r="A228" t="s">
        <v>1562</v>
      </c>
      <c r="B228" t="s">
        <v>1563</v>
      </c>
      <c r="C228" t="s">
        <v>1064</v>
      </c>
      <c r="D228" t="s">
        <v>1144</v>
      </c>
    </row>
    <row r="229" spans="1:4" hidden="1">
      <c r="A229" t="s">
        <v>1564</v>
      </c>
      <c r="B229" t="s">
        <v>1565</v>
      </c>
      <c r="C229" t="s">
        <v>1058</v>
      </c>
      <c r="D229" t="s">
        <v>1061</v>
      </c>
    </row>
    <row r="230" spans="1:4" hidden="1">
      <c r="A230" t="s">
        <v>1566</v>
      </c>
      <c r="B230" t="s">
        <v>1567</v>
      </c>
      <c r="C230" t="s">
        <v>1058</v>
      </c>
      <c r="D230" t="s">
        <v>1059</v>
      </c>
    </row>
    <row r="231" spans="1:4" hidden="1">
      <c r="A231" t="s">
        <v>1568</v>
      </c>
      <c r="B231" t="s">
        <v>1569</v>
      </c>
      <c r="C231" t="s">
        <v>950</v>
      </c>
      <c r="D231" t="s">
        <v>1045</v>
      </c>
    </row>
    <row r="232" spans="1:4" hidden="1">
      <c r="A232" t="s">
        <v>1570</v>
      </c>
      <c r="B232" t="s">
        <v>1571</v>
      </c>
      <c r="C232" t="s">
        <v>728</v>
      </c>
      <c r="D232" t="s">
        <v>1078</v>
      </c>
    </row>
    <row r="233" spans="1:4" hidden="1">
      <c r="A233" t="s">
        <v>1572</v>
      </c>
      <c r="B233" t="s">
        <v>1573</v>
      </c>
      <c r="C233" t="s">
        <v>957</v>
      </c>
      <c r="D233" t="s">
        <v>1060</v>
      </c>
    </row>
    <row r="234" spans="1:4" hidden="1">
      <c r="A234" t="s">
        <v>1574</v>
      </c>
      <c r="B234" t="s">
        <v>1575</v>
      </c>
      <c r="C234" t="s">
        <v>728</v>
      </c>
      <c r="D234" t="s">
        <v>1054</v>
      </c>
    </row>
    <row r="235" spans="1:4" hidden="1">
      <c r="A235" t="s">
        <v>1576</v>
      </c>
      <c r="B235" t="s">
        <v>1577</v>
      </c>
      <c r="C235" t="s">
        <v>950</v>
      </c>
      <c r="D235" t="s">
        <v>1077</v>
      </c>
    </row>
    <row r="236" spans="1:4" hidden="1">
      <c r="A236" t="s">
        <v>1578</v>
      </c>
      <c r="B236" t="s">
        <v>1579</v>
      </c>
      <c r="C236" t="s">
        <v>939</v>
      </c>
      <c r="D236" t="s">
        <v>1034</v>
      </c>
    </row>
    <row r="237" spans="1:4" hidden="1">
      <c r="A237" t="s">
        <v>1580</v>
      </c>
      <c r="B237" t="s">
        <v>1581</v>
      </c>
      <c r="C237" t="s">
        <v>942</v>
      </c>
      <c r="D237" t="s">
        <v>976</v>
      </c>
    </row>
    <row r="238" spans="1:4" hidden="1">
      <c r="A238" t="s">
        <v>1582</v>
      </c>
      <c r="B238" t="s">
        <v>1583</v>
      </c>
      <c r="C238" t="s">
        <v>1056</v>
      </c>
      <c r="D238" t="s">
        <v>1075</v>
      </c>
    </row>
    <row r="239" spans="1:4" hidden="1">
      <c r="A239" t="s">
        <v>1584</v>
      </c>
      <c r="B239" t="s">
        <v>1585</v>
      </c>
      <c r="C239" t="s">
        <v>1064</v>
      </c>
      <c r="D239" t="s">
        <v>1410</v>
      </c>
    </row>
    <row r="240" spans="1:4" hidden="1">
      <c r="A240" t="s">
        <v>1586</v>
      </c>
      <c r="B240" t="s">
        <v>1587</v>
      </c>
      <c r="C240" t="s">
        <v>1064</v>
      </c>
      <c r="D240" t="s">
        <v>1588</v>
      </c>
    </row>
    <row r="241" spans="1:4" hidden="1">
      <c r="A241" t="s">
        <v>1589</v>
      </c>
      <c r="B241" t="s">
        <v>1590</v>
      </c>
      <c r="C241" t="s">
        <v>939</v>
      </c>
      <c r="D241" t="s">
        <v>973</v>
      </c>
    </row>
    <row r="242" spans="1:4" hidden="1">
      <c r="A242" t="s">
        <v>1591</v>
      </c>
      <c r="B242" t="s">
        <v>1592</v>
      </c>
      <c r="C242" t="s">
        <v>1056</v>
      </c>
      <c r="D242" t="s">
        <v>1057</v>
      </c>
    </row>
    <row r="243" spans="1:4" hidden="1">
      <c r="A243" t="s">
        <v>1593</v>
      </c>
      <c r="C243" t="s">
        <v>939</v>
      </c>
      <c r="D243" t="s">
        <v>991</v>
      </c>
    </row>
    <row r="244" spans="1:4" hidden="1">
      <c r="A244" t="s">
        <v>1594</v>
      </c>
      <c r="B244" t="s">
        <v>1595</v>
      </c>
      <c r="C244" t="s">
        <v>957</v>
      </c>
      <c r="D244" t="s">
        <v>1060</v>
      </c>
    </row>
    <row r="245" spans="1:4" hidden="1">
      <c r="A245" t="s">
        <v>1596</v>
      </c>
      <c r="B245" t="s">
        <v>1597</v>
      </c>
      <c r="C245" t="s">
        <v>1118</v>
      </c>
      <c r="D245" t="s">
        <v>1300</v>
      </c>
    </row>
    <row r="246" spans="1:4" hidden="1">
      <c r="A246" t="s">
        <v>1598</v>
      </c>
      <c r="B246" t="s">
        <v>1599</v>
      </c>
      <c r="C246" t="s">
        <v>939</v>
      </c>
      <c r="D246" t="s">
        <v>775</v>
      </c>
    </row>
    <row r="247" spans="1:4" hidden="1">
      <c r="A247" t="s">
        <v>1600</v>
      </c>
      <c r="B247" t="s">
        <v>1601</v>
      </c>
      <c r="C247" t="s">
        <v>1064</v>
      </c>
      <c r="D247" t="s">
        <v>1089</v>
      </c>
    </row>
    <row r="248" spans="1:4" hidden="1">
      <c r="A248" t="s">
        <v>1602</v>
      </c>
      <c r="B248" t="s">
        <v>1603</v>
      </c>
      <c r="C248" t="s">
        <v>1118</v>
      </c>
      <c r="D248" t="s">
        <v>1356</v>
      </c>
    </row>
    <row r="249" spans="1:4" hidden="1">
      <c r="A249" t="s">
        <v>1604</v>
      </c>
      <c r="B249" t="s">
        <v>1605</v>
      </c>
      <c r="C249" t="s">
        <v>1118</v>
      </c>
      <c r="D249" t="s">
        <v>1246</v>
      </c>
    </row>
    <row r="250" spans="1:4" hidden="1">
      <c r="A250" t="s">
        <v>1606</v>
      </c>
      <c r="B250" t="s">
        <v>1607</v>
      </c>
      <c r="C250" t="s">
        <v>950</v>
      </c>
      <c r="D250" t="s">
        <v>1099</v>
      </c>
    </row>
    <row r="251" spans="1:4" hidden="1">
      <c r="A251" t="s">
        <v>1608</v>
      </c>
      <c r="B251" t="s">
        <v>1609</v>
      </c>
      <c r="C251" t="s">
        <v>957</v>
      </c>
      <c r="D251" t="s">
        <v>1028</v>
      </c>
    </row>
    <row r="252" spans="1:4" hidden="1">
      <c r="A252" t="s">
        <v>1610</v>
      </c>
      <c r="B252" t="s">
        <v>1611</v>
      </c>
      <c r="C252" t="s">
        <v>728</v>
      </c>
      <c r="D252" t="s">
        <v>1078</v>
      </c>
    </row>
    <row r="253" spans="1:4" hidden="1">
      <c r="A253" t="s">
        <v>1612</v>
      </c>
      <c r="B253" t="s">
        <v>1613</v>
      </c>
      <c r="C253" t="s">
        <v>950</v>
      </c>
      <c r="D253" t="s">
        <v>980</v>
      </c>
    </row>
    <row r="254" spans="1:4" hidden="1">
      <c r="A254" t="s">
        <v>1614</v>
      </c>
      <c r="B254" t="s">
        <v>1615</v>
      </c>
      <c r="C254" t="s">
        <v>942</v>
      </c>
      <c r="D254" t="s">
        <v>976</v>
      </c>
    </row>
    <row r="255" spans="1:4" hidden="1">
      <c r="A255" t="s">
        <v>1616</v>
      </c>
      <c r="B255" t="s">
        <v>1617</v>
      </c>
      <c r="C255" t="s">
        <v>1064</v>
      </c>
      <c r="D255" t="s">
        <v>1618</v>
      </c>
    </row>
    <row r="256" spans="1:4" hidden="1">
      <c r="A256" t="s">
        <v>1619</v>
      </c>
      <c r="B256" t="s">
        <v>1620</v>
      </c>
      <c r="C256" t="s">
        <v>1056</v>
      </c>
      <c r="D256" t="s">
        <v>1082</v>
      </c>
    </row>
    <row r="257" spans="1:4" hidden="1">
      <c r="A257" t="s">
        <v>1621</v>
      </c>
      <c r="B257" t="s">
        <v>1622</v>
      </c>
      <c r="C257" t="s">
        <v>939</v>
      </c>
      <c r="D257" t="s">
        <v>1041</v>
      </c>
    </row>
    <row r="258" spans="1:4" hidden="1">
      <c r="A258" t="s">
        <v>1623</v>
      </c>
      <c r="B258" t="s">
        <v>1624</v>
      </c>
      <c r="C258" t="s">
        <v>728</v>
      </c>
      <c r="D258" t="s">
        <v>1016</v>
      </c>
    </row>
    <row r="259" spans="1:4" hidden="1">
      <c r="A259" t="s">
        <v>1625</v>
      </c>
      <c r="B259" t="s">
        <v>1626</v>
      </c>
      <c r="C259" t="s">
        <v>950</v>
      </c>
      <c r="D259" t="s">
        <v>978</v>
      </c>
    </row>
    <row r="260" spans="1:4" hidden="1">
      <c r="A260" t="s">
        <v>1627</v>
      </c>
      <c r="B260" t="s">
        <v>1628</v>
      </c>
      <c r="C260" t="s">
        <v>950</v>
      </c>
      <c r="D260" t="s">
        <v>974</v>
      </c>
    </row>
    <row r="261" spans="1:4" hidden="1">
      <c r="A261" t="s">
        <v>1629</v>
      </c>
      <c r="B261" t="s">
        <v>1630</v>
      </c>
      <c r="C261" t="s">
        <v>1058</v>
      </c>
      <c r="D261" t="s">
        <v>1062</v>
      </c>
    </row>
    <row r="262" spans="1:4" hidden="1">
      <c r="A262" t="s">
        <v>1631</v>
      </c>
      <c r="B262" t="s">
        <v>1632</v>
      </c>
      <c r="C262" t="s">
        <v>942</v>
      </c>
      <c r="D262" t="s">
        <v>959</v>
      </c>
    </row>
    <row r="263" spans="1:4" hidden="1">
      <c r="A263" t="s">
        <v>1633</v>
      </c>
      <c r="B263" t="s">
        <v>1634</v>
      </c>
      <c r="C263" t="s">
        <v>957</v>
      </c>
      <c r="D263" t="s">
        <v>1015</v>
      </c>
    </row>
    <row r="264" spans="1:4" hidden="1">
      <c r="A264" t="s">
        <v>1635</v>
      </c>
      <c r="B264" t="s">
        <v>1636</v>
      </c>
      <c r="C264" t="s">
        <v>1056</v>
      </c>
      <c r="D264" t="s">
        <v>1075</v>
      </c>
    </row>
    <row r="265" spans="1:4" hidden="1">
      <c r="A265" t="s">
        <v>1637</v>
      </c>
      <c r="B265" t="s">
        <v>1638</v>
      </c>
      <c r="C265" t="s">
        <v>939</v>
      </c>
      <c r="D265" t="s">
        <v>1019</v>
      </c>
    </row>
    <row r="266" spans="1:4" hidden="1">
      <c r="A266" t="s">
        <v>1639</v>
      </c>
      <c r="B266" t="s">
        <v>1640</v>
      </c>
      <c r="C266" t="s">
        <v>939</v>
      </c>
      <c r="D266" t="s">
        <v>1641</v>
      </c>
    </row>
    <row r="267" spans="1:4" hidden="1">
      <c r="A267" t="s">
        <v>1642</v>
      </c>
      <c r="B267" t="s">
        <v>1643</v>
      </c>
      <c r="C267" t="s">
        <v>950</v>
      </c>
      <c r="D267" t="s">
        <v>989</v>
      </c>
    </row>
    <row r="268" spans="1:4" hidden="1">
      <c r="A268" t="s">
        <v>1644</v>
      </c>
      <c r="B268" t="s">
        <v>1645</v>
      </c>
      <c r="C268" t="s">
        <v>957</v>
      </c>
      <c r="D268" t="s">
        <v>1014</v>
      </c>
    </row>
    <row r="269" spans="1:4" hidden="1">
      <c r="A269" t="s">
        <v>1646</v>
      </c>
      <c r="B269" t="s">
        <v>1647</v>
      </c>
      <c r="C269" t="s">
        <v>1118</v>
      </c>
      <c r="D269" t="s">
        <v>1498</v>
      </c>
    </row>
    <row r="270" spans="1:4" hidden="1">
      <c r="A270" t="s">
        <v>1648</v>
      </c>
      <c r="B270" t="s">
        <v>1649</v>
      </c>
      <c r="C270" t="s">
        <v>939</v>
      </c>
      <c r="D270" t="s">
        <v>1034</v>
      </c>
    </row>
    <row r="271" spans="1:4" hidden="1">
      <c r="A271" t="s">
        <v>1650</v>
      </c>
      <c r="B271" t="s">
        <v>1651</v>
      </c>
      <c r="C271" t="s">
        <v>957</v>
      </c>
      <c r="D271" t="s">
        <v>1033</v>
      </c>
    </row>
    <row r="272" spans="1:4" hidden="1">
      <c r="A272" t="s">
        <v>1652</v>
      </c>
      <c r="B272" t="s">
        <v>1653</v>
      </c>
      <c r="C272" t="s">
        <v>1064</v>
      </c>
      <c r="D272" t="s">
        <v>1065</v>
      </c>
    </row>
    <row r="273" spans="1:4" hidden="1">
      <c r="A273" t="s">
        <v>1654</v>
      </c>
      <c r="B273" t="s">
        <v>1655</v>
      </c>
      <c r="C273" t="s">
        <v>945</v>
      </c>
      <c r="D273" t="s">
        <v>955</v>
      </c>
    </row>
    <row r="274" spans="1:4" hidden="1">
      <c r="A274" t="s">
        <v>1656</v>
      </c>
      <c r="B274" t="s">
        <v>1657</v>
      </c>
      <c r="C274" t="s">
        <v>957</v>
      </c>
      <c r="D274" t="s">
        <v>1060</v>
      </c>
    </row>
    <row r="275" spans="1:4" hidden="1">
      <c r="A275" t="s">
        <v>1658</v>
      </c>
      <c r="B275" t="s">
        <v>1659</v>
      </c>
      <c r="C275" t="s">
        <v>728</v>
      </c>
      <c r="D275" t="s">
        <v>995</v>
      </c>
    </row>
    <row r="276" spans="1:4" hidden="1">
      <c r="A276" t="s">
        <v>1660</v>
      </c>
      <c r="B276" t="s">
        <v>1661</v>
      </c>
      <c r="C276" t="s">
        <v>1118</v>
      </c>
      <c r="D276" t="s">
        <v>1119</v>
      </c>
    </row>
    <row r="277" spans="1:4" hidden="1">
      <c r="A277" t="s">
        <v>1662</v>
      </c>
      <c r="B277" t="s">
        <v>1663</v>
      </c>
      <c r="C277" t="s">
        <v>950</v>
      </c>
      <c r="D277" t="s">
        <v>960</v>
      </c>
    </row>
    <row r="278" spans="1:4" hidden="1">
      <c r="A278" t="s">
        <v>1664</v>
      </c>
      <c r="B278" t="s">
        <v>1665</v>
      </c>
      <c r="C278" t="s">
        <v>957</v>
      </c>
      <c r="D278" t="s">
        <v>958</v>
      </c>
    </row>
    <row r="279" spans="1:4" hidden="1">
      <c r="A279" t="s">
        <v>1666</v>
      </c>
      <c r="B279" t="s">
        <v>1667</v>
      </c>
      <c r="C279" t="s">
        <v>1118</v>
      </c>
      <c r="D279" t="s">
        <v>1119</v>
      </c>
    </row>
    <row r="280" spans="1:4" hidden="1">
      <c r="A280" t="s">
        <v>1668</v>
      </c>
      <c r="B280" t="s">
        <v>1669</v>
      </c>
      <c r="C280" t="s">
        <v>1118</v>
      </c>
      <c r="D280" t="s">
        <v>1119</v>
      </c>
    </row>
    <row r="281" spans="1:4" hidden="1">
      <c r="A281" t="s">
        <v>1670</v>
      </c>
      <c r="B281" t="s">
        <v>1671</v>
      </c>
      <c r="C281" t="s">
        <v>953</v>
      </c>
      <c r="D281" t="s">
        <v>992</v>
      </c>
    </row>
    <row r="282" spans="1:4" hidden="1">
      <c r="A282" t="s">
        <v>1672</v>
      </c>
      <c r="B282" t="s">
        <v>1673</v>
      </c>
      <c r="C282" t="s">
        <v>1056</v>
      </c>
      <c r="D282" t="s">
        <v>1057</v>
      </c>
    </row>
    <row r="283" spans="1:4" hidden="1">
      <c r="A283" t="s">
        <v>1674</v>
      </c>
      <c r="B283" t="s">
        <v>1675</v>
      </c>
      <c r="C283" t="s">
        <v>1058</v>
      </c>
      <c r="D283" t="s">
        <v>1062</v>
      </c>
    </row>
    <row r="284" spans="1:4" hidden="1">
      <c r="A284" t="s">
        <v>1676</v>
      </c>
      <c r="B284" t="s">
        <v>1677</v>
      </c>
      <c r="C284" t="s">
        <v>942</v>
      </c>
      <c r="D284" t="s">
        <v>1010</v>
      </c>
    </row>
    <row r="285" spans="1:4" hidden="1">
      <c r="A285" t="s">
        <v>1678</v>
      </c>
      <c r="B285" t="s">
        <v>1679</v>
      </c>
      <c r="C285" t="s">
        <v>1118</v>
      </c>
      <c r="D285" t="s">
        <v>1119</v>
      </c>
    </row>
    <row r="286" spans="1:4" hidden="1">
      <c r="A286" t="s">
        <v>1680</v>
      </c>
      <c r="B286" t="s">
        <v>1681</v>
      </c>
      <c r="C286" t="s">
        <v>942</v>
      </c>
      <c r="D286" t="s">
        <v>1003</v>
      </c>
    </row>
    <row r="287" spans="1:4" hidden="1">
      <c r="A287" t="s">
        <v>1682</v>
      </c>
      <c r="B287" t="s">
        <v>1683</v>
      </c>
      <c r="C287" t="s">
        <v>942</v>
      </c>
      <c r="D287" t="s">
        <v>976</v>
      </c>
    </row>
    <row r="288" spans="1:4" hidden="1">
      <c r="A288" t="s">
        <v>1684</v>
      </c>
      <c r="B288" t="s">
        <v>1685</v>
      </c>
      <c r="C288" t="s">
        <v>939</v>
      </c>
      <c r="D288" t="s">
        <v>1001</v>
      </c>
    </row>
    <row r="289" spans="1:4" hidden="1">
      <c r="A289" t="s">
        <v>1686</v>
      </c>
      <c r="B289" t="s">
        <v>1687</v>
      </c>
      <c r="C289" t="s">
        <v>728</v>
      </c>
      <c r="D289" t="s">
        <v>1078</v>
      </c>
    </row>
    <row r="290" spans="1:4" hidden="1">
      <c r="A290" t="s">
        <v>1688</v>
      </c>
      <c r="B290" t="s">
        <v>1689</v>
      </c>
      <c r="C290" t="s">
        <v>942</v>
      </c>
      <c r="D290" t="s">
        <v>976</v>
      </c>
    </row>
    <row r="291" spans="1:4" hidden="1">
      <c r="A291" t="s">
        <v>1690</v>
      </c>
      <c r="B291" t="s">
        <v>1691</v>
      </c>
      <c r="C291" t="s">
        <v>1058</v>
      </c>
      <c r="D291" t="s">
        <v>1059</v>
      </c>
    </row>
    <row r="292" spans="1:4" hidden="1">
      <c r="A292" t="s">
        <v>1692</v>
      </c>
      <c r="B292" t="s">
        <v>1693</v>
      </c>
      <c r="C292" t="s">
        <v>728</v>
      </c>
      <c r="D292" t="s">
        <v>1084</v>
      </c>
    </row>
    <row r="293" spans="1:4" hidden="1">
      <c r="A293" t="s">
        <v>1694</v>
      </c>
      <c r="B293" t="s">
        <v>1695</v>
      </c>
      <c r="C293" t="s">
        <v>945</v>
      </c>
      <c r="D293" t="s">
        <v>1018</v>
      </c>
    </row>
    <row r="294" spans="1:4" hidden="1">
      <c r="A294" t="s">
        <v>1696</v>
      </c>
      <c r="B294" t="s">
        <v>1697</v>
      </c>
      <c r="C294" t="s">
        <v>1058</v>
      </c>
      <c r="D294" t="s">
        <v>1061</v>
      </c>
    </row>
    <row r="295" spans="1:4" hidden="1">
      <c r="A295" t="s">
        <v>1698</v>
      </c>
      <c r="B295" t="s">
        <v>1699</v>
      </c>
      <c r="C295" t="s">
        <v>945</v>
      </c>
      <c r="D295" t="s">
        <v>948</v>
      </c>
    </row>
    <row r="296" spans="1:4" hidden="1">
      <c r="A296" t="s">
        <v>1700</v>
      </c>
      <c r="B296" t="s">
        <v>1701</v>
      </c>
      <c r="C296" t="s">
        <v>957</v>
      </c>
      <c r="D296" t="s">
        <v>1028</v>
      </c>
    </row>
    <row r="297" spans="1:4" hidden="1">
      <c r="A297" t="s">
        <v>1702</v>
      </c>
      <c r="B297" t="s">
        <v>1703</v>
      </c>
      <c r="C297" t="s">
        <v>950</v>
      </c>
      <c r="D297" t="s">
        <v>989</v>
      </c>
    </row>
    <row r="298" spans="1:4" hidden="1">
      <c r="A298" t="s">
        <v>1704</v>
      </c>
      <c r="B298" t="s">
        <v>1705</v>
      </c>
      <c r="C298" t="s">
        <v>728</v>
      </c>
      <c r="D298" t="s">
        <v>870</v>
      </c>
    </row>
    <row r="299" spans="1:4" hidden="1">
      <c r="A299" t="s">
        <v>1706</v>
      </c>
      <c r="B299" t="s">
        <v>1707</v>
      </c>
      <c r="C299" t="s">
        <v>1058</v>
      </c>
      <c r="D299" t="s">
        <v>1063</v>
      </c>
    </row>
    <row r="300" spans="1:4" hidden="1">
      <c r="A300" t="s">
        <v>1708</v>
      </c>
      <c r="B300" t="s">
        <v>1709</v>
      </c>
      <c r="C300" t="s">
        <v>953</v>
      </c>
      <c r="D300" t="s">
        <v>1037</v>
      </c>
    </row>
    <row r="301" spans="1:4" hidden="1">
      <c r="A301" t="s">
        <v>1710</v>
      </c>
      <c r="B301" t="s">
        <v>1711</v>
      </c>
      <c r="C301" t="s">
        <v>942</v>
      </c>
      <c r="D301" t="s">
        <v>976</v>
      </c>
    </row>
    <row r="302" spans="1:4" hidden="1">
      <c r="A302" t="s">
        <v>1712</v>
      </c>
      <c r="B302" t="s">
        <v>1713</v>
      </c>
      <c r="C302" t="s">
        <v>1058</v>
      </c>
      <c r="D302" t="s">
        <v>1062</v>
      </c>
    </row>
    <row r="303" spans="1:4" hidden="1">
      <c r="A303" t="s">
        <v>1714</v>
      </c>
      <c r="B303" t="s">
        <v>1715</v>
      </c>
      <c r="C303" t="s">
        <v>939</v>
      </c>
      <c r="D303" t="s">
        <v>988</v>
      </c>
    </row>
    <row r="304" spans="1:4" hidden="1">
      <c r="A304" t="s">
        <v>1716</v>
      </c>
      <c r="B304" t="s">
        <v>1717</v>
      </c>
      <c r="C304" t="s">
        <v>950</v>
      </c>
      <c r="D304" t="s">
        <v>978</v>
      </c>
    </row>
    <row r="305" spans="1:4" hidden="1">
      <c r="A305" t="s">
        <v>1718</v>
      </c>
      <c r="B305" t="s">
        <v>1719</v>
      </c>
      <c r="C305" t="s">
        <v>945</v>
      </c>
      <c r="D305" t="s">
        <v>955</v>
      </c>
    </row>
    <row r="306" spans="1:4" hidden="1">
      <c r="A306" t="s">
        <v>1720</v>
      </c>
      <c r="C306" t="s">
        <v>945</v>
      </c>
      <c r="D306" t="s">
        <v>955</v>
      </c>
    </row>
    <row r="307" spans="1:4" hidden="1">
      <c r="A307" t="s">
        <v>1721</v>
      </c>
      <c r="B307" t="s">
        <v>1722</v>
      </c>
      <c r="C307" t="s">
        <v>950</v>
      </c>
      <c r="D307" t="s">
        <v>1045</v>
      </c>
    </row>
    <row r="308" spans="1:4" hidden="1">
      <c r="A308" t="s">
        <v>1723</v>
      </c>
      <c r="B308" t="s">
        <v>1724</v>
      </c>
      <c r="C308" t="s">
        <v>1064</v>
      </c>
      <c r="D308" t="s">
        <v>1725</v>
      </c>
    </row>
    <row r="309" spans="1:4" hidden="1">
      <c r="A309" t="s">
        <v>1726</v>
      </c>
      <c r="B309" t="s">
        <v>1727</v>
      </c>
      <c r="C309" t="s">
        <v>939</v>
      </c>
      <c r="D309" t="s">
        <v>968</v>
      </c>
    </row>
    <row r="310" spans="1:4" hidden="1">
      <c r="A310" t="s">
        <v>1728</v>
      </c>
      <c r="B310" t="s">
        <v>1729</v>
      </c>
      <c r="C310" t="s">
        <v>950</v>
      </c>
      <c r="D310" t="s">
        <v>980</v>
      </c>
    </row>
    <row r="311" spans="1:4" hidden="1">
      <c r="A311" t="s">
        <v>1730</v>
      </c>
      <c r="B311" t="s">
        <v>1731</v>
      </c>
      <c r="C311" t="s">
        <v>1058</v>
      </c>
      <c r="D311" t="s">
        <v>1061</v>
      </c>
    </row>
    <row r="312" spans="1:4" hidden="1">
      <c r="A312" t="s">
        <v>1732</v>
      </c>
      <c r="B312" t="s">
        <v>1733</v>
      </c>
      <c r="C312" t="s">
        <v>1064</v>
      </c>
      <c r="D312" t="s">
        <v>1734</v>
      </c>
    </row>
    <row r="313" spans="1:4" hidden="1">
      <c r="A313" t="s">
        <v>1735</v>
      </c>
      <c r="B313" t="s">
        <v>1736</v>
      </c>
      <c r="C313" t="s">
        <v>1118</v>
      </c>
      <c r="D313" t="s">
        <v>1246</v>
      </c>
    </row>
    <row r="314" spans="1:4" hidden="1">
      <c r="A314" t="s">
        <v>1737</v>
      </c>
      <c r="B314" t="s">
        <v>1738</v>
      </c>
      <c r="C314" t="s">
        <v>950</v>
      </c>
      <c r="D314" t="s">
        <v>978</v>
      </c>
    </row>
    <row r="315" spans="1:4" hidden="1">
      <c r="A315" t="s">
        <v>1739</v>
      </c>
      <c r="B315" t="s">
        <v>1740</v>
      </c>
      <c r="C315" t="s">
        <v>1064</v>
      </c>
      <c r="D315" t="s">
        <v>1089</v>
      </c>
    </row>
    <row r="316" spans="1:4" hidden="1">
      <c r="A316" t="s">
        <v>1741</v>
      </c>
      <c r="B316" t="s">
        <v>1742</v>
      </c>
      <c r="C316" t="s">
        <v>942</v>
      </c>
      <c r="D316" t="s">
        <v>1008</v>
      </c>
    </row>
    <row r="317" spans="1:4" hidden="1">
      <c r="A317" t="s">
        <v>1743</v>
      </c>
      <c r="B317" t="s">
        <v>1744</v>
      </c>
      <c r="C317" t="s">
        <v>942</v>
      </c>
      <c r="D317" t="s">
        <v>959</v>
      </c>
    </row>
    <row r="318" spans="1:4" hidden="1">
      <c r="A318" t="s">
        <v>1745</v>
      </c>
      <c r="B318" t="s">
        <v>1746</v>
      </c>
      <c r="C318" t="s">
        <v>1058</v>
      </c>
      <c r="D318" t="s">
        <v>1067</v>
      </c>
    </row>
    <row r="319" spans="1:4" hidden="1">
      <c r="A319" t="s">
        <v>1747</v>
      </c>
      <c r="B319" t="s">
        <v>1748</v>
      </c>
      <c r="C319" t="s">
        <v>1064</v>
      </c>
      <c r="D319" t="s">
        <v>1168</v>
      </c>
    </row>
    <row r="320" spans="1:4" hidden="1">
      <c r="A320" t="s">
        <v>1749</v>
      </c>
      <c r="B320" t="s">
        <v>1750</v>
      </c>
      <c r="C320" t="s">
        <v>1118</v>
      </c>
      <c r="D320" t="s">
        <v>1246</v>
      </c>
    </row>
    <row r="321" spans="1:4" hidden="1">
      <c r="A321" t="s">
        <v>1751</v>
      </c>
      <c r="B321" t="s">
        <v>1752</v>
      </c>
      <c r="C321" t="s">
        <v>942</v>
      </c>
      <c r="D321" t="s">
        <v>996</v>
      </c>
    </row>
    <row r="322" spans="1:4" hidden="1">
      <c r="A322" t="s">
        <v>1753</v>
      </c>
      <c r="B322" t="s">
        <v>1754</v>
      </c>
      <c r="C322" t="s">
        <v>728</v>
      </c>
      <c r="D322" t="s">
        <v>995</v>
      </c>
    </row>
    <row r="323" spans="1:4" hidden="1">
      <c r="A323" t="s">
        <v>1755</v>
      </c>
      <c r="B323" t="s">
        <v>1756</v>
      </c>
      <c r="C323" t="s">
        <v>728</v>
      </c>
      <c r="D323" t="s">
        <v>1054</v>
      </c>
    </row>
    <row r="324" spans="1:4" hidden="1">
      <c r="A324" t="s">
        <v>1757</v>
      </c>
      <c r="B324" t="s">
        <v>1758</v>
      </c>
      <c r="C324" t="s">
        <v>1058</v>
      </c>
      <c r="D324" t="s">
        <v>1061</v>
      </c>
    </row>
    <row r="325" spans="1:4" hidden="1">
      <c r="A325" t="s">
        <v>1759</v>
      </c>
      <c r="B325" t="s">
        <v>1760</v>
      </c>
      <c r="C325" t="s">
        <v>1118</v>
      </c>
      <c r="D325" t="s">
        <v>1498</v>
      </c>
    </row>
    <row r="326" spans="1:4" hidden="1">
      <c r="A326" t="s">
        <v>1761</v>
      </c>
      <c r="B326" t="s">
        <v>1762</v>
      </c>
      <c r="C326" t="s">
        <v>950</v>
      </c>
      <c r="D326" t="s">
        <v>974</v>
      </c>
    </row>
    <row r="327" spans="1:4" hidden="1">
      <c r="A327" t="s">
        <v>1763</v>
      </c>
      <c r="B327" t="s">
        <v>1764</v>
      </c>
      <c r="C327" t="s">
        <v>939</v>
      </c>
      <c r="D327" t="s">
        <v>1002</v>
      </c>
    </row>
    <row r="328" spans="1:4" hidden="1">
      <c r="A328" t="s">
        <v>1765</v>
      </c>
      <c r="C328" t="s">
        <v>939</v>
      </c>
      <c r="D328" t="s">
        <v>1002</v>
      </c>
    </row>
    <row r="329" spans="1:4" hidden="1">
      <c r="A329" t="s">
        <v>1766</v>
      </c>
      <c r="B329" t="s">
        <v>1767</v>
      </c>
      <c r="C329" t="s">
        <v>1064</v>
      </c>
      <c r="D329" t="s">
        <v>1144</v>
      </c>
    </row>
    <row r="330" spans="1:4" hidden="1">
      <c r="A330" t="s">
        <v>1768</v>
      </c>
      <c r="B330" t="s">
        <v>1769</v>
      </c>
      <c r="C330" t="s">
        <v>728</v>
      </c>
      <c r="D330" t="s">
        <v>1094</v>
      </c>
    </row>
    <row r="331" spans="1:4" hidden="1">
      <c r="A331" t="s">
        <v>1770</v>
      </c>
      <c r="B331" t="s">
        <v>1771</v>
      </c>
      <c r="C331" t="s">
        <v>1058</v>
      </c>
      <c r="D331" t="s">
        <v>1059</v>
      </c>
    </row>
    <row r="332" spans="1:4" hidden="1">
      <c r="A332" t="s">
        <v>1772</v>
      </c>
      <c r="C332" t="s">
        <v>957</v>
      </c>
      <c r="D332" t="s">
        <v>999</v>
      </c>
    </row>
    <row r="333" spans="1:4" hidden="1">
      <c r="A333" t="s">
        <v>1773</v>
      </c>
      <c r="B333" t="s">
        <v>1774</v>
      </c>
      <c r="C333" t="s">
        <v>945</v>
      </c>
      <c r="D333" t="s">
        <v>1011</v>
      </c>
    </row>
    <row r="334" spans="1:4" hidden="1">
      <c r="A334" t="s">
        <v>1775</v>
      </c>
      <c r="B334" t="s">
        <v>1776</v>
      </c>
      <c r="C334" t="s">
        <v>957</v>
      </c>
      <c r="D334" t="s">
        <v>958</v>
      </c>
    </row>
    <row r="335" spans="1:4" hidden="1">
      <c r="A335" t="s">
        <v>1777</v>
      </c>
      <c r="B335" t="s">
        <v>1778</v>
      </c>
      <c r="C335" t="s">
        <v>1064</v>
      </c>
      <c r="D335" t="s">
        <v>1410</v>
      </c>
    </row>
    <row r="336" spans="1:4" hidden="1">
      <c r="A336" t="s">
        <v>1779</v>
      </c>
      <c r="B336" t="s">
        <v>1780</v>
      </c>
      <c r="C336" t="s">
        <v>1058</v>
      </c>
      <c r="D336" t="s">
        <v>1061</v>
      </c>
    </row>
    <row r="337" spans="1:4" hidden="1">
      <c r="A337" t="s">
        <v>1781</v>
      </c>
      <c r="B337" t="s">
        <v>1782</v>
      </c>
      <c r="C337" t="s">
        <v>942</v>
      </c>
      <c r="D337" t="s">
        <v>996</v>
      </c>
    </row>
    <row r="338" spans="1:4" hidden="1">
      <c r="A338" t="s">
        <v>1783</v>
      </c>
      <c r="B338" t="s">
        <v>1784</v>
      </c>
      <c r="C338" t="s">
        <v>728</v>
      </c>
      <c r="D338" t="s">
        <v>1084</v>
      </c>
    </row>
    <row r="339" spans="1:4" hidden="1">
      <c r="A339" t="s">
        <v>1785</v>
      </c>
      <c r="B339" t="s">
        <v>1786</v>
      </c>
      <c r="C339" t="s">
        <v>939</v>
      </c>
      <c r="D339" t="s">
        <v>1080</v>
      </c>
    </row>
    <row r="340" spans="1:4" hidden="1">
      <c r="A340" t="s">
        <v>1787</v>
      </c>
      <c r="B340" t="s">
        <v>1788</v>
      </c>
      <c r="C340" t="s">
        <v>950</v>
      </c>
      <c r="D340" t="s">
        <v>978</v>
      </c>
    </row>
    <row r="341" spans="1:4" hidden="1">
      <c r="A341" t="s">
        <v>1789</v>
      </c>
      <c r="B341" t="s">
        <v>1790</v>
      </c>
      <c r="C341" t="s">
        <v>945</v>
      </c>
      <c r="D341" t="s">
        <v>955</v>
      </c>
    </row>
    <row r="342" spans="1:4" hidden="1">
      <c r="A342" t="s">
        <v>1791</v>
      </c>
      <c r="B342" t="s">
        <v>1792</v>
      </c>
      <c r="C342" t="s">
        <v>1118</v>
      </c>
      <c r="D342" t="s">
        <v>1199</v>
      </c>
    </row>
    <row r="343" spans="1:4" hidden="1">
      <c r="A343" t="s">
        <v>1793</v>
      </c>
      <c r="B343" t="s">
        <v>1794</v>
      </c>
      <c r="C343" t="s">
        <v>728</v>
      </c>
      <c r="D343" t="s">
        <v>1012</v>
      </c>
    </row>
    <row r="344" spans="1:4" hidden="1">
      <c r="A344" t="s">
        <v>1795</v>
      </c>
      <c r="B344" t="s">
        <v>1796</v>
      </c>
      <c r="C344" t="s">
        <v>957</v>
      </c>
      <c r="D344" t="s">
        <v>1060</v>
      </c>
    </row>
    <row r="345" spans="1:4" hidden="1">
      <c r="A345" t="s">
        <v>1797</v>
      </c>
      <c r="B345" t="s">
        <v>1798</v>
      </c>
      <c r="C345" t="s">
        <v>950</v>
      </c>
      <c r="D345" t="s">
        <v>1000</v>
      </c>
    </row>
    <row r="346" spans="1:4" hidden="1">
      <c r="A346" t="s">
        <v>1799</v>
      </c>
      <c r="B346" t="s">
        <v>1800</v>
      </c>
      <c r="C346" t="s">
        <v>728</v>
      </c>
      <c r="D346" t="s">
        <v>1094</v>
      </c>
    </row>
    <row r="347" spans="1:4" hidden="1">
      <c r="A347" t="s">
        <v>1801</v>
      </c>
      <c r="B347" t="s">
        <v>1802</v>
      </c>
      <c r="C347" t="s">
        <v>1118</v>
      </c>
      <c r="D347" t="s">
        <v>1141</v>
      </c>
    </row>
    <row r="348" spans="1:4" hidden="1">
      <c r="A348" t="s">
        <v>1803</v>
      </c>
      <c r="B348" t="s">
        <v>1804</v>
      </c>
      <c r="C348" t="s">
        <v>942</v>
      </c>
      <c r="D348" t="s">
        <v>1003</v>
      </c>
    </row>
    <row r="349" spans="1:4" hidden="1">
      <c r="A349" t="s">
        <v>1805</v>
      </c>
      <c r="B349" t="s">
        <v>1806</v>
      </c>
      <c r="C349" t="s">
        <v>957</v>
      </c>
      <c r="D349" t="s">
        <v>1060</v>
      </c>
    </row>
    <row r="350" spans="1:4" hidden="1">
      <c r="A350" t="s">
        <v>1807</v>
      </c>
      <c r="B350" t="s">
        <v>1808</v>
      </c>
      <c r="C350" t="s">
        <v>957</v>
      </c>
      <c r="D350" t="s">
        <v>1060</v>
      </c>
    </row>
    <row r="351" spans="1:4" hidden="1">
      <c r="A351" t="s">
        <v>1809</v>
      </c>
      <c r="B351" t="s">
        <v>1810</v>
      </c>
      <c r="C351" t="s">
        <v>728</v>
      </c>
      <c r="D351" t="s">
        <v>870</v>
      </c>
    </row>
    <row r="352" spans="1:4" hidden="1">
      <c r="A352" t="s">
        <v>1811</v>
      </c>
      <c r="B352" t="s">
        <v>1812</v>
      </c>
      <c r="C352" t="s">
        <v>1118</v>
      </c>
      <c r="D352" t="s">
        <v>1141</v>
      </c>
    </row>
    <row r="353" spans="1:4" hidden="1">
      <c r="A353" t="s">
        <v>1813</v>
      </c>
      <c r="B353" t="s">
        <v>1814</v>
      </c>
      <c r="C353" t="s">
        <v>1118</v>
      </c>
      <c r="D353" t="s">
        <v>1246</v>
      </c>
    </row>
    <row r="354" spans="1:4" hidden="1">
      <c r="A354" t="s">
        <v>1815</v>
      </c>
      <c r="B354" t="s">
        <v>1816</v>
      </c>
      <c r="C354" t="s">
        <v>950</v>
      </c>
      <c r="D354" t="s">
        <v>1071</v>
      </c>
    </row>
    <row r="355" spans="1:4" hidden="1">
      <c r="A355" t="s">
        <v>1817</v>
      </c>
      <c r="B355" t="s">
        <v>1818</v>
      </c>
      <c r="C355" t="s">
        <v>957</v>
      </c>
      <c r="D355" t="s">
        <v>982</v>
      </c>
    </row>
    <row r="356" spans="1:4" hidden="1">
      <c r="A356" t="s">
        <v>1819</v>
      </c>
      <c r="B356" t="s">
        <v>1820</v>
      </c>
      <c r="C356" t="s">
        <v>1064</v>
      </c>
      <c r="D356" t="s">
        <v>1065</v>
      </c>
    </row>
    <row r="357" spans="1:4" hidden="1">
      <c r="A357" t="s">
        <v>1821</v>
      </c>
      <c r="B357" t="s">
        <v>1822</v>
      </c>
      <c r="C357" t="s">
        <v>953</v>
      </c>
      <c r="D357" t="s">
        <v>985</v>
      </c>
    </row>
    <row r="358" spans="1:4" hidden="1">
      <c r="A358" t="s">
        <v>1823</v>
      </c>
      <c r="B358" t="s">
        <v>1824</v>
      </c>
      <c r="C358" t="s">
        <v>957</v>
      </c>
      <c r="D358" t="s">
        <v>982</v>
      </c>
    </row>
    <row r="359" spans="1:4" hidden="1">
      <c r="A359" t="s">
        <v>1825</v>
      </c>
      <c r="B359" t="s">
        <v>1826</v>
      </c>
      <c r="C359" t="s">
        <v>957</v>
      </c>
      <c r="D359" t="s">
        <v>1015</v>
      </c>
    </row>
    <row r="360" spans="1:4" hidden="1">
      <c r="A360" t="s">
        <v>1827</v>
      </c>
      <c r="B360" t="s">
        <v>1828</v>
      </c>
      <c r="C360" t="s">
        <v>957</v>
      </c>
      <c r="D360" t="s">
        <v>1028</v>
      </c>
    </row>
    <row r="361" spans="1:4" hidden="1">
      <c r="A361" t="s">
        <v>1829</v>
      </c>
      <c r="C361" t="s">
        <v>950</v>
      </c>
      <c r="D361" t="s">
        <v>969</v>
      </c>
    </row>
    <row r="362" spans="1:4" hidden="1">
      <c r="A362" t="s">
        <v>1830</v>
      </c>
      <c r="B362" t="s">
        <v>1831</v>
      </c>
      <c r="C362" t="s">
        <v>939</v>
      </c>
      <c r="D362" t="s">
        <v>968</v>
      </c>
    </row>
    <row r="363" spans="1:4" hidden="1">
      <c r="A363" t="s">
        <v>1832</v>
      </c>
      <c r="B363" t="s">
        <v>1833</v>
      </c>
      <c r="C363" t="s">
        <v>728</v>
      </c>
      <c r="D363" t="s">
        <v>1012</v>
      </c>
    </row>
    <row r="364" spans="1:4" hidden="1">
      <c r="A364" t="s">
        <v>1834</v>
      </c>
      <c r="B364" t="s">
        <v>1835</v>
      </c>
      <c r="C364" t="s">
        <v>950</v>
      </c>
      <c r="D364" t="s">
        <v>974</v>
      </c>
    </row>
    <row r="365" spans="1:4" hidden="1">
      <c r="A365" t="s">
        <v>1836</v>
      </c>
      <c r="B365" t="s">
        <v>1837</v>
      </c>
      <c r="C365" t="s">
        <v>728</v>
      </c>
      <c r="D365" t="s">
        <v>842</v>
      </c>
    </row>
    <row r="366" spans="1:4" hidden="1">
      <c r="A366" t="s">
        <v>1838</v>
      </c>
      <c r="B366" t="s">
        <v>1839</v>
      </c>
      <c r="C366" t="s">
        <v>1058</v>
      </c>
      <c r="D366" t="s">
        <v>1062</v>
      </c>
    </row>
    <row r="367" spans="1:4" hidden="1">
      <c r="A367" t="s">
        <v>1840</v>
      </c>
      <c r="B367" t="s">
        <v>1841</v>
      </c>
      <c r="C367" t="s">
        <v>1118</v>
      </c>
      <c r="D367" t="s">
        <v>1498</v>
      </c>
    </row>
    <row r="368" spans="1:4" hidden="1">
      <c r="A368" t="s">
        <v>1842</v>
      </c>
      <c r="B368" t="s">
        <v>1843</v>
      </c>
      <c r="C368" t="s">
        <v>942</v>
      </c>
      <c r="D368" t="s">
        <v>959</v>
      </c>
    </row>
    <row r="369" spans="1:4" hidden="1">
      <c r="A369" t="s">
        <v>1844</v>
      </c>
      <c r="B369" t="s">
        <v>1845</v>
      </c>
      <c r="C369" t="s">
        <v>939</v>
      </c>
      <c r="D369" t="s">
        <v>1013</v>
      </c>
    </row>
    <row r="370" spans="1:4" hidden="1">
      <c r="A370" t="s">
        <v>1846</v>
      </c>
      <c r="B370" t="s">
        <v>1847</v>
      </c>
      <c r="C370" t="s">
        <v>957</v>
      </c>
      <c r="D370" t="s">
        <v>1060</v>
      </c>
    </row>
    <row r="371" spans="1:4" hidden="1">
      <c r="A371" t="s">
        <v>1848</v>
      </c>
      <c r="B371" t="s">
        <v>1849</v>
      </c>
      <c r="C371" t="s">
        <v>1056</v>
      </c>
      <c r="D371" t="s">
        <v>1075</v>
      </c>
    </row>
    <row r="372" spans="1:4" hidden="1">
      <c r="A372" t="s">
        <v>1850</v>
      </c>
      <c r="B372" t="s">
        <v>1851</v>
      </c>
      <c r="C372" t="s">
        <v>942</v>
      </c>
      <c r="D372" t="s">
        <v>976</v>
      </c>
    </row>
    <row r="373" spans="1:4" hidden="1">
      <c r="A373" t="s">
        <v>1852</v>
      </c>
      <c r="B373" t="s">
        <v>1853</v>
      </c>
      <c r="C373" t="s">
        <v>950</v>
      </c>
      <c r="D373" t="s">
        <v>974</v>
      </c>
    </row>
    <row r="374" spans="1:4" hidden="1">
      <c r="A374" t="s">
        <v>1854</v>
      </c>
      <c r="B374" t="s">
        <v>1855</v>
      </c>
      <c r="C374" t="s">
        <v>1118</v>
      </c>
      <c r="D374" t="s">
        <v>1199</v>
      </c>
    </row>
    <row r="375" spans="1:4" hidden="1">
      <c r="A375" t="s">
        <v>1856</v>
      </c>
      <c r="B375" t="s">
        <v>1857</v>
      </c>
      <c r="C375" t="s">
        <v>1118</v>
      </c>
      <c r="D375" t="s">
        <v>1199</v>
      </c>
    </row>
    <row r="376" spans="1:4" hidden="1">
      <c r="A376" t="s">
        <v>1858</v>
      </c>
      <c r="B376" t="s">
        <v>1859</v>
      </c>
      <c r="C376" t="s">
        <v>957</v>
      </c>
      <c r="D376" t="s">
        <v>1015</v>
      </c>
    </row>
    <row r="377" spans="1:4" hidden="1">
      <c r="A377" t="s">
        <v>1860</v>
      </c>
      <c r="B377" t="s">
        <v>1861</v>
      </c>
      <c r="C377" t="s">
        <v>957</v>
      </c>
      <c r="D377" t="s">
        <v>958</v>
      </c>
    </row>
    <row r="378" spans="1:4" hidden="1">
      <c r="A378" t="s">
        <v>1862</v>
      </c>
      <c r="B378" t="s">
        <v>1863</v>
      </c>
      <c r="C378" t="s">
        <v>957</v>
      </c>
      <c r="D378" t="s">
        <v>1028</v>
      </c>
    </row>
    <row r="379" spans="1:4" hidden="1">
      <c r="A379" t="s">
        <v>1864</v>
      </c>
      <c r="B379" t="s">
        <v>1865</v>
      </c>
      <c r="C379" t="s">
        <v>945</v>
      </c>
      <c r="D379" t="s">
        <v>948</v>
      </c>
    </row>
    <row r="380" spans="1:4" hidden="1">
      <c r="A380" t="s">
        <v>1866</v>
      </c>
      <c r="B380" t="s">
        <v>1867</v>
      </c>
      <c r="C380" t="s">
        <v>950</v>
      </c>
      <c r="D380" t="s">
        <v>1071</v>
      </c>
    </row>
    <row r="381" spans="1:4" hidden="1">
      <c r="A381" t="s">
        <v>1868</v>
      </c>
      <c r="B381" t="s">
        <v>1869</v>
      </c>
      <c r="C381" t="s">
        <v>950</v>
      </c>
      <c r="D381" t="s">
        <v>1069</v>
      </c>
    </row>
    <row r="382" spans="1:4" hidden="1">
      <c r="A382" t="s">
        <v>1870</v>
      </c>
      <c r="B382" t="s">
        <v>1871</v>
      </c>
      <c r="C382" t="s">
        <v>950</v>
      </c>
      <c r="D382" t="s">
        <v>989</v>
      </c>
    </row>
    <row r="383" spans="1:4" hidden="1">
      <c r="A383" t="s">
        <v>1872</v>
      </c>
      <c r="B383" t="s">
        <v>1873</v>
      </c>
      <c r="C383" t="s">
        <v>1064</v>
      </c>
      <c r="D383" t="s">
        <v>1874</v>
      </c>
    </row>
    <row r="384" spans="1:4" hidden="1">
      <c r="A384" t="s">
        <v>1875</v>
      </c>
      <c r="B384" t="s">
        <v>1876</v>
      </c>
      <c r="C384" t="s">
        <v>957</v>
      </c>
      <c r="D384" t="s">
        <v>958</v>
      </c>
    </row>
    <row r="385" spans="1:4" hidden="1">
      <c r="A385" t="s">
        <v>1877</v>
      </c>
      <c r="B385" t="s">
        <v>1878</v>
      </c>
      <c r="C385" t="s">
        <v>1064</v>
      </c>
      <c r="D385" t="s">
        <v>1065</v>
      </c>
    </row>
    <row r="386" spans="1:4" hidden="1">
      <c r="A386" t="s">
        <v>1879</v>
      </c>
      <c r="B386" t="s">
        <v>1880</v>
      </c>
      <c r="C386" t="s">
        <v>1118</v>
      </c>
      <c r="D386" t="s">
        <v>1246</v>
      </c>
    </row>
    <row r="387" spans="1:4" hidden="1">
      <c r="A387" t="s">
        <v>1881</v>
      </c>
      <c r="B387" t="s">
        <v>1882</v>
      </c>
      <c r="C387" t="s">
        <v>953</v>
      </c>
      <c r="D387" t="s">
        <v>985</v>
      </c>
    </row>
    <row r="388" spans="1:4" hidden="1">
      <c r="A388" t="s">
        <v>1883</v>
      </c>
      <c r="C388" t="s">
        <v>950</v>
      </c>
      <c r="D388" t="s">
        <v>978</v>
      </c>
    </row>
    <row r="389" spans="1:4" hidden="1">
      <c r="A389" t="s">
        <v>1884</v>
      </c>
      <c r="B389" t="s">
        <v>1885</v>
      </c>
      <c r="C389" t="s">
        <v>1118</v>
      </c>
      <c r="D389" t="s">
        <v>1141</v>
      </c>
    </row>
    <row r="390" spans="1:4" hidden="1">
      <c r="A390" t="s">
        <v>1886</v>
      </c>
      <c r="B390" t="s">
        <v>1887</v>
      </c>
      <c r="C390" t="s">
        <v>950</v>
      </c>
      <c r="D390" t="s">
        <v>1039</v>
      </c>
    </row>
    <row r="391" spans="1:4" hidden="1">
      <c r="A391" t="s">
        <v>1888</v>
      </c>
      <c r="B391" t="s">
        <v>1889</v>
      </c>
      <c r="C391" t="s">
        <v>1118</v>
      </c>
      <c r="D391" t="s">
        <v>1246</v>
      </c>
    </row>
    <row r="392" spans="1:4" hidden="1">
      <c r="A392" t="s">
        <v>1890</v>
      </c>
      <c r="B392" t="s">
        <v>1891</v>
      </c>
      <c r="C392" t="s">
        <v>953</v>
      </c>
      <c r="D392" t="s">
        <v>954</v>
      </c>
    </row>
    <row r="393" spans="1:4" hidden="1">
      <c r="A393" t="s">
        <v>1892</v>
      </c>
      <c r="B393" t="s">
        <v>1893</v>
      </c>
      <c r="C393" t="s">
        <v>942</v>
      </c>
      <c r="D393" t="s">
        <v>976</v>
      </c>
    </row>
    <row r="394" spans="1:4" hidden="1">
      <c r="A394" t="s">
        <v>1894</v>
      </c>
      <c r="B394" t="s">
        <v>1895</v>
      </c>
      <c r="C394" t="s">
        <v>945</v>
      </c>
      <c r="D394" t="s">
        <v>1052</v>
      </c>
    </row>
    <row r="395" spans="1:4" hidden="1">
      <c r="A395" t="s">
        <v>1896</v>
      </c>
      <c r="B395" t="s">
        <v>1897</v>
      </c>
      <c r="C395" t="s">
        <v>950</v>
      </c>
      <c r="D395" t="s">
        <v>1069</v>
      </c>
    </row>
    <row r="396" spans="1:4" hidden="1">
      <c r="A396" t="s">
        <v>1898</v>
      </c>
      <c r="B396" t="s">
        <v>1899</v>
      </c>
      <c r="C396" t="s">
        <v>945</v>
      </c>
      <c r="D396" t="s">
        <v>948</v>
      </c>
    </row>
    <row r="397" spans="1:4" hidden="1">
      <c r="A397" t="s">
        <v>1900</v>
      </c>
      <c r="B397" t="s">
        <v>1901</v>
      </c>
      <c r="C397" t="s">
        <v>728</v>
      </c>
      <c r="D397" t="s">
        <v>842</v>
      </c>
    </row>
    <row r="398" spans="1:4" hidden="1">
      <c r="A398" t="s">
        <v>1902</v>
      </c>
      <c r="B398" t="s">
        <v>1903</v>
      </c>
      <c r="C398" t="s">
        <v>939</v>
      </c>
      <c r="D398" t="s">
        <v>988</v>
      </c>
    </row>
    <row r="399" spans="1:4" hidden="1">
      <c r="A399" t="s">
        <v>1904</v>
      </c>
      <c r="B399" t="s">
        <v>1905</v>
      </c>
      <c r="C399" t="s">
        <v>1056</v>
      </c>
      <c r="D399" t="s">
        <v>1082</v>
      </c>
    </row>
    <row r="400" spans="1:4" hidden="1">
      <c r="A400" t="s">
        <v>1906</v>
      </c>
      <c r="B400" t="s">
        <v>1907</v>
      </c>
      <c r="C400" t="s">
        <v>950</v>
      </c>
      <c r="D400" t="s">
        <v>1071</v>
      </c>
    </row>
    <row r="401" spans="1:4" hidden="1">
      <c r="A401" t="s">
        <v>1908</v>
      </c>
      <c r="B401" t="s">
        <v>1909</v>
      </c>
      <c r="C401" t="s">
        <v>728</v>
      </c>
      <c r="D401" t="s">
        <v>1084</v>
      </c>
    </row>
    <row r="402" spans="1:4" hidden="1">
      <c r="A402" t="s">
        <v>1910</v>
      </c>
      <c r="B402" t="s">
        <v>1911</v>
      </c>
      <c r="C402" t="s">
        <v>942</v>
      </c>
      <c r="D402" t="s">
        <v>976</v>
      </c>
    </row>
    <row r="403" spans="1:4" hidden="1">
      <c r="A403" t="s">
        <v>1912</v>
      </c>
      <c r="B403" t="s">
        <v>1913</v>
      </c>
      <c r="C403" t="s">
        <v>939</v>
      </c>
      <c r="D403" t="s">
        <v>1032</v>
      </c>
    </row>
    <row r="404" spans="1:4" hidden="1">
      <c r="A404" t="s">
        <v>1914</v>
      </c>
      <c r="B404" t="s">
        <v>1915</v>
      </c>
      <c r="C404" t="s">
        <v>945</v>
      </c>
      <c r="D404" t="s">
        <v>955</v>
      </c>
    </row>
    <row r="405" spans="1:4" hidden="1">
      <c r="A405" t="s">
        <v>1916</v>
      </c>
      <c r="B405" t="s">
        <v>1917</v>
      </c>
      <c r="C405" t="s">
        <v>728</v>
      </c>
      <c r="D405" t="s">
        <v>1084</v>
      </c>
    </row>
    <row r="406" spans="1:4" hidden="1">
      <c r="A406" t="s">
        <v>1918</v>
      </c>
      <c r="B406" t="s">
        <v>1919</v>
      </c>
      <c r="C406" t="s">
        <v>942</v>
      </c>
      <c r="D406" t="s">
        <v>959</v>
      </c>
    </row>
    <row r="407" spans="1:4" hidden="1">
      <c r="A407" t="s">
        <v>1920</v>
      </c>
      <c r="B407" t="s">
        <v>1921</v>
      </c>
      <c r="C407" t="s">
        <v>728</v>
      </c>
      <c r="D407" t="s">
        <v>1078</v>
      </c>
    </row>
    <row r="408" spans="1:4" hidden="1">
      <c r="A408" t="s">
        <v>1922</v>
      </c>
      <c r="B408" t="s">
        <v>1923</v>
      </c>
      <c r="C408" t="s">
        <v>957</v>
      </c>
      <c r="D408" t="s">
        <v>1060</v>
      </c>
    </row>
    <row r="409" spans="1:4" hidden="1">
      <c r="A409" t="s">
        <v>1924</v>
      </c>
      <c r="B409" t="s">
        <v>1925</v>
      </c>
      <c r="C409" t="s">
        <v>1064</v>
      </c>
      <c r="D409" t="s">
        <v>1144</v>
      </c>
    </row>
    <row r="410" spans="1:4" hidden="1">
      <c r="A410" t="s">
        <v>1926</v>
      </c>
      <c r="B410" t="s">
        <v>1927</v>
      </c>
      <c r="C410" t="s">
        <v>1118</v>
      </c>
      <c r="D410" t="s">
        <v>1928</v>
      </c>
    </row>
    <row r="411" spans="1:4" hidden="1">
      <c r="A411" t="s">
        <v>1929</v>
      </c>
      <c r="B411" t="s">
        <v>1930</v>
      </c>
      <c r="C411" t="s">
        <v>957</v>
      </c>
      <c r="D411" t="s">
        <v>1088</v>
      </c>
    </row>
    <row r="412" spans="1:4" hidden="1">
      <c r="A412" t="s">
        <v>1931</v>
      </c>
      <c r="B412" t="s">
        <v>1932</v>
      </c>
      <c r="C412" t="s">
        <v>942</v>
      </c>
      <c r="D412" t="s">
        <v>1003</v>
      </c>
    </row>
    <row r="413" spans="1:4" hidden="1">
      <c r="A413" t="s">
        <v>1933</v>
      </c>
      <c r="B413" t="s">
        <v>1934</v>
      </c>
      <c r="C413" t="s">
        <v>942</v>
      </c>
      <c r="D413" t="s">
        <v>959</v>
      </c>
    </row>
    <row r="414" spans="1:4" hidden="1">
      <c r="A414" t="s">
        <v>1935</v>
      </c>
      <c r="B414" t="s">
        <v>1936</v>
      </c>
      <c r="C414" t="s">
        <v>953</v>
      </c>
      <c r="D414" t="s">
        <v>1037</v>
      </c>
    </row>
    <row r="415" spans="1:4" hidden="1">
      <c r="A415" t="s">
        <v>1937</v>
      </c>
      <c r="C415" t="s">
        <v>939</v>
      </c>
      <c r="D415" t="s">
        <v>1002</v>
      </c>
    </row>
    <row r="416" spans="1:4" hidden="1">
      <c r="A416" t="s">
        <v>1938</v>
      </c>
      <c r="B416" t="s">
        <v>1939</v>
      </c>
      <c r="C416" t="s">
        <v>728</v>
      </c>
      <c r="D416" t="s">
        <v>1094</v>
      </c>
    </row>
    <row r="417" spans="1:4" hidden="1">
      <c r="A417" t="s">
        <v>1940</v>
      </c>
      <c r="C417" t="s">
        <v>945</v>
      </c>
      <c r="D417" t="s">
        <v>1051</v>
      </c>
    </row>
    <row r="418" spans="1:4" hidden="1">
      <c r="A418" t="s">
        <v>1941</v>
      </c>
      <c r="B418" t="s">
        <v>1942</v>
      </c>
      <c r="C418" t="s">
        <v>1118</v>
      </c>
      <c r="D418" t="s">
        <v>1498</v>
      </c>
    </row>
    <row r="419" spans="1:4" hidden="1">
      <c r="A419" t="s">
        <v>1943</v>
      </c>
      <c r="B419" t="s">
        <v>1944</v>
      </c>
      <c r="C419" t="s">
        <v>957</v>
      </c>
      <c r="D419" t="s">
        <v>970</v>
      </c>
    </row>
    <row r="420" spans="1:4" hidden="1">
      <c r="A420" t="s">
        <v>1945</v>
      </c>
      <c r="B420" t="s">
        <v>1946</v>
      </c>
      <c r="C420" t="s">
        <v>728</v>
      </c>
      <c r="D420" t="s">
        <v>1016</v>
      </c>
    </row>
    <row r="421" spans="1:4" hidden="1">
      <c r="A421" t="s">
        <v>1947</v>
      </c>
      <c r="B421" t="s">
        <v>1948</v>
      </c>
      <c r="C421" t="s">
        <v>939</v>
      </c>
      <c r="D421" t="s">
        <v>991</v>
      </c>
    </row>
    <row r="422" spans="1:4" hidden="1">
      <c r="A422" t="s">
        <v>1949</v>
      </c>
      <c r="B422" t="s">
        <v>1950</v>
      </c>
      <c r="C422" t="s">
        <v>942</v>
      </c>
      <c r="D422" t="s">
        <v>976</v>
      </c>
    </row>
    <row r="423" spans="1:4" hidden="1">
      <c r="A423" t="s">
        <v>1951</v>
      </c>
      <c r="B423" t="s">
        <v>1952</v>
      </c>
      <c r="C423" t="s">
        <v>950</v>
      </c>
      <c r="D423" t="s">
        <v>1040</v>
      </c>
    </row>
    <row r="424" spans="1:4" hidden="1">
      <c r="A424" t="s">
        <v>1953</v>
      </c>
      <c r="B424" t="s">
        <v>1954</v>
      </c>
      <c r="C424" t="s">
        <v>1064</v>
      </c>
      <c r="D424" t="s">
        <v>1089</v>
      </c>
    </row>
    <row r="425" spans="1:4" hidden="1">
      <c r="A425" t="s">
        <v>1955</v>
      </c>
      <c r="B425" t="s">
        <v>1956</v>
      </c>
      <c r="C425" t="s">
        <v>957</v>
      </c>
      <c r="D425" t="s">
        <v>958</v>
      </c>
    </row>
    <row r="426" spans="1:4" hidden="1">
      <c r="A426" t="s">
        <v>1957</v>
      </c>
      <c r="B426" t="s">
        <v>1958</v>
      </c>
      <c r="C426" t="s">
        <v>1058</v>
      </c>
      <c r="D426" t="s">
        <v>1059</v>
      </c>
    </row>
    <row r="427" spans="1:4" hidden="1">
      <c r="A427" t="s">
        <v>1959</v>
      </c>
      <c r="B427" t="s">
        <v>1960</v>
      </c>
      <c r="C427" t="s">
        <v>1118</v>
      </c>
      <c r="D427" t="s">
        <v>863</v>
      </c>
    </row>
    <row r="428" spans="1:4" hidden="1">
      <c r="A428" t="s">
        <v>1961</v>
      </c>
      <c r="B428" t="s">
        <v>1962</v>
      </c>
      <c r="C428" t="s">
        <v>939</v>
      </c>
      <c r="D428" t="s">
        <v>775</v>
      </c>
    </row>
    <row r="429" spans="1:4" hidden="1">
      <c r="A429" t="s">
        <v>1963</v>
      </c>
      <c r="B429" t="s">
        <v>1964</v>
      </c>
      <c r="C429" t="s">
        <v>942</v>
      </c>
      <c r="D429" t="s">
        <v>959</v>
      </c>
    </row>
    <row r="430" spans="1:4" hidden="1">
      <c r="A430" t="s">
        <v>1965</v>
      </c>
      <c r="B430" t="s">
        <v>1966</v>
      </c>
      <c r="C430" t="s">
        <v>939</v>
      </c>
      <c r="D430" t="s">
        <v>1027</v>
      </c>
    </row>
    <row r="431" spans="1:4" hidden="1">
      <c r="A431" t="s">
        <v>1967</v>
      </c>
      <c r="B431" t="s">
        <v>1968</v>
      </c>
      <c r="C431" t="s">
        <v>1058</v>
      </c>
      <c r="D431" t="s">
        <v>1067</v>
      </c>
    </row>
    <row r="432" spans="1:4" hidden="1">
      <c r="A432" t="s">
        <v>1969</v>
      </c>
      <c r="B432" t="s">
        <v>1970</v>
      </c>
      <c r="C432" t="s">
        <v>1118</v>
      </c>
      <c r="D432" t="s">
        <v>1246</v>
      </c>
    </row>
    <row r="433" spans="1:4" hidden="1">
      <c r="A433" t="s">
        <v>1971</v>
      </c>
      <c r="B433" t="s">
        <v>1972</v>
      </c>
      <c r="C433" t="s">
        <v>942</v>
      </c>
      <c r="D433" t="s">
        <v>943</v>
      </c>
    </row>
    <row r="434" spans="1:4" hidden="1">
      <c r="A434" t="s">
        <v>1973</v>
      </c>
      <c r="B434" t="s">
        <v>1974</v>
      </c>
      <c r="C434" t="s">
        <v>728</v>
      </c>
      <c r="D434" t="s">
        <v>1084</v>
      </c>
    </row>
    <row r="435" spans="1:4" hidden="1">
      <c r="A435" t="s">
        <v>1975</v>
      </c>
      <c r="B435" t="s">
        <v>1976</v>
      </c>
      <c r="C435" t="s">
        <v>1118</v>
      </c>
      <c r="D435" t="s">
        <v>1199</v>
      </c>
    </row>
    <row r="436" spans="1:4" hidden="1">
      <c r="A436" t="s">
        <v>1977</v>
      </c>
      <c r="B436" t="s">
        <v>1978</v>
      </c>
      <c r="C436" t="s">
        <v>957</v>
      </c>
      <c r="D436" t="s">
        <v>970</v>
      </c>
    </row>
    <row r="437" spans="1:4" hidden="1">
      <c r="A437" t="s">
        <v>1979</v>
      </c>
      <c r="B437" t="s">
        <v>1980</v>
      </c>
      <c r="C437" t="s">
        <v>950</v>
      </c>
      <c r="D437" t="s">
        <v>1100</v>
      </c>
    </row>
    <row r="438" spans="1:4" hidden="1">
      <c r="A438" t="s">
        <v>1981</v>
      </c>
      <c r="B438" t="s">
        <v>1982</v>
      </c>
      <c r="C438" t="s">
        <v>728</v>
      </c>
      <c r="D438" t="s">
        <v>1012</v>
      </c>
    </row>
    <row r="439" spans="1:4" hidden="1">
      <c r="A439" t="s">
        <v>1983</v>
      </c>
      <c r="B439" t="s">
        <v>1984</v>
      </c>
      <c r="C439" t="s">
        <v>1058</v>
      </c>
      <c r="D439" t="s">
        <v>1081</v>
      </c>
    </row>
    <row r="440" spans="1:4" hidden="1">
      <c r="A440" t="s">
        <v>1985</v>
      </c>
      <c r="B440" t="s">
        <v>1986</v>
      </c>
      <c r="C440" t="s">
        <v>950</v>
      </c>
      <c r="D440" t="s">
        <v>1071</v>
      </c>
    </row>
    <row r="441" spans="1:4" hidden="1">
      <c r="A441" t="s">
        <v>1987</v>
      </c>
      <c r="B441" t="s">
        <v>1988</v>
      </c>
      <c r="C441" t="s">
        <v>953</v>
      </c>
      <c r="D441" t="s">
        <v>1072</v>
      </c>
    </row>
    <row r="442" spans="1:4" hidden="1">
      <c r="A442" t="s">
        <v>1989</v>
      </c>
      <c r="B442" t="s">
        <v>1990</v>
      </c>
      <c r="C442" t="s">
        <v>1058</v>
      </c>
      <c r="D442" t="s">
        <v>1059</v>
      </c>
    </row>
    <row r="443" spans="1:4" hidden="1">
      <c r="A443" t="s">
        <v>1991</v>
      </c>
      <c r="B443" t="s">
        <v>1992</v>
      </c>
      <c r="C443" t="s">
        <v>1064</v>
      </c>
      <c r="D443" t="s">
        <v>1874</v>
      </c>
    </row>
    <row r="444" spans="1:4" hidden="1">
      <c r="A444" t="s">
        <v>1993</v>
      </c>
      <c r="B444" t="s">
        <v>1994</v>
      </c>
      <c r="C444" t="s">
        <v>942</v>
      </c>
      <c r="D444" t="s">
        <v>959</v>
      </c>
    </row>
    <row r="445" spans="1:4" hidden="1">
      <c r="A445" t="s">
        <v>1995</v>
      </c>
      <c r="B445" t="s">
        <v>1996</v>
      </c>
      <c r="C445" t="s">
        <v>945</v>
      </c>
      <c r="D445" t="s">
        <v>1049</v>
      </c>
    </row>
    <row r="446" spans="1:4" hidden="1">
      <c r="A446" t="s">
        <v>1997</v>
      </c>
      <c r="B446" t="s">
        <v>1998</v>
      </c>
      <c r="C446" t="s">
        <v>1056</v>
      </c>
      <c r="D446" t="s">
        <v>1075</v>
      </c>
    </row>
    <row r="447" spans="1:4" hidden="1">
      <c r="A447" t="s">
        <v>1999</v>
      </c>
      <c r="B447" t="s">
        <v>2000</v>
      </c>
      <c r="C447" t="s">
        <v>1064</v>
      </c>
      <c r="D447" t="s">
        <v>1076</v>
      </c>
    </row>
    <row r="448" spans="1:4" hidden="1">
      <c r="A448" t="s">
        <v>2001</v>
      </c>
      <c r="B448" t="s">
        <v>2002</v>
      </c>
      <c r="C448" t="s">
        <v>1064</v>
      </c>
      <c r="D448" t="s">
        <v>1065</v>
      </c>
    </row>
    <row r="449" spans="1:4" hidden="1">
      <c r="A449" t="s">
        <v>2003</v>
      </c>
      <c r="B449" t="s">
        <v>2004</v>
      </c>
      <c r="C449" t="s">
        <v>957</v>
      </c>
      <c r="D449" t="s">
        <v>982</v>
      </c>
    </row>
    <row r="450" spans="1:4" hidden="1">
      <c r="A450" t="s">
        <v>2005</v>
      </c>
      <c r="C450" t="s">
        <v>950</v>
      </c>
      <c r="D450" t="s">
        <v>980</v>
      </c>
    </row>
    <row r="451" spans="1:4" hidden="1">
      <c r="A451" t="s">
        <v>2006</v>
      </c>
      <c r="B451" t="s">
        <v>2007</v>
      </c>
      <c r="C451" t="s">
        <v>1064</v>
      </c>
      <c r="D451" t="s">
        <v>2008</v>
      </c>
    </row>
    <row r="452" spans="1:4" hidden="1">
      <c r="A452" t="s">
        <v>2009</v>
      </c>
      <c r="B452" t="s">
        <v>2010</v>
      </c>
      <c r="C452" t="s">
        <v>728</v>
      </c>
      <c r="D452" t="s">
        <v>1084</v>
      </c>
    </row>
    <row r="453" spans="1:4" hidden="1">
      <c r="A453" t="s">
        <v>2011</v>
      </c>
      <c r="B453" t="s">
        <v>2012</v>
      </c>
      <c r="C453" t="s">
        <v>1064</v>
      </c>
      <c r="D453" t="s">
        <v>1065</v>
      </c>
    </row>
    <row r="454" spans="1:4" hidden="1">
      <c r="A454" t="s">
        <v>2013</v>
      </c>
      <c r="B454" t="s">
        <v>2014</v>
      </c>
      <c r="C454" t="s">
        <v>957</v>
      </c>
      <c r="D454" t="s">
        <v>1028</v>
      </c>
    </row>
    <row r="455" spans="1:4" hidden="1">
      <c r="A455" t="s">
        <v>2015</v>
      </c>
      <c r="B455" t="s">
        <v>2016</v>
      </c>
      <c r="C455" t="s">
        <v>945</v>
      </c>
      <c r="D455" t="s">
        <v>955</v>
      </c>
    </row>
    <row r="456" spans="1:4" hidden="1">
      <c r="A456" t="s">
        <v>2017</v>
      </c>
      <c r="B456" t="s">
        <v>2018</v>
      </c>
      <c r="C456" t="s">
        <v>953</v>
      </c>
      <c r="D456" t="s">
        <v>1070</v>
      </c>
    </row>
    <row r="457" spans="1:4" hidden="1">
      <c r="A457" t="s">
        <v>2019</v>
      </c>
      <c r="B457" t="s">
        <v>2020</v>
      </c>
      <c r="C457" t="s">
        <v>728</v>
      </c>
      <c r="D457" t="s">
        <v>1078</v>
      </c>
    </row>
    <row r="458" spans="1:4" hidden="1">
      <c r="A458" t="s">
        <v>2021</v>
      </c>
      <c r="B458" t="s">
        <v>2022</v>
      </c>
      <c r="C458" t="s">
        <v>942</v>
      </c>
      <c r="D458" t="s">
        <v>959</v>
      </c>
    </row>
    <row r="459" spans="1:4" hidden="1">
      <c r="A459" t="s">
        <v>2023</v>
      </c>
      <c r="B459" t="s">
        <v>2024</v>
      </c>
      <c r="C459" t="s">
        <v>953</v>
      </c>
      <c r="D459" t="s">
        <v>1006</v>
      </c>
    </row>
    <row r="460" spans="1:4" hidden="1">
      <c r="A460" t="s">
        <v>2025</v>
      </c>
      <c r="B460" t="s">
        <v>2026</v>
      </c>
      <c r="C460" t="s">
        <v>950</v>
      </c>
      <c r="D460" t="s">
        <v>1069</v>
      </c>
    </row>
    <row r="461" spans="1:4" hidden="1">
      <c r="A461" t="s">
        <v>2027</v>
      </c>
      <c r="B461" t="s">
        <v>2028</v>
      </c>
      <c r="C461" t="s">
        <v>942</v>
      </c>
      <c r="D461" t="s">
        <v>996</v>
      </c>
    </row>
    <row r="462" spans="1:4" hidden="1">
      <c r="A462" t="s">
        <v>2029</v>
      </c>
      <c r="B462" t="s">
        <v>2030</v>
      </c>
      <c r="C462" t="s">
        <v>1056</v>
      </c>
      <c r="D462" t="s">
        <v>1075</v>
      </c>
    </row>
    <row r="463" spans="1:4" hidden="1">
      <c r="A463" t="s">
        <v>2031</v>
      </c>
      <c r="C463" t="s">
        <v>957</v>
      </c>
      <c r="D463" t="s">
        <v>999</v>
      </c>
    </row>
    <row r="464" spans="1:4" hidden="1">
      <c r="A464" t="s">
        <v>2032</v>
      </c>
      <c r="B464" t="s">
        <v>2033</v>
      </c>
      <c r="C464" t="s">
        <v>1064</v>
      </c>
      <c r="D464" t="s">
        <v>1076</v>
      </c>
    </row>
    <row r="465" spans="1:4" hidden="1">
      <c r="A465" t="s">
        <v>2034</v>
      </c>
      <c r="B465" t="s">
        <v>2035</v>
      </c>
      <c r="C465" t="s">
        <v>1118</v>
      </c>
      <c r="D465" t="s">
        <v>1928</v>
      </c>
    </row>
    <row r="466" spans="1:4" hidden="1">
      <c r="A466" t="s">
        <v>2036</v>
      </c>
      <c r="B466" t="s">
        <v>2037</v>
      </c>
      <c r="C466" t="s">
        <v>1056</v>
      </c>
      <c r="D466" t="s">
        <v>1075</v>
      </c>
    </row>
    <row r="467" spans="1:4" hidden="1">
      <c r="A467" t="s">
        <v>2038</v>
      </c>
      <c r="B467" t="s">
        <v>2039</v>
      </c>
      <c r="C467" t="s">
        <v>957</v>
      </c>
      <c r="D467" t="s">
        <v>1015</v>
      </c>
    </row>
    <row r="468" spans="1:4" hidden="1">
      <c r="A468" t="s">
        <v>2040</v>
      </c>
      <c r="B468" t="s">
        <v>2041</v>
      </c>
      <c r="C468" t="s">
        <v>942</v>
      </c>
      <c r="D468" t="s">
        <v>964</v>
      </c>
    </row>
    <row r="469" spans="1:4" hidden="1">
      <c r="A469" t="s">
        <v>2042</v>
      </c>
      <c r="B469" t="s">
        <v>2043</v>
      </c>
      <c r="C469" t="s">
        <v>942</v>
      </c>
      <c r="D469" t="s">
        <v>1020</v>
      </c>
    </row>
    <row r="470" spans="1:4" hidden="1">
      <c r="A470" t="s">
        <v>2044</v>
      </c>
      <c r="B470" t="s">
        <v>2045</v>
      </c>
      <c r="C470" t="s">
        <v>1118</v>
      </c>
      <c r="D470" t="s">
        <v>1119</v>
      </c>
    </row>
    <row r="471" spans="1:4" hidden="1">
      <c r="A471" t="s">
        <v>2046</v>
      </c>
      <c r="B471" t="s">
        <v>2047</v>
      </c>
      <c r="C471" t="s">
        <v>1058</v>
      </c>
      <c r="D471" t="s">
        <v>1059</v>
      </c>
    </row>
    <row r="472" spans="1:4" hidden="1">
      <c r="A472" t="s">
        <v>2048</v>
      </c>
      <c r="B472" t="s">
        <v>2049</v>
      </c>
      <c r="C472" t="s">
        <v>1058</v>
      </c>
      <c r="D472" t="s">
        <v>1062</v>
      </c>
    </row>
    <row r="473" spans="1:4" hidden="1">
      <c r="A473" t="s">
        <v>2050</v>
      </c>
      <c r="B473" t="s">
        <v>2051</v>
      </c>
      <c r="C473" t="s">
        <v>957</v>
      </c>
      <c r="D473" t="s">
        <v>1102</v>
      </c>
    </row>
    <row r="474" spans="1:4" hidden="1">
      <c r="A474" t="s">
        <v>2052</v>
      </c>
      <c r="B474" t="s">
        <v>2053</v>
      </c>
      <c r="C474" t="s">
        <v>728</v>
      </c>
      <c r="D474" t="s">
        <v>1016</v>
      </c>
    </row>
    <row r="475" spans="1:4" hidden="1">
      <c r="A475" t="s">
        <v>2054</v>
      </c>
      <c r="B475" t="s">
        <v>2055</v>
      </c>
      <c r="C475" t="s">
        <v>1118</v>
      </c>
      <c r="D475" t="s">
        <v>1246</v>
      </c>
    </row>
    <row r="476" spans="1:4" hidden="1">
      <c r="A476" t="s">
        <v>2056</v>
      </c>
      <c r="B476" t="s">
        <v>2057</v>
      </c>
      <c r="C476" t="s">
        <v>1056</v>
      </c>
      <c r="D476" t="s">
        <v>1082</v>
      </c>
    </row>
    <row r="477" spans="1:4" hidden="1">
      <c r="A477" t="s">
        <v>2058</v>
      </c>
      <c r="B477" t="s">
        <v>2059</v>
      </c>
      <c r="C477" t="s">
        <v>728</v>
      </c>
      <c r="D477" t="s">
        <v>1012</v>
      </c>
    </row>
    <row r="478" spans="1:4" hidden="1">
      <c r="A478" t="s">
        <v>2060</v>
      </c>
      <c r="B478" t="s">
        <v>2061</v>
      </c>
      <c r="C478" t="s">
        <v>1056</v>
      </c>
      <c r="D478" t="s">
        <v>1082</v>
      </c>
    </row>
    <row r="479" spans="1:4" hidden="1">
      <c r="A479" t="s">
        <v>2062</v>
      </c>
      <c r="C479" t="s">
        <v>950</v>
      </c>
      <c r="D479" t="s">
        <v>980</v>
      </c>
    </row>
    <row r="480" spans="1:4" hidden="1">
      <c r="A480" t="s">
        <v>2063</v>
      </c>
      <c r="B480" t="s">
        <v>2064</v>
      </c>
      <c r="C480" t="s">
        <v>953</v>
      </c>
      <c r="D480" t="s">
        <v>1035</v>
      </c>
    </row>
    <row r="481" spans="1:4" hidden="1">
      <c r="A481" t="s">
        <v>2065</v>
      </c>
      <c r="B481" t="s">
        <v>2066</v>
      </c>
      <c r="C481" t="s">
        <v>942</v>
      </c>
      <c r="D481" t="s">
        <v>1008</v>
      </c>
    </row>
    <row r="482" spans="1:4" hidden="1">
      <c r="A482" t="s">
        <v>2067</v>
      </c>
      <c r="C482" t="s">
        <v>953</v>
      </c>
      <c r="D482" t="s">
        <v>993</v>
      </c>
    </row>
    <row r="483" spans="1:4" hidden="1">
      <c r="A483" t="s">
        <v>2068</v>
      </c>
      <c r="C483" t="s">
        <v>953</v>
      </c>
      <c r="D483" t="s">
        <v>992</v>
      </c>
    </row>
    <row r="484" spans="1:4" hidden="1">
      <c r="A484" t="s">
        <v>2069</v>
      </c>
      <c r="B484" t="s">
        <v>2070</v>
      </c>
      <c r="C484" t="s">
        <v>1064</v>
      </c>
      <c r="D484" t="s">
        <v>2071</v>
      </c>
    </row>
    <row r="485" spans="1:4" hidden="1">
      <c r="A485" t="s">
        <v>2072</v>
      </c>
      <c r="B485" t="s">
        <v>2073</v>
      </c>
      <c r="C485" t="s">
        <v>1058</v>
      </c>
      <c r="D485" t="s">
        <v>1062</v>
      </c>
    </row>
    <row r="486" spans="1:4" hidden="1">
      <c r="A486" t="s">
        <v>2074</v>
      </c>
      <c r="B486" t="s">
        <v>2075</v>
      </c>
      <c r="C486" t="s">
        <v>1118</v>
      </c>
      <c r="D486" t="s">
        <v>1199</v>
      </c>
    </row>
    <row r="487" spans="1:4" hidden="1">
      <c r="A487" t="s">
        <v>2076</v>
      </c>
      <c r="B487" t="s">
        <v>2077</v>
      </c>
      <c r="C487" t="s">
        <v>1058</v>
      </c>
      <c r="D487" t="s">
        <v>1061</v>
      </c>
    </row>
    <row r="488" spans="1:4" hidden="1">
      <c r="A488" t="s">
        <v>2078</v>
      </c>
      <c r="B488" t="s">
        <v>2079</v>
      </c>
      <c r="C488" t="s">
        <v>945</v>
      </c>
      <c r="D488" t="s">
        <v>948</v>
      </c>
    </row>
    <row r="489" spans="1:4" hidden="1">
      <c r="A489" t="s">
        <v>2080</v>
      </c>
      <c r="B489" t="s">
        <v>2081</v>
      </c>
      <c r="C489" t="s">
        <v>939</v>
      </c>
      <c r="D489" t="s">
        <v>1034</v>
      </c>
    </row>
    <row r="490" spans="1:4" hidden="1">
      <c r="A490" t="s">
        <v>2082</v>
      </c>
      <c r="B490" t="s">
        <v>2083</v>
      </c>
      <c r="C490" t="s">
        <v>957</v>
      </c>
      <c r="D490" t="s">
        <v>1028</v>
      </c>
    </row>
    <row r="491" spans="1:4" hidden="1">
      <c r="A491" t="s">
        <v>2084</v>
      </c>
      <c r="B491" t="s">
        <v>2085</v>
      </c>
      <c r="C491" t="s">
        <v>942</v>
      </c>
      <c r="D491" t="s">
        <v>976</v>
      </c>
    </row>
    <row r="492" spans="1:4" hidden="1">
      <c r="A492" t="s">
        <v>2086</v>
      </c>
      <c r="B492" t="s">
        <v>2087</v>
      </c>
      <c r="C492" t="s">
        <v>1118</v>
      </c>
      <c r="D492" t="s">
        <v>1119</v>
      </c>
    </row>
    <row r="493" spans="1:4" hidden="1">
      <c r="A493" t="s">
        <v>2088</v>
      </c>
      <c r="B493" t="s">
        <v>2089</v>
      </c>
      <c r="C493" t="s">
        <v>945</v>
      </c>
      <c r="D493" t="s">
        <v>948</v>
      </c>
    </row>
    <row r="494" spans="1:4" hidden="1">
      <c r="A494" t="s">
        <v>2090</v>
      </c>
      <c r="B494" t="s">
        <v>2091</v>
      </c>
      <c r="C494" t="s">
        <v>1058</v>
      </c>
      <c r="D494" t="s">
        <v>1067</v>
      </c>
    </row>
    <row r="495" spans="1:4" hidden="1">
      <c r="A495" t="s">
        <v>2092</v>
      </c>
      <c r="B495" t="s">
        <v>2093</v>
      </c>
      <c r="C495" t="s">
        <v>957</v>
      </c>
      <c r="D495" t="s">
        <v>958</v>
      </c>
    </row>
    <row r="496" spans="1:4" hidden="1">
      <c r="A496" t="s">
        <v>2094</v>
      </c>
      <c r="B496" t="s">
        <v>2095</v>
      </c>
      <c r="C496" t="s">
        <v>950</v>
      </c>
      <c r="D496" t="s">
        <v>1045</v>
      </c>
    </row>
    <row r="497" spans="1:4" hidden="1">
      <c r="A497" t="s">
        <v>2096</v>
      </c>
      <c r="B497" t="s">
        <v>2097</v>
      </c>
      <c r="C497" t="s">
        <v>1118</v>
      </c>
      <c r="D497" t="s">
        <v>1119</v>
      </c>
    </row>
    <row r="498" spans="1:4" hidden="1">
      <c r="A498" t="s">
        <v>2098</v>
      </c>
      <c r="B498" t="s">
        <v>2099</v>
      </c>
      <c r="C498" t="s">
        <v>950</v>
      </c>
      <c r="D498" t="s">
        <v>966</v>
      </c>
    </row>
    <row r="499" spans="1:4" hidden="1">
      <c r="A499" t="s">
        <v>2100</v>
      </c>
      <c r="C499" t="s">
        <v>1118</v>
      </c>
      <c r="D499" t="s">
        <v>1141</v>
      </c>
    </row>
    <row r="500" spans="1:4" hidden="1">
      <c r="A500" t="s">
        <v>2101</v>
      </c>
      <c r="B500" t="s">
        <v>2102</v>
      </c>
      <c r="C500" t="s">
        <v>957</v>
      </c>
      <c r="D500" t="s">
        <v>1028</v>
      </c>
    </row>
    <row r="501" spans="1:4" hidden="1">
      <c r="A501" t="s">
        <v>2103</v>
      </c>
      <c r="B501" t="s">
        <v>2104</v>
      </c>
      <c r="C501" t="s">
        <v>950</v>
      </c>
      <c r="D501" t="s">
        <v>952</v>
      </c>
    </row>
    <row r="502" spans="1:4" hidden="1">
      <c r="A502" t="s">
        <v>2105</v>
      </c>
      <c r="B502" t="s">
        <v>2106</v>
      </c>
      <c r="C502" t="s">
        <v>1064</v>
      </c>
      <c r="D502" t="s">
        <v>1874</v>
      </c>
    </row>
    <row r="503" spans="1:4" hidden="1">
      <c r="A503" t="s">
        <v>2107</v>
      </c>
      <c r="B503" t="s">
        <v>2108</v>
      </c>
      <c r="C503" t="s">
        <v>1064</v>
      </c>
      <c r="D503" t="s">
        <v>1076</v>
      </c>
    </row>
    <row r="504" spans="1:4" hidden="1">
      <c r="A504" t="s">
        <v>2109</v>
      </c>
      <c r="B504" t="s">
        <v>2110</v>
      </c>
      <c r="C504" t="s">
        <v>728</v>
      </c>
      <c r="D504" t="s">
        <v>1012</v>
      </c>
    </row>
    <row r="505" spans="1:4" hidden="1">
      <c r="A505" t="s">
        <v>2111</v>
      </c>
      <c r="B505" t="s">
        <v>2112</v>
      </c>
      <c r="C505" t="s">
        <v>957</v>
      </c>
      <c r="D505" t="s">
        <v>958</v>
      </c>
    </row>
    <row r="506" spans="1:4" hidden="1">
      <c r="A506" t="s">
        <v>2113</v>
      </c>
      <c r="B506" t="s">
        <v>2114</v>
      </c>
      <c r="C506" t="s">
        <v>728</v>
      </c>
      <c r="D506" t="s">
        <v>870</v>
      </c>
    </row>
    <row r="507" spans="1:4" hidden="1">
      <c r="A507" t="s">
        <v>2115</v>
      </c>
      <c r="B507" t="s">
        <v>2116</v>
      </c>
      <c r="C507" t="s">
        <v>942</v>
      </c>
      <c r="D507" t="s">
        <v>996</v>
      </c>
    </row>
    <row r="508" spans="1:4" hidden="1">
      <c r="A508" t="s">
        <v>2117</v>
      </c>
      <c r="C508" t="s">
        <v>950</v>
      </c>
      <c r="D508" t="s">
        <v>980</v>
      </c>
    </row>
    <row r="509" spans="1:4" hidden="1">
      <c r="A509" t="s">
        <v>2118</v>
      </c>
      <c r="B509" t="s">
        <v>2119</v>
      </c>
      <c r="C509" t="s">
        <v>939</v>
      </c>
      <c r="D509" t="s">
        <v>1001</v>
      </c>
    </row>
    <row r="510" spans="1:4" hidden="1">
      <c r="A510" t="s">
        <v>2120</v>
      </c>
      <c r="B510" t="s">
        <v>2121</v>
      </c>
      <c r="C510" t="s">
        <v>1118</v>
      </c>
      <c r="D510" t="s">
        <v>1356</v>
      </c>
    </row>
    <row r="511" spans="1:4" hidden="1">
      <c r="A511" t="s">
        <v>2122</v>
      </c>
      <c r="B511" t="s">
        <v>2123</v>
      </c>
      <c r="C511" t="s">
        <v>950</v>
      </c>
      <c r="D511" t="s">
        <v>980</v>
      </c>
    </row>
    <row r="512" spans="1:4" hidden="1">
      <c r="A512" t="s">
        <v>2124</v>
      </c>
      <c r="B512" t="s">
        <v>2125</v>
      </c>
      <c r="C512" t="s">
        <v>939</v>
      </c>
      <c r="D512" t="s">
        <v>991</v>
      </c>
    </row>
    <row r="513" spans="1:4" hidden="1">
      <c r="A513" t="s">
        <v>2126</v>
      </c>
      <c r="B513" t="s">
        <v>2127</v>
      </c>
      <c r="C513" t="s">
        <v>728</v>
      </c>
      <c r="D513" t="s">
        <v>870</v>
      </c>
    </row>
    <row r="514" spans="1:4" hidden="1">
      <c r="A514" t="s">
        <v>2128</v>
      </c>
      <c r="B514" t="s">
        <v>2129</v>
      </c>
      <c r="C514" t="s">
        <v>939</v>
      </c>
      <c r="D514" t="s">
        <v>775</v>
      </c>
    </row>
    <row r="515" spans="1:4" hidden="1">
      <c r="A515" t="s">
        <v>2130</v>
      </c>
      <c r="B515" t="s">
        <v>2131</v>
      </c>
      <c r="C515" t="s">
        <v>953</v>
      </c>
      <c r="D515" t="s">
        <v>977</v>
      </c>
    </row>
    <row r="516" spans="1:4" hidden="1">
      <c r="A516" t="s">
        <v>2132</v>
      </c>
      <c r="B516" t="s">
        <v>2133</v>
      </c>
      <c r="C516" t="s">
        <v>953</v>
      </c>
      <c r="D516" t="s">
        <v>1006</v>
      </c>
    </row>
    <row r="517" spans="1:4" hidden="1">
      <c r="A517" t="s">
        <v>2134</v>
      </c>
      <c r="B517" t="s">
        <v>2135</v>
      </c>
      <c r="C517" t="s">
        <v>728</v>
      </c>
      <c r="D517" t="s">
        <v>1078</v>
      </c>
    </row>
    <row r="518" spans="1:4" hidden="1">
      <c r="A518" t="s">
        <v>2136</v>
      </c>
      <c r="B518" t="s">
        <v>2137</v>
      </c>
      <c r="C518" t="s">
        <v>953</v>
      </c>
      <c r="D518" t="s">
        <v>954</v>
      </c>
    </row>
    <row r="519" spans="1:4" hidden="1">
      <c r="A519" t="s">
        <v>2138</v>
      </c>
      <c r="B519" t="s">
        <v>2139</v>
      </c>
      <c r="C519" t="s">
        <v>942</v>
      </c>
      <c r="D519" t="s">
        <v>959</v>
      </c>
    </row>
    <row r="520" spans="1:4" hidden="1">
      <c r="A520" t="s">
        <v>2140</v>
      </c>
      <c r="B520" t="s">
        <v>2141</v>
      </c>
      <c r="C520" t="s">
        <v>950</v>
      </c>
      <c r="D520" t="s">
        <v>1069</v>
      </c>
    </row>
    <row r="521" spans="1:4" hidden="1">
      <c r="A521" t="s">
        <v>2142</v>
      </c>
      <c r="B521" t="s">
        <v>2143</v>
      </c>
      <c r="C521" t="s">
        <v>945</v>
      </c>
      <c r="D521" t="s">
        <v>948</v>
      </c>
    </row>
    <row r="522" spans="1:4" hidden="1">
      <c r="A522" t="s">
        <v>2144</v>
      </c>
      <c r="B522" t="s">
        <v>2145</v>
      </c>
      <c r="C522" t="s">
        <v>939</v>
      </c>
      <c r="D522" t="s">
        <v>967</v>
      </c>
    </row>
    <row r="523" spans="1:4" hidden="1">
      <c r="A523" t="s">
        <v>2146</v>
      </c>
      <c r="B523" t="s">
        <v>2147</v>
      </c>
      <c r="C523" t="s">
        <v>957</v>
      </c>
      <c r="D523" t="s">
        <v>958</v>
      </c>
    </row>
    <row r="524" spans="1:4" hidden="1">
      <c r="A524" t="s">
        <v>2148</v>
      </c>
      <c r="B524" t="s">
        <v>2149</v>
      </c>
      <c r="C524" t="s">
        <v>939</v>
      </c>
      <c r="D524" t="s">
        <v>1001</v>
      </c>
    </row>
    <row r="525" spans="1:4" hidden="1">
      <c r="A525" t="s">
        <v>2150</v>
      </c>
      <c r="B525" t="s">
        <v>2151</v>
      </c>
      <c r="C525" t="s">
        <v>939</v>
      </c>
      <c r="D525" t="s">
        <v>775</v>
      </c>
    </row>
    <row r="526" spans="1:4" hidden="1">
      <c r="A526" t="s">
        <v>2152</v>
      </c>
      <c r="B526" t="s">
        <v>2153</v>
      </c>
      <c r="C526" t="s">
        <v>939</v>
      </c>
      <c r="D526" t="s">
        <v>1047</v>
      </c>
    </row>
    <row r="527" spans="1:4" hidden="1">
      <c r="A527" t="s">
        <v>2154</v>
      </c>
      <c r="B527" t="s">
        <v>2155</v>
      </c>
      <c r="C527" t="s">
        <v>1064</v>
      </c>
      <c r="D527" t="s">
        <v>1588</v>
      </c>
    </row>
    <row r="528" spans="1:4" hidden="1">
      <c r="A528" t="s">
        <v>2156</v>
      </c>
      <c r="B528" t="s">
        <v>2157</v>
      </c>
      <c r="C528" t="s">
        <v>957</v>
      </c>
      <c r="D528" t="s">
        <v>1060</v>
      </c>
    </row>
    <row r="529" spans="1:4" hidden="1">
      <c r="A529" t="s">
        <v>2158</v>
      </c>
      <c r="C529" t="s">
        <v>1064</v>
      </c>
      <c r="D529" t="s">
        <v>1074</v>
      </c>
    </row>
    <row r="530" spans="1:4" hidden="1">
      <c r="A530" t="s">
        <v>2159</v>
      </c>
      <c r="B530" t="s">
        <v>2160</v>
      </c>
      <c r="C530" t="s">
        <v>1058</v>
      </c>
      <c r="D530" t="s">
        <v>1062</v>
      </c>
    </row>
    <row r="531" spans="1:4" hidden="1">
      <c r="A531" t="s">
        <v>2161</v>
      </c>
      <c r="B531" t="s">
        <v>2162</v>
      </c>
      <c r="C531" t="s">
        <v>728</v>
      </c>
      <c r="D531" t="s">
        <v>1078</v>
      </c>
    </row>
    <row r="532" spans="1:4" hidden="1">
      <c r="A532" t="s">
        <v>2163</v>
      </c>
      <c r="B532" t="s">
        <v>2164</v>
      </c>
      <c r="C532" t="s">
        <v>728</v>
      </c>
      <c r="D532" t="s">
        <v>1054</v>
      </c>
    </row>
    <row r="533" spans="1:4" hidden="1">
      <c r="A533" t="s">
        <v>2165</v>
      </c>
      <c r="B533" t="s">
        <v>2166</v>
      </c>
      <c r="C533" t="s">
        <v>953</v>
      </c>
      <c r="D533" t="s">
        <v>1005</v>
      </c>
    </row>
    <row r="534" spans="1:4" hidden="1">
      <c r="A534" t="s">
        <v>2167</v>
      </c>
      <c r="B534" t="s">
        <v>2168</v>
      </c>
      <c r="C534" t="s">
        <v>953</v>
      </c>
      <c r="D534" t="s">
        <v>1037</v>
      </c>
    </row>
    <row r="535" spans="1:4" hidden="1">
      <c r="A535" t="s">
        <v>2169</v>
      </c>
      <c r="B535" t="s">
        <v>2170</v>
      </c>
      <c r="C535" t="s">
        <v>942</v>
      </c>
      <c r="D535" t="s">
        <v>1003</v>
      </c>
    </row>
    <row r="536" spans="1:4" hidden="1">
      <c r="A536" t="s">
        <v>2171</v>
      </c>
      <c r="B536" t="s">
        <v>2172</v>
      </c>
      <c r="C536" t="s">
        <v>728</v>
      </c>
      <c r="D536" t="s">
        <v>1012</v>
      </c>
    </row>
    <row r="537" spans="1:4" hidden="1">
      <c r="A537" t="s">
        <v>2173</v>
      </c>
      <c r="B537" t="s">
        <v>2174</v>
      </c>
      <c r="C537" t="s">
        <v>1058</v>
      </c>
      <c r="D537" t="s">
        <v>1067</v>
      </c>
    </row>
    <row r="538" spans="1:4" hidden="1">
      <c r="A538" t="s">
        <v>2175</v>
      </c>
      <c r="B538" t="s">
        <v>2176</v>
      </c>
      <c r="C538" t="s">
        <v>957</v>
      </c>
      <c r="D538" t="s">
        <v>958</v>
      </c>
    </row>
    <row r="539" spans="1:4" hidden="1">
      <c r="A539" t="s">
        <v>2177</v>
      </c>
      <c r="B539" t="s">
        <v>2178</v>
      </c>
      <c r="C539" t="s">
        <v>957</v>
      </c>
      <c r="D539" t="s">
        <v>1102</v>
      </c>
    </row>
    <row r="540" spans="1:4" hidden="1">
      <c r="A540" t="s">
        <v>2179</v>
      </c>
      <c r="B540" t="s">
        <v>2180</v>
      </c>
      <c r="C540" t="s">
        <v>957</v>
      </c>
      <c r="D540" t="s">
        <v>1015</v>
      </c>
    </row>
    <row r="541" spans="1:4" hidden="1">
      <c r="A541" t="s">
        <v>2181</v>
      </c>
      <c r="B541" t="s">
        <v>2182</v>
      </c>
      <c r="C541" t="s">
        <v>1064</v>
      </c>
      <c r="D541" t="s">
        <v>1074</v>
      </c>
    </row>
    <row r="542" spans="1:4" hidden="1">
      <c r="A542" t="s">
        <v>2183</v>
      </c>
      <c r="B542" t="s">
        <v>2184</v>
      </c>
      <c r="C542" t="s">
        <v>950</v>
      </c>
      <c r="D542" t="s">
        <v>1100</v>
      </c>
    </row>
    <row r="543" spans="1:4" hidden="1">
      <c r="A543" t="s">
        <v>2185</v>
      </c>
      <c r="B543" t="s">
        <v>2186</v>
      </c>
      <c r="C543" t="s">
        <v>942</v>
      </c>
      <c r="D543" t="s">
        <v>1017</v>
      </c>
    </row>
    <row r="544" spans="1:4" hidden="1">
      <c r="A544" t="s">
        <v>2187</v>
      </c>
      <c r="B544" t="s">
        <v>2188</v>
      </c>
      <c r="C544" t="s">
        <v>1058</v>
      </c>
      <c r="D544" t="s">
        <v>1067</v>
      </c>
    </row>
    <row r="545" spans="1:4" hidden="1">
      <c r="A545" t="s">
        <v>2189</v>
      </c>
      <c r="B545" t="s">
        <v>2190</v>
      </c>
      <c r="C545" t="s">
        <v>957</v>
      </c>
      <c r="D545" t="s">
        <v>958</v>
      </c>
    </row>
    <row r="546" spans="1:4" hidden="1">
      <c r="A546" t="s">
        <v>2191</v>
      </c>
      <c r="B546" t="s">
        <v>2192</v>
      </c>
      <c r="C546" t="s">
        <v>1118</v>
      </c>
      <c r="D546" t="s">
        <v>1928</v>
      </c>
    </row>
    <row r="547" spans="1:4" hidden="1">
      <c r="A547" t="s">
        <v>2193</v>
      </c>
      <c r="B547" t="s">
        <v>2194</v>
      </c>
      <c r="C547" t="s">
        <v>1064</v>
      </c>
      <c r="D547" t="s">
        <v>1144</v>
      </c>
    </row>
    <row r="548" spans="1:4" hidden="1">
      <c r="A548" t="s">
        <v>2195</v>
      </c>
      <c r="C548" t="s">
        <v>939</v>
      </c>
      <c r="D548" t="s">
        <v>1079</v>
      </c>
    </row>
    <row r="549" spans="1:4" hidden="1">
      <c r="A549" t="s">
        <v>2196</v>
      </c>
      <c r="B549" t="s">
        <v>2197</v>
      </c>
      <c r="C549" t="s">
        <v>1118</v>
      </c>
      <c r="D549" t="s">
        <v>1212</v>
      </c>
    </row>
    <row r="550" spans="1:4" hidden="1">
      <c r="A550" t="s">
        <v>2198</v>
      </c>
      <c r="B550" t="s">
        <v>2199</v>
      </c>
      <c r="C550" t="s">
        <v>1056</v>
      </c>
      <c r="D550" t="s">
        <v>1093</v>
      </c>
    </row>
    <row r="551" spans="1:4" hidden="1">
      <c r="A551" t="s">
        <v>2200</v>
      </c>
      <c r="B551" t="s">
        <v>2201</v>
      </c>
      <c r="C551" t="s">
        <v>950</v>
      </c>
      <c r="D551" t="s">
        <v>1069</v>
      </c>
    </row>
    <row r="552" spans="1:4" hidden="1">
      <c r="A552" t="s">
        <v>2202</v>
      </c>
      <c r="B552" t="s">
        <v>2203</v>
      </c>
      <c r="C552" t="s">
        <v>953</v>
      </c>
      <c r="D552" t="s">
        <v>992</v>
      </c>
    </row>
    <row r="553" spans="1:4" hidden="1">
      <c r="A553" t="s">
        <v>2204</v>
      </c>
      <c r="B553" t="s">
        <v>2205</v>
      </c>
      <c r="C553" t="s">
        <v>1118</v>
      </c>
      <c r="D553" t="s">
        <v>863</v>
      </c>
    </row>
    <row r="554" spans="1:4" hidden="1">
      <c r="A554" t="s">
        <v>2206</v>
      </c>
      <c r="B554" t="s">
        <v>2207</v>
      </c>
      <c r="C554" t="s">
        <v>950</v>
      </c>
      <c r="D554" t="s">
        <v>1077</v>
      </c>
    </row>
    <row r="555" spans="1:4" hidden="1">
      <c r="A555" t="s">
        <v>2208</v>
      </c>
      <c r="B555" t="s">
        <v>2209</v>
      </c>
      <c r="C555" t="s">
        <v>953</v>
      </c>
      <c r="D555" t="s">
        <v>992</v>
      </c>
    </row>
    <row r="556" spans="1:4" hidden="1">
      <c r="A556" t="s">
        <v>2210</v>
      </c>
      <c r="C556" t="s">
        <v>957</v>
      </c>
      <c r="D556" t="s">
        <v>999</v>
      </c>
    </row>
    <row r="557" spans="1:4" hidden="1">
      <c r="A557" t="s">
        <v>2211</v>
      </c>
      <c r="B557" t="s">
        <v>2212</v>
      </c>
      <c r="C557" t="s">
        <v>1056</v>
      </c>
      <c r="D557" t="s">
        <v>1057</v>
      </c>
    </row>
    <row r="558" spans="1:4" hidden="1">
      <c r="A558" t="s">
        <v>2213</v>
      </c>
      <c r="B558" t="s">
        <v>2214</v>
      </c>
      <c r="C558" t="s">
        <v>1058</v>
      </c>
      <c r="D558" t="s">
        <v>1062</v>
      </c>
    </row>
    <row r="559" spans="1:4" hidden="1">
      <c r="A559" t="s">
        <v>2215</v>
      </c>
      <c r="B559" t="s">
        <v>2216</v>
      </c>
      <c r="C559" t="s">
        <v>1058</v>
      </c>
      <c r="D559" t="s">
        <v>1067</v>
      </c>
    </row>
    <row r="560" spans="1:4" hidden="1">
      <c r="A560" t="s">
        <v>2217</v>
      </c>
      <c r="B560" t="s">
        <v>2218</v>
      </c>
      <c r="C560" t="s">
        <v>1058</v>
      </c>
      <c r="D560" t="s">
        <v>1062</v>
      </c>
    </row>
    <row r="561" spans="1:4" hidden="1">
      <c r="A561" t="s">
        <v>2219</v>
      </c>
      <c r="B561" t="s">
        <v>2220</v>
      </c>
      <c r="C561" t="s">
        <v>953</v>
      </c>
      <c r="D561" t="s">
        <v>992</v>
      </c>
    </row>
    <row r="562" spans="1:4" hidden="1">
      <c r="A562" t="s">
        <v>2221</v>
      </c>
      <c r="B562" t="s">
        <v>2222</v>
      </c>
      <c r="C562" t="s">
        <v>1118</v>
      </c>
      <c r="D562" t="s">
        <v>2223</v>
      </c>
    </row>
    <row r="563" spans="1:4" hidden="1">
      <c r="A563" t="s">
        <v>2224</v>
      </c>
      <c r="B563" t="s">
        <v>2225</v>
      </c>
      <c r="C563" t="s">
        <v>1064</v>
      </c>
      <c r="D563" t="s">
        <v>1074</v>
      </c>
    </row>
    <row r="564" spans="1:4" hidden="1">
      <c r="A564" t="s">
        <v>2226</v>
      </c>
      <c r="B564" t="s">
        <v>2227</v>
      </c>
      <c r="C564" t="s">
        <v>953</v>
      </c>
      <c r="D564" t="s">
        <v>985</v>
      </c>
    </row>
    <row r="565" spans="1:4" hidden="1">
      <c r="A565" t="s">
        <v>2228</v>
      </c>
      <c r="B565" t="s">
        <v>2229</v>
      </c>
      <c r="C565" t="s">
        <v>950</v>
      </c>
      <c r="D565" t="s">
        <v>989</v>
      </c>
    </row>
    <row r="566" spans="1:4" hidden="1">
      <c r="A566" t="s">
        <v>2230</v>
      </c>
      <c r="B566" t="s">
        <v>2231</v>
      </c>
      <c r="C566" t="s">
        <v>953</v>
      </c>
      <c r="D566" t="s">
        <v>985</v>
      </c>
    </row>
    <row r="567" spans="1:4" hidden="1">
      <c r="A567" t="s">
        <v>2232</v>
      </c>
      <c r="C567" t="s">
        <v>950</v>
      </c>
      <c r="D567" t="s">
        <v>980</v>
      </c>
    </row>
    <row r="568" spans="1:4" hidden="1">
      <c r="A568" t="s">
        <v>2233</v>
      </c>
      <c r="B568" t="s">
        <v>2234</v>
      </c>
      <c r="C568" t="s">
        <v>1118</v>
      </c>
      <c r="D568" t="s">
        <v>1199</v>
      </c>
    </row>
    <row r="569" spans="1:4" hidden="1">
      <c r="A569" t="s">
        <v>2235</v>
      </c>
      <c r="B569" t="s">
        <v>2236</v>
      </c>
      <c r="C569" t="s">
        <v>957</v>
      </c>
      <c r="D569" t="s">
        <v>1015</v>
      </c>
    </row>
    <row r="570" spans="1:4" hidden="1">
      <c r="A570" t="s">
        <v>2237</v>
      </c>
      <c r="C570" t="s">
        <v>953</v>
      </c>
      <c r="D570" t="s">
        <v>1006</v>
      </c>
    </row>
    <row r="571" spans="1:4" hidden="1">
      <c r="A571" t="s">
        <v>2238</v>
      </c>
      <c r="B571" t="s">
        <v>2239</v>
      </c>
      <c r="C571" t="s">
        <v>1058</v>
      </c>
      <c r="D571" t="s">
        <v>1067</v>
      </c>
    </row>
    <row r="572" spans="1:4" hidden="1">
      <c r="A572" t="s">
        <v>2240</v>
      </c>
      <c r="B572" t="s">
        <v>2241</v>
      </c>
      <c r="C572" t="s">
        <v>1058</v>
      </c>
      <c r="D572" t="s">
        <v>1062</v>
      </c>
    </row>
    <row r="573" spans="1:4" hidden="1">
      <c r="A573" t="s">
        <v>2242</v>
      </c>
      <c r="B573" t="s">
        <v>2243</v>
      </c>
      <c r="C573" t="s">
        <v>1064</v>
      </c>
      <c r="D573" t="s">
        <v>1144</v>
      </c>
    </row>
    <row r="574" spans="1:4" hidden="1">
      <c r="A574" t="s">
        <v>2244</v>
      </c>
      <c r="B574" t="s">
        <v>2245</v>
      </c>
      <c r="C574" t="s">
        <v>942</v>
      </c>
      <c r="D574" t="s">
        <v>976</v>
      </c>
    </row>
    <row r="575" spans="1:4" hidden="1">
      <c r="A575" t="s">
        <v>2246</v>
      </c>
      <c r="B575" t="s">
        <v>2247</v>
      </c>
      <c r="C575" t="s">
        <v>1064</v>
      </c>
      <c r="D575" t="s">
        <v>1089</v>
      </c>
    </row>
    <row r="576" spans="1:4" hidden="1">
      <c r="A576" t="s">
        <v>2248</v>
      </c>
      <c r="B576" t="s">
        <v>2249</v>
      </c>
      <c r="C576" t="s">
        <v>957</v>
      </c>
      <c r="D576" t="s">
        <v>958</v>
      </c>
    </row>
    <row r="577" spans="1:4" hidden="1">
      <c r="A577" t="s">
        <v>2250</v>
      </c>
      <c r="B577" t="s">
        <v>2251</v>
      </c>
      <c r="C577" t="s">
        <v>1058</v>
      </c>
      <c r="D577" t="s">
        <v>1061</v>
      </c>
    </row>
    <row r="578" spans="1:4" hidden="1">
      <c r="A578" t="s">
        <v>2252</v>
      </c>
      <c r="B578" t="s">
        <v>2253</v>
      </c>
      <c r="C578" t="s">
        <v>957</v>
      </c>
      <c r="D578" t="s">
        <v>1060</v>
      </c>
    </row>
    <row r="579" spans="1:4" hidden="1">
      <c r="A579" t="s">
        <v>2254</v>
      </c>
      <c r="B579" t="s">
        <v>2255</v>
      </c>
      <c r="C579" t="s">
        <v>939</v>
      </c>
      <c r="D579" t="s">
        <v>967</v>
      </c>
    </row>
    <row r="580" spans="1:4" hidden="1">
      <c r="A580" t="s">
        <v>2256</v>
      </c>
      <c r="B580" t="s">
        <v>2257</v>
      </c>
      <c r="C580" t="s">
        <v>728</v>
      </c>
      <c r="D580" t="s">
        <v>842</v>
      </c>
    </row>
    <row r="581" spans="1:4" hidden="1">
      <c r="A581" t="s">
        <v>2258</v>
      </c>
      <c r="B581" t="s">
        <v>2259</v>
      </c>
      <c r="C581" t="s">
        <v>953</v>
      </c>
      <c r="D581" t="s">
        <v>1091</v>
      </c>
    </row>
    <row r="582" spans="1:4" hidden="1">
      <c r="A582" t="s">
        <v>2260</v>
      </c>
      <c r="B582" t="s">
        <v>2261</v>
      </c>
      <c r="C582" t="s">
        <v>957</v>
      </c>
      <c r="D582" t="s">
        <v>982</v>
      </c>
    </row>
    <row r="583" spans="1:4" hidden="1">
      <c r="A583" t="s">
        <v>2262</v>
      </c>
      <c r="B583" t="s">
        <v>2263</v>
      </c>
      <c r="C583" t="s">
        <v>1118</v>
      </c>
      <c r="D583" t="s">
        <v>1199</v>
      </c>
    </row>
    <row r="584" spans="1:4" hidden="1">
      <c r="A584" t="s">
        <v>2264</v>
      </c>
      <c r="B584" t="s">
        <v>2265</v>
      </c>
      <c r="C584" t="s">
        <v>942</v>
      </c>
      <c r="D584" t="s">
        <v>959</v>
      </c>
    </row>
    <row r="585" spans="1:4" hidden="1">
      <c r="A585" t="s">
        <v>2266</v>
      </c>
      <c r="B585" t="s">
        <v>2267</v>
      </c>
      <c r="C585" t="s">
        <v>950</v>
      </c>
      <c r="D585" t="s">
        <v>1040</v>
      </c>
    </row>
    <row r="586" spans="1:4" hidden="1">
      <c r="A586" t="s">
        <v>2268</v>
      </c>
      <c r="B586" t="s">
        <v>2269</v>
      </c>
      <c r="C586" t="s">
        <v>950</v>
      </c>
      <c r="D586" t="s">
        <v>952</v>
      </c>
    </row>
    <row r="587" spans="1:4" hidden="1">
      <c r="A587" t="s">
        <v>2270</v>
      </c>
      <c r="B587" t="s">
        <v>2271</v>
      </c>
      <c r="C587" t="s">
        <v>728</v>
      </c>
      <c r="D587" t="s">
        <v>1016</v>
      </c>
    </row>
    <row r="588" spans="1:4" hidden="1">
      <c r="A588" t="s">
        <v>2272</v>
      </c>
      <c r="B588" t="s">
        <v>2273</v>
      </c>
      <c r="C588" t="s">
        <v>942</v>
      </c>
      <c r="D588" t="s">
        <v>996</v>
      </c>
    </row>
    <row r="589" spans="1:4" hidden="1">
      <c r="A589" t="s">
        <v>2274</v>
      </c>
      <c r="C589" t="s">
        <v>950</v>
      </c>
      <c r="D589" t="s">
        <v>1039</v>
      </c>
    </row>
    <row r="590" spans="1:4" hidden="1">
      <c r="A590" t="s">
        <v>2275</v>
      </c>
      <c r="C590" t="s">
        <v>950</v>
      </c>
      <c r="D590" t="s">
        <v>969</v>
      </c>
    </row>
    <row r="591" spans="1:4" hidden="1">
      <c r="A591" t="s">
        <v>2276</v>
      </c>
      <c r="B591" t="s">
        <v>2277</v>
      </c>
      <c r="C591" t="s">
        <v>950</v>
      </c>
      <c r="D591" t="s">
        <v>979</v>
      </c>
    </row>
    <row r="592" spans="1:4" hidden="1">
      <c r="A592" t="s">
        <v>2278</v>
      </c>
      <c r="B592" t="s">
        <v>2279</v>
      </c>
      <c r="C592" t="s">
        <v>957</v>
      </c>
      <c r="D592" t="s">
        <v>1088</v>
      </c>
    </row>
    <row r="593" spans="1:4" hidden="1">
      <c r="A593" t="s">
        <v>2280</v>
      </c>
      <c r="B593" t="s">
        <v>2281</v>
      </c>
      <c r="C593" t="s">
        <v>728</v>
      </c>
      <c r="D593" t="s">
        <v>1084</v>
      </c>
    </row>
    <row r="594" spans="1:4" hidden="1">
      <c r="A594" t="s">
        <v>2282</v>
      </c>
      <c r="B594" t="s">
        <v>2283</v>
      </c>
      <c r="C594" t="s">
        <v>1064</v>
      </c>
      <c r="D594" t="s">
        <v>1874</v>
      </c>
    </row>
    <row r="595" spans="1:4" hidden="1">
      <c r="A595" t="s">
        <v>2284</v>
      </c>
      <c r="B595" t="s">
        <v>2285</v>
      </c>
      <c r="C595" t="s">
        <v>942</v>
      </c>
      <c r="D595" t="s">
        <v>976</v>
      </c>
    </row>
    <row r="596" spans="1:4" hidden="1">
      <c r="A596" t="s">
        <v>2286</v>
      </c>
      <c r="B596" t="s">
        <v>2287</v>
      </c>
      <c r="C596" t="s">
        <v>953</v>
      </c>
      <c r="D596" t="s">
        <v>1072</v>
      </c>
    </row>
    <row r="597" spans="1:4" hidden="1">
      <c r="A597" t="s">
        <v>2288</v>
      </c>
      <c r="B597" t="s">
        <v>2289</v>
      </c>
      <c r="C597" t="s">
        <v>953</v>
      </c>
      <c r="D597" t="s">
        <v>992</v>
      </c>
    </row>
    <row r="598" spans="1:4" hidden="1">
      <c r="A598" t="s">
        <v>2290</v>
      </c>
      <c r="B598" t="s">
        <v>2291</v>
      </c>
      <c r="C598" t="s">
        <v>1058</v>
      </c>
      <c r="D598" t="s">
        <v>1067</v>
      </c>
    </row>
    <row r="599" spans="1:4" hidden="1">
      <c r="A599" t="s">
        <v>2292</v>
      </c>
      <c r="B599" t="s">
        <v>2293</v>
      </c>
      <c r="C599" t="s">
        <v>728</v>
      </c>
      <c r="D599" t="s">
        <v>1090</v>
      </c>
    </row>
    <row r="600" spans="1:4" hidden="1">
      <c r="A600" t="s">
        <v>2294</v>
      </c>
      <c r="B600" t="s">
        <v>2295</v>
      </c>
      <c r="C600" t="s">
        <v>939</v>
      </c>
      <c r="D600" t="s">
        <v>984</v>
      </c>
    </row>
    <row r="601" spans="1:4" hidden="1">
      <c r="A601" t="s">
        <v>2296</v>
      </c>
      <c r="B601" t="s">
        <v>2297</v>
      </c>
      <c r="C601" t="s">
        <v>939</v>
      </c>
      <c r="D601" t="s">
        <v>973</v>
      </c>
    </row>
    <row r="602" spans="1:4" hidden="1">
      <c r="A602" t="s">
        <v>2298</v>
      </c>
      <c r="C602" t="s">
        <v>950</v>
      </c>
      <c r="D602" t="s">
        <v>1039</v>
      </c>
    </row>
    <row r="603" spans="1:4" hidden="1">
      <c r="A603" t="s">
        <v>2299</v>
      </c>
      <c r="C603" t="s">
        <v>950</v>
      </c>
      <c r="D603" t="s">
        <v>969</v>
      </c>
    </row>
    <row r="604" spans="1:4" hidden="1">
      <c r="A604" t="s">
        <v>2300</v>
      </c>
      <c r="B604" t="s">
        <v>2301</v>
      </c>
      <c r="C604" t="s">
        <v>728</v>
      </c>
      <c r="D604" t="s">
        <v>1078</v>
      </c>
    </row>
    <row r="605" spans="1:4" hidden="1">
      <c r="A605" t="s">
        <v>2302</v>
      </c>
      <c r="B605" t="s">
        <v>2303</v>
      </c>
      <c r="C605" t="s">
        <v>942</v>
      </c>
      <c r="D605" t="s">
        <v>1003</v>
      </c>
    </row>
    <row r="606" spans="1:4" hidden="1">
      <c r="A606" t="s">
        <v>2304</v>
      </c>
      <c r="B606" t="s">
        <v>2305</v>
      </c>
      <c r="C606" t="s">
        <v>1056</v>
      </c>
      <c r="D606" t="s">
        <v>1083</v>
      </c>
    </row>
    <row r="607" spans="1:4" hidden="1">
      <c r="A607" t="s">
        <v>2306</v>
      </c>
      <c r="B607" t="s">
        <v>2307</v>
      </c>
      <c r="C607" t="s">
        <v>957</v>
      </c>
      <c r="D607" t="s">
        <v>1015</v>
      </c>
    </row>
    <row r="608" spans="1:4" hidden="1">
      <c r="A608" t="s">
        <v>2308</v>
      </c>
      <c r="B608" t="s">
        <v>2309</v>
      </c>
      <c r="C608" t="s">
        <v>728</v>
      </c>
      <c r="D608" t="s">
        <v>1084</v>
      </c>
    </row>
    <row r="609" spans="1:4" hidden="1">
      <c r="A609" t="s">
        <v>2310</v>
      </c>
      <c r="C609" t="s">
        <v>939</v>
      </c>
      <c r="D609" t="s">
        <v>1046</v>
      </c>
    </row>
    <row r="610" spans="1:4" hidden="1">
      <c r="A610" t="s">
        <v>2311</v>
      </c>
      <c r="B610" t="s">
        <v>2312</v>
      </c>
      <c r="C610" t="s">
        <v>957</v>
      </c>
      <c r="D610" t="s">
        <v>958</v>
      </c>
    </row>
    <row r="611" spans="1:4" hidden="1">
      <c r="A611" t="s">
        <v>2313</v>
      </c>
      <c r="B611" t="s">
        <v>2314</v>
      </c>
      <c r="C611" t="s">
        <v>1064</v>
      </c>
      <c r="D611" t="s">
        <v>1065</v>
      </c>
    </row>
    <row r="612" spans="1:4" hidden="1">
      <c r="A612" t="s">
        <v>2315</v>
      </c>
      <c r="B612" t="s">
        <v>2316</v>
      </c>
      <c r="C612" t="s">
        <v>957</v>
      </c>
      <c r="D612" t="s">
        <v>1015</v>
      </c>
    </row>
    <row r="613" spans="1:4" hidden="1">
      <c r="A613" t="s">
        <v>2317</v>
      </c>
      <c r="C613" t="s">
        <v>953</v>
      </c>
      <c r="D613" t="s">
        <v>992</v>
      </c>
    </row>
    <row r="614" spans="1:4" hidden="1">
      <c r="A614" t="s">
        <v>2318</v>
      </c>
      <c r="B614" t="s">
        <v>2319</v>
      </c>
      <c r="C614" t="s">
        <v>939</v>
      </c>
      <c r="D614" t="s">
        <v>1046</v>
      </c>
    </row>
    <row r="615" spans="1:4" hidden="1">
      <c r="A615" t="s">
        <v>2320</v>
      </c>
      <c r="B615" t="s">
        <v>2321</v>
      </c>
      <c r="C615" t="s">
        <v>942</v>
      </c>
      <c r="D615" t="s">
        <v>959</v>
      </c>
    </row>
    <row r="616" spans="1:4" hidden="1">
      <c r="A616" t="s">
        <v>2322</v>
      </c>
      <c r="B616" t="s">
        <v>2323</v>
      </c>
      <c r="C616" t="s">
        <v>728</v>
      </c>
      <c r="D616" t="s">
        <v>1016</v>
      </c>
    </row>
    <row r="617" spans="1:4" hidden="1">
      <c r="A617" t="s">
        <v>2324</v>
      </c>
      <c r="B617" t="s">
        <v>2325</v>
      </c>
      <c r="C617" t="s">
        <v>728</v>
      </c>
      <c r="D617" t="s">
        <v>842</v>
      </c>
    </row>
    <row r="618" spans="1:4" hidden="1">
      <c r="A618" t="s">
        <v>2326</v>
      </c>
      <c r="B618" t="s">
        <v>2327</v>
      </c>
      <c r="C618" t="s">
        <v>1064</v>
      </c>
      <c r="D618" t="s">
        <v>1168</v>
      </c>
    </row>
    <row r="619" spans="1:4" hidden="1">
      <c r="A619" t="s">
        <v>2328</v>
      </c>
      <c r="B619" t="s">
        <v>2329</v>
      </c>
      <c r="C619" t="s">
        <v>939</v>
      </c>
      <c r="D619" t="s">
        <v>1041</v>
      </c>
    </row>
    <row r="620" spans="1:4" hidden="1">
      <c r="A620" t="s">
        <v>2330</v>
      </c>
      <c r="B620" t="s">
        <v>2331</v>
      </c>
      <c r="C620" t="s">
        <v>1064</v>
      </c>
      <c r="D620" t="s">
        <v>1410</v>
      </c>
    </row>
    <row r="621" spans="1:4" hidden="1">
      <c r="A621" t="s">
        <v>2332</v>
      </c>
      <c r="B621" t="s">
        <v>2333</v>
      </c>
      <c r="C621" t="s">
        <v>950</v>
      </c>
      <c r="D621" t="s">
        <v>1099</v>
      </c>
    </row>
    <row r="622" spans="1:4" hidden="1">
      <c r="A622" t="s">
        <v>2334</v>
      </c>
      <c r="B622" t="s">
        <v>2335</v>
      </c>
      <c r="C622" t="s">
        <v>950</v>
      </c>
      <c r="D622" t="s">
        <v>987</v>
      </c>
    </row>
    <row r="623" spans="1:4" hidden="1">
      <c r="A623" t="s">
        <v>2336</v>
      </c>
      <c r="B623" t="s">
        <v>2337</v>
      </c>
      <c r="C623" t="s">
        <v>939</v>
      </c>
      <c r="D623" t="s">
        <v>1034</v>
      </c>
    </row>
    <row r="624" spans="1:4" hidden="1">
      <c r="A624" t="s">
        <v>2338</v>
      </c>
      <c r="B624" t="s">
        <v>2339</v>
      </c>
      <c r="C624" t="s">
        <v>1064</v>
      </c>
      <c r="D624" t="s">
        <v>1074</v>
      </c>
    </row>
    <row r="625" spans="1:4" hidden="1">
      <c r="A625" t="s">
        <v>2340</v>
      </c>
      <c r="B625" t="s">
        <v>2341</v>
      </c>
      <c r="C625" t="s">
        <v>1058</v>
      </c>
      <c r="D625" t="s">
        <v>1081</v>
      </c>
    </row>
    <row r="626" spans="1:4" hidden="1">
      <c r="A626" t="s">
        <v>2342</v>
      </c>
      <c r="B626" t="s">
        <v>2343</v>
      </c>
      <c r="C626" t="s">
        <v>939</v>
      </c>
      <c r="D626" t="s">
        <v>1019</v>
      </c>
    </row>
    <row r="627" spans="1:4" hidden="1">
      <c r="A627" t="s">
        <v>2344</v>
      </c>
      <c r="B627" t="s">
        <v>2345</v>
      </c>
      <c r="C627" t="s">
        <v>1058</v>
      </c>
      <c r="D627" t="s">
        <v>1062</v>
      </c>
    </row>
    <row r="628" spans="1:4" hidden="1">
      <c r="A628" t="s">
        <v>2346</v>
      </c>
      <c r="B628" t="s">
        <v>2347</v>
      </c>
      <c r="C628" t="s">
        <v>942</v>
      </c>
      <c r="D628" t="s">
        <v>1017</v>
      </c>
    </row>
    <row r="629" spans="1:4" hidden="1">
      <c r="A629" t="s">
        <v>2348</v>
      </c>
      <c r="B629" t="s">
        <v>2349</v>
      </c>
      <c r="C629" t="s">
        <v>942</v>
      </c>
      <c r="D629" t="s">
        <v>959</v>
      </c>
    </row>
    <row r="630" spans="1:4" hidden="1">
      <c r="A630" t="s">
        <v>2350</v>
      </c>
      <c r="B630" t="s">
        <v>2351</v>
      </c>
      <c r="C630" t="s">
        <v>1058</v>
      </c>
      <c r="D630" t="s">
        <v>1061</v>
      </c>
    </row>
    <row r="631" spans="1:4" hidden="1">
      <c r="A631" t="s">
        <v>2352</v>
      </c>
      <c r="B631" t="s">
        <v>2353</v>
      </c>
      <c r="C631" t="s">
        <v>957</v>
      </c>
      <c r="D631" t="s">
        <v>970</v>
      </c>
    </row>
    <row r="632" spans="1:4" hidden="1">
      <c r="A632" t="s">
        <v>2354</v>
      </c>
      <c r="B632" t="s">
        <v>2355</v>
      </c>
      <c r="C632" t="s">
        <v>950</v>
      </c>
      <c r="D632" t="s">
        <v>974</v>
      </c>
    </row>
    <row r="633" spans="1:4" hidden="1">
      <c r="A633" t="s">
        <v>2356</v>
      </c>
      <c r="C633" t="s">
        <v>950</v>
      </c>
      <c r="D633" t="s">
        <v>1000</v>
      </c>
    </row>
    <row r="634" spans="1:4" hidden="1">
      <c r="A634" t="s">
        <v>2357</v>
      </c>
      <c r="B634" t="s">
        <v>2358</v>
      </c>
      <c r="C634" t="s">
        <v>942</v>
      </c>
      <c r="D634" t="s">
        <v>959</v>
      </c>
    </row>
    <row r="635" spans="1:4" hidden="1">
      <c r="A635" t="s">
        <v>2359</v>
      </c>
      <c r="B635" t="s">
        <v>2360</v>
      </c>
      <c r="C635" t="s">
        <v>939</v>
      </c>
      <c r="D635" t="s">
        <v>1001</v>
      </c>
    </row>
    <row r="636" spans="1:4" hidden="1">
      <c r="A636" t="s">
        <v>2361</v>
      </c>
      <c r="B636" t="s">
        <v>2362</v>
      </c>
      <c r="C636" t="s">
        <v>939</v>
      </c>
      <c r="D636" t="s">
        <v>1002</v>
      </c>
    </row>
    <row r="637" spans="1:4" hidden="1">
      <c r="A637" t="s">
        <v>2363</v>
      </c>
      <c r="C637" t="s">
        <v>939</v>
      </c>
      <c r="D637" t="s">
        <v>1002</v>
      </c>
    </row>
    <row r="638" spans="1:4" hidden="1">
      <c r="A638" t="s">
        <v>2364</v>
      </c>
      <c r="B638" t="s">
        <v>2365</v>
      </c>
      <c r="C638" t="s">
        <v>942</v>
      </c>
      <c r="D638" t="s">
        <v>1017</v>
      </c>
    </row>
    <row r="639" spans="1:4" hidden="1">
      <c r="A639" t="s">
        <v>2366</v>
      </c>
      <c r="B639" t="s">
        <v>2367</v>
      </c>
      <c r="C639" t="s">
        <v>950</v>
      </c>
      <c r="D639" t="s">
        <v>974</v>
      </c>
    </row>
    <row r="640" spans="1:4" hidden="1">
      <c r="A640" t="s">
        <v>2368</v>
      </c>
      <c r="B640" t="s">
        <v>2369</v>
      </c>
      <c r="C640" t="s">
        <v>953</v>
      </c>
      <c r="D640" t="s">
        <v>985</v>
      </c>
    </row>
    <row r="641" spans="1:4" hidden="1">
      <c r="A641" t="s">
        <v>2370</v>
      </c>
      <c r="B641" t="s">
        <v>2371</v>
      </c>
      <c r="C641" t="s">
        <v>950</v>
      </c>
      <c r="D641" t="s">
        <v>1069</v>
      </c>
    </row>
    <row r="642" spans="1:4" hidden="1">
      <c r="A642" t="s">
        <v>2372</v>
      </c>
      <c r="B642" t="s">
        <v>2373</v>
      </c>
      <c r="C642" t="s">
        <v>957</v>
      </c>
      <c r="D642" t="s">
        <v>1028</v>
      </c>
    </row>
    <row r="643" spans="1:4" hidden="1">
      <c r="A643" t="s">
        <v>2374</v>
      </c>
      <c r="C643" t="s">
        <v>1064</v>
      </c>
      <c r="D643" t="s">
        <v>1074</v>
      </c>
    </row>
    <row r="644" spans="1:4" hidden="1">
      <c r="A644" t="s">
        <v>2375</v>
      </c>
      <c r="B644" t="s">
        <v>2376</v>
      </c>
      <c r="C644" t="s">
        <v>728</v>
      </c>
      <c r="D644" t="s">
        <v>870</v>
      </c>
    </row>
    <row r="645" spans="1:4" hidden="1">
      <c r="A645" t="s">
        <v>2377</v>
      </c>
      <c r="B645" t="s">
        <v>2378</v>
      </c>
      <c r="C645" t="s">
        <v>957</v>
      </c>
      <c r="D645" t="s">
        <v>982</v>
      </c>
    </row>
    <row r="646" spans="1:4" hidden="1">
      <c r="A646" t="s">
        <v>2379</v>
      </c>
      <c r="B646" t="s">
        <v>2380</v>
      </c>
      <c r="C646" t="s">
        <v>1118</v>
      </c>
      <c r="D646" t="s">
        <v>1498</v>
      </c>
    </row>
    <row r="647" spans="1:4" hidden="1">
      <c r="A647" t="s">
        <v>2381</v>
      </c>
      <c r="B647" t="s">
        <v>2382</v>
      </c>
      <c r="C647" t="s">
        <v>1058</v>
      </c>
      <c r="D647" t="s">
        <v>1081</v>
      </c>
    </row>
    <row r="648" spans="1:4" hidden="1">
      <c r="A648" t="s">
        <v>2383</v>
      </c>
      <c r="B648" t="s">
        <v>2384</v>
      </c>
      <c r="C648" t="s">
        <v>945</v>
      </c>
      <c r="D648" t="s">
        <v>955</v>
      </c>
    </row>
    <row r="649" spans="1:4" hidden="1">
      <c r="A649" t="s">
        <v>2385</v>
      </c>
      <c r="C649" t="s">
        <v>945</v>
      </c>
      <c r="D649" t="s">
        <v>1042</v>
      </c>
    </row>
    <row r="650" spans="1:4" hidden="1">
      <c r="A650" t="s">
        <v>2386</v>
      </c>
      <c r="B650" t="s">
        <v>2387</v>
      </c>
      <c r="C650" t="s">
        <v>1118</v>
      </c>
      <c r="D650" t="s">
        <v>1246</v>
      </c>
    </row>
    <row r="651" spans="1:4" hidden="1">
      <c r="A651" t="s">
        <v>2388</v>
      </c>
      <c r="B651" t="s">
        <v>2389</v>
      </c>
      <c r="C651" t="s">
        <v>1118</v>
      </c>
      <c r="D651" t="s">
        <v>2223</v>
      </c>
    </row>
    <row r="652" spans="1:4" hidden="1">
      <c r="A652" t="s">
        <v>2390</v>
      </c>
      <c r="B652" t="s">
        <v>2391</v>
      </c>
      <c r="C652" t="s">
        <v>939</v>
      </c>
      <c r="D652" t="s">
        <v>1641</v>
      </c>
    </row>
    <row r="653" spans="1:4" hidden="1">
      <c r="A653" t="s">
        <v>2392</v>
      </c>
      <c r="B653" t="s">
        <v>2393</v>
      </c>
      <c r="C653" t="s">
        <v>728</v>
      </c>
      <c r="D653" t="s">
        <v>1078</v>
      </c>
    </row>
    <row r="654" spans="1:4" hidden="1">
      <c r="A654" t="s">
        <v>2394</v>
      </c>
      <c r="B654" t="s">
        <v>2395</v>
      </c>
      <c r="C654" t="s">
        <v>1058</v>
      </c>
      <c r="D654" t="s">
        <v>1067</v>
      </c>
    </row>
    <row r="655" spans="1:4" hidden="1">
      <c r="A655" t="s">
        <v>2396</v>
      </c>
      <c r="B655" t="s">
        <v>2397</v>
      </c>
      <c r="C655" t="s">
        <v>957</v>
      </c>
      <c r="D655" t="s">
        <v>1102</v>
      </c>
    </row>
    <row r="656" spans="1:4" hidden="1">
      <c r="A656" t="s">
        <v>2398</v>
      </c>
      <c r="B656" t="s">
        <v>2399</v>
      </c>
      <c r="C656" t="s">
        <v>942</v>
      </c>
      <c r="D656" t="s">
        <v>1003</v>
      </c>
    </row>
    <row r="657" spans="1:4" hidden="1">
      <c r="A657" t="s">
        <v>2400</v>
      </c>
      <c r="B657" t="s">
        <v>2401</v>
      </c>
      <c r="C657" t="s">
        <v>1058</v>
      </c>
      <c r="D657" t="s">
        <v>1067</v>
      </c>
    </row>
    <row r="658" spans="1:4" hidden="1">
      <c r="A658" t="s">
        <v>2402</v>
      </c>
      <c r="B658" t="s">
        <v>2403</v>
      </c>
      <c r="C658" t="s">
        <v>942</v>
      </c>
      <c r="D658" t="s">
        <v>943</v>
      </c>
    </row>
    <row r="659" spans="1:4" hidden="1">
      <c r="A659" t="s">
        <v>2404</v>
      </c>
      <c r="B659" t="s">
        <v>2405</v>
      </c>
      <c r="C659" t="s">
        <v>1118</v>
      </c>
      <c r="D659" t="s">
        <v>1264</v>
      </c>
    </row>
    <row r="660" spans="1:4" hidden="1">
      <c r="A660" t="s">
        <v>2406</v>
      </c>
      <c r="B660" t="s">
        <v>2407</v>
      </c>
      <c r="C660" t="s">
        <v>950</v>
      </c>
      <c r="D660" t="s">
        <v>1096</v>
      </c>
    </row>
    <row r="661" spans="1:4" hidden="1">
      <c r="A661" t="s">
        <v>2408</v>
      </c>
      <c r="B661" t="s">
        <v>2409</v>
      </c>
      <c r="C661" t="s">
        <v>939</v>
      </c>
      <c r="D661" t="s">
        <v>775</v>
      </c>
    </row>
    <row r="662" spans="1:4" hidden="1">
      <c r="A662" t="s">
        <v>2410</v>
      </c>
      <c r="B662" t="s">
        <v>2411</v>
      </c>
      <c r="C662" t="s">
        <v>939</v>
      </c>
      <c r="D662" t="s">
        <v>1080</v>
      </c>
    </row>
    <row r="663" spans="1:4" hidden="1">
      <c r="A663" t="s">
        <v>2412</v>
      </c>
      <c r="B663" t="s">
        <v>2413</v>
      </c>
      <c r="C663" t="s">
        <v>1058</v>
      </c>
      <c r="D663" t="s">
        <v>1061</v>
      </c>
    </row>
    <row r="664" spans="1:4" hidden="1">
      <c r="A664" t="s">
        <v>2414</v>
      </c>
      <c r="B664" t="s">
        <v>2415</v>
      </c>
      <c r="C664" t="s">
        <v>939</v>
      </c>
      <c r="D664" t="s">
        <v>1047</v>
      </c>
    </row>
    <row r="665" spans="1:4" hidden="1">
      <c r="A665" t="s">
        <v>2416</v>
      </c>
      <c r="B665" t="s">
        <v>2417</v>
      </c>
      <c r="C665" t="s">
        <v>950</v>
      </c>
      <c r="D665" t="s">
        <v>1085</v>
      </c>
    </row>
    <row r="666" spans="1:4" hidden="1">
      <c r="A666" t="s">
        <v>2418</v>
      </c>
      <c r="B666" t="s">
        <v>2419</v>
      </c>
      <c r="C666" t="s">
        <v>953</v>
      </c>
      <c r="D666" t="s">
        <v>1072</v>
      </c>
    </row>
    <row r="667" spans="1:4" hidden="1">
      <c r="A667" t="s">
        <v>2420</v>
      </c>
      <c r="B667" t="s">
        <v>2421</v>
      </c>
      <c r="C667" t="s">
        <v>1064</v>
      </c>
      <c r="D667" t="s">
        <v>1089</v>
      </c>
    </row>
    <row r="668" spans="1:4" hidden="1">
      <c r="A668" t="s">
        <v>2422</v>
      </c>
      <c r="B668" t="s">
        <v>2423</v>
      </c>
      <c r="C668" t="s">
        <v>942</v>
      </c>
      <c r="D668" t="s">
        <v>959</v>
      </c>
    </row>
    <row r="669" spans="1:4" hidden="1">
      <c r="A669" t="s">
        <v>2424</v>
      </c>
      <c r="B669" t="s">
        <v>2425</v>
      </c>
      <c r="C669" t="s">
        <v>950</v>
      </c>
      <c r="D669" t="s">
        <v>975</v>
      </c>
    </row>
    <row r="670" spans="1:4" hidden="1">
      <c r="A670" t="s">
        <v>2426</v>
      </c>
      <c r="B670" t="s">
        <v>2427</v>
      </c>
      <c r="C670" t="s">
        <v>1058</v>
      </c>
      <c r="D670" t="s">
        <v>1059</v>
      </c>
    </row>
    <row r="671" spans="1:4" hidden="1">
      <c r="A671" t="s">
        <v>2428</v>
      </c>
      <c r="B671" t="s">
        <v>2429</v>
      </c>
      <c r="C671" t="s">
        <v>957</v>
      </c>
      <c r="D671" t="s">
        <v>970</v>
      </c>
    </row>
    <row r="672" spans="1:4" hidden="1">
      <c r="A672" t="s">
        <v>2430</v>
      </c>
      <c r="B672" t="s">
        <v>2431</v>
      </c>
      <c r="C672" t="s">
        <v>957</v>
      </c>
      <c r="D672" t="s">
        <v>970</v>
      </c>
    </row>
    <row r="673" spans="1:4" hidden="1">
      <c r="A673" t="s">
        <v>2432</v>
      </c>
      <c r="B673" t="s">
        <v>2433</v>
      </c>
      <c r="C673" t="s">
        <v>728</v>
      </c>
      <c r="D673" t="s">
        <v>1078</v>
      </c>
    </row>
    <row r="674" spans="1:4" hidden="1">
      <c r="A674" t="s">
        <v>2434</v>
      </c>
      <c r="B674" t="s">
        <v>2435</v>
      </c>
      <c r="C674" t="s">
        <v>1064</v>
      </c>
      <c r="D674" t="s">
        <v>1144</v>
      </c>
    </row>
    <row r="675" spans="1:4" hidden="1">
      <c r="A675" t="s">
        <v>2436</v>
      </c>
      <c r="B675" t="s">
        <v>2437</v>
      </c>
      <c r="C675" t="s">
        <v>942</v>
      </c>
      <c r="D675" t="s">
        <v>1020</v>
      </c>
    </row>
    <row r="676" spans="1:4" hidden="1">
      <c r="A676" t="s">
        <v>2438</v>
      </c>
      <c r="B676" t="s">
        <v>2439</v>
      </c>
      <c r="C676" t="s">
        <v>942</v>
      </c>
      <c r="D676" t="s">
        <v>1010</v>
      </c>
    </row>
    <row r="677" spans="1:4" hidden="1">
      <c r="A677" t="s">
        <v>2440</v>
      </c>
      <c r="B677" t="s">
        <v>2441</v>
      </c>
      <c r="C677" t="s">
        <v>1118</v>
      </c>
      <c r="D677" t="s">
        <v>1141</v>
      </c>
    </row>
    <row r="678" spans="1:4" hidden="1">
      <c r="A678" t="s">
        <v>2442</v>
      </c>
      <c r="B678" t="s">
        <v>2443</v>
      </c>
      <c r="C678" t="s">
        <v>942</v>
      </c>
      <c r="D678" t="s">
        <v>996</v>
      </c>
    </row>
    <row r="679" spans="1:4" hidden="1">
      <c r="A679" t="s">
        <v>2444</v>
      </c>
      <c r="B679" t="s">
        <v>2445</v>
      </c>
      <c r="C679" t="s">
        <v>728</v>
      </c>
      <c r="D679" t="s">
        <v>1084</v>
      </c>
    </row>
    <row r="680" spans="1:4" hidden="1">
      <c r="A680" t="s">
        <v>2446</v>
      </c>
      <c r="B680" t="s">
        <v>2447</v>
      </c>
      <c r="C680" t="s">
        <v>950</v>
      </c>
      <c r="D680" t="s">
        <v>1095</v>
      </c>
    </row>
    <row r="681" spans="1:4" hidden="1">
      <c r="A681" t="s">
        <v>2448</v>
      </c>
      <c r="B681" t="s">
        <v>2449</v>
      </c>
      <c r="C681" t="s">
        <v>728</v>
      </c>
      <c r="D681" t="s">
        <v>1078</v>
      </c>
    </row>
    <row r="682" spans="1:4" hidden="1">
      <c r="A682" t="s">
        <v>2450</v>
      </c>
      <c r="B682" t="s">
        <v>2451</v>
      </c>
      <c r="C682" t="s">
        <v>728</v>
      </c>
      <c r="D682" t="s">
        <v>1016</v>
      </c>
    </row>
    <row r="683" spans="1:4" hidden="1">
      <c r="A683" t="s">
        <v>2452</v>
      </c>
      <c r="C683" t="s">
        <v>953</v>
      </c>
      <c r="D683" t="s">
        <v>1023</v>
      </c>
    </row>
    <row r="684" spans="1:4" hidden="1">
      <c r="A684" t="s">
        <v>2453</v>
      </c>
      <c r="B684" t="s">
        <v>2454</v>
      </c>
      <c r="C684" t="s">
        <v>945</v>
      </c>
      <c r="D684" t="s">
        <v>1011</v>
      </c>
    </row>
    <row r="685" spans="1:4" hidden="1">
      <c r="A685" t="s">
        <v>2455</v>
      </c>
      <c r="B685" t="s">
        <v>2456</v>
      </c>
      <c r="C685" t="s">
        <v>942</v>
      </c>
      <c r="D685" t="s">
        <v>959</v>
      </c>
    </row>
    <row r="686" spans="1:4" hidden="1">
      <c r="A686" t="s">
        <v>2457</v>
      </c>
      <c r="B686" t="s">
        <v>2458</v>
      </c>
      <c r="C686" t="s">
        <v>945</v>
      </c>
      <c r="D686" t="s">
        <v>948</v>
      </c>
    </row>
    <row r="687" spans="1:4" hidden="1">
      <c r="A687" t="s">
        <v>2459</v>
      </c>
      <c r="B687" t="s">
        <v>2460</v>
      </c>
      <c r="C687" t="s">
        <v>1058</v>
      </c>
      <c r="D687" t="s">
        <v>1067</v>
      </c>
    </row>
    <row r="688" spans="1:4" hidden="1">
      <c r="A688" t="s">
        <v>2461</v>
      </c>
      <c r="C688" t="s">
        <v>942</v>
      </c>
      <c r="D688" t="s">
        <v>976</v>
      </c>
    </row>
    <row r="689" spans="1:4" hidden="1">
      <c r="A689" t="s">
        <v>2462</v>
      </c>
      <c r="B689" t="s">
        <v>2463</v>
      </c>
      <c r="C689" t="s">
        <v>939</v>
      </c>
      <c r="D689" t="s">
        <v>1047</v>
      </c>
    </row>
    <row r="690" spans="1:4" hidden="1">
      <c r="A690" t="s">
        <v>2464</v>
      </c>
      <c r="B690" t="s">
        <v>2465</v>
      </c>
      <c r="C690" t="s">
        <v>950</v>
      </c>
      <c r="D690" t="s">
        <v>974</v>
      </c>
    </row>
    <row r="691" spans="1:4" hidden="1">
      <c r="A691" t="s">
        <v>2466</v>
      </c>
      <c r="C691" t="s">
        <v>950</v>
      </c>
      <c r="D691" t="s">
        <v>969</v>
      </c>
    </row>
    <row r="692" spans="1:4" hidden="1">
      <c r="A692" t="s">
        <v>2467</v>
      </c>
      <c r="B692" t="s">
        <v>2468</v>
      </c>
      <c r="C692" t="s">
        <v>939</v>
      </c>
      <c r="D692" t="s">
        <v>1079</v>
      </c>
    </row>
    <row r="693" spans="1:4" hidden="1">
      <c r="A693" t="s">
        <v>2469</v>
      </c>
      <c r="B693" t="s">
        <v>2470</v>
      </c>
      <c r="C693" t="s">
        <v>939</v>
      </c>
      <c r="D693" t="s">
        <v>984</v>
      </c>
    </row>
    <row r="694" spans="1:4" hidden="1">
      <c r="A694" t="s">
        <v>2471</v>
      </c>
      <c r="B694" t="s">
        <v>2472</v>
      </c>
      <c r="C694" t="s">
        <v>957</v>
      </c>
      <c r="D694" t="s">
        <v>982</v>
      </c>
    </row>
    <row r="695" spans="1:4" hidden="1">
      <c r="A695" t="s">
        <v>2473</v>
      </c>
      <c r="B695" t="s">
        <v>2474</v>
      </c>
      <c r="C695" t="s">
        <v>942</v>
      </c>
      <c r="D695" t="s">
        <v>959</v>
      </c>
    </row>
    <row r="696" spans="1:4" hidden="1">
      <c r="A696" t="s">
        <v>2475</v>
      </c>
      <c r="B696" t="s">
        <v>2476</v>
      </c>
      <c r="C696" t="s">
        <v>728</v>
      </c>
      <c r="D696" t="s">
        <v>870</v>
      </c>
    </row>
    <row r="697" spans="1:4" hidden="1">
      <c r="A697" t="s">
        <v>2477</v>
      </c>
      <c r="B697" t="s">
        <v>2478</v>
      </c>
      <c r="C697" t="s">
        <v>1118</v>
      </c>
      <c r="D697" t="s">
        <v>1928</v>
      </c>
    </row>
    <row r="698" spans="1:4" hidden="1">
      <c r="A698" t="s">
        <v>2479</v>
      </c>
      <c r="B698" t="s">
        <v>2480</v>
      </c>
      <c r="C698" t="s">
        <v>953</v>
      </c>
      <c r="D698" t="s">
        <v>954</v>
      </c>
    </row>
    <row r="699" spans="1:4" hidden="1">
      <c r="A699" t="s">
        <v>2481</v>
      </c>
      <c r="B699" t="s">
        <v>2482</v>
      </c>
      <c r="C699" t="s">
        <v>942</v>
      </c>
      <c r="D699" t="s">
        <v>976</v>
      </c>
    </row>
    <row r="700" spans="1:4" hidden="1">
      <c r="A700" t="s">
        <v>2483</v>
      </c>
      <c r="B700" t="s">
        <v>2484</v>
      </c>
      <c r="C700" t="s">
        <v>1064</v>
      </c>
      <c r="D700" t="s">
        <v>1410</v>
      </c>
    </row>
    <row r="701" spans="1:4" hidden="1">
      <c r="A701" t="s">
        <v>2485</v>
      </c>
      <c r="C701" t="s">
        <v>939</v>
      </c>
      <c r="D701" t="s">
        <v>1002</v>
      </c>
    </row>
    <row r="702" spans="1:4" hidden="1">
      <c r="A702" t="s">
        <v>2486</v>
      </c>
      <c r="B702" t="s">
        <v>2487</v>
      </c>
      <c r="C702" t="s">
        <v>950</v>
      </c>
      <c r="D702" t="s">
        <v>980</v>
      </c>
    </row>
    <row r="703" spans="1:4" hidden="1">
      <c r="A703" t="s">
        <v>2488</v>
      </c>
      <c r="C703" t="s">
        <v>1056</v>
      </c>
      <c r="D703" t="s">
        <v>1057</v>
      </c>
    </row>
    <row r="704" spans="1:4" hidden="1">
      <c r="A704" t="s">
        <v>2489</v>
      </c>
      <c r="B704" t="s">
        <v>2490</v>
      </c>
      <c r="C704" t="s">
        <v>953</v>
      </c>
      <c r="D704" t="s">
        <v>1044</v>
      </c>
    </row>
    <row r="705" spans="1:4" hidden="1">
      <c r="A705" t="s">
        <v>2491</v>
      </c>
      <c r="B705" t="s">
        <v>2492</v>
      </c>
      <c r="C705" t="s">
        <v>728</v>
      </c>
      <c r="D705" t="s">
        <v>1012</v>
      </c>
    </row>
    <row r="706" spans="1:4" hidden="1">
      <c r="A706" t="s">
        <v>2493</v>
      </c>
      <c r="B706" t="s">
        <v>2494</v>
      </c>
      <c r="C706" t="s">
        <v>728</v>
      </c>
      <c r="D706" t="s">
        <v>1016</v>
      </c>
    </row>
    <row r="707" spans="1:4" hidden="1">
      <c r="A707" t="s">
        <v>2495</v>
      </c>
      <c r="B707" t="s">
        <v>2496</v>
      </c>
      <c r="C707" t="s">
        <v>1064</v>
      </c>
      <c r="D707" t="s">
        <v>1065</v>
      </c>
    </row>
    <row r="708" spans="1:4" hidden="1">
      <c r="A708" t="s">
        <v>2497</v>
      </c>
      <c r="B708" t="s">
        <v>2498</v>
      </c>
      <c r="C708" t="s">
        <v>1056</v>
      </c>
      <c r="D708" t="s">
        <v>1057</v>
      </c>
    </row>
    <row r="709" spans="1:4" hidden="1">
      <c r="A709" t="s">
        <v>2499</v>
      </c>
      <c r="B709" t="s">
        <v>2500</v>
      </c>
      <c r="C709" t="s">
        <v>1058</v>
      </c>
      <c r="D709" t="s">
        <v>1061</v>
      </c>
    </row>
    <row r="710" spans="1:4" hidden="1">
      <c r="A710" t="s">
        <v>2501</v>
      </c>
      <c r="B710" t="s">
        <v>2502</v>
      </c>
      <c r="C710" t="s">
        <v>1058</v>
      </c>
      <c r="D710" t="s">
        <v>1081</v>
      </c>
    </row>
    <row r="711" spans="1:4" hidden="1">
      <c r="A711" t="s">
        <v>2503</v>
      </c>
      <c r="B711" t="s">
        <v>2504</v>
      </c>
      <c r="C711" t="s">
        <v>1058</v>
      </c>
      <c r="D711" t="s">
        <v>1059</v>
      </c>
    </row>
    <row r="712" spans="1:4" hidden="1">
      <c r="A712" t="s">
        <v>2505</v>
      </c>
      <c r="C712" t="s">
        <v>1064</v>
      </c>
      <c r="D712" t="s">
        <v>1074</v>
      </c>
    </row>
    <row r="713" spans="1:4" hidden="1">
      <c r="A713" t="s">
        <v>2506</v>
      </c>
      <c r="B713" t="s">
        <v>2507</v>
      </c>
      <c r="C713" t="s">
        <v>728</v>
      </c>
      <c r="D713" t="s">
        <v>1012</v>
      </c>
    </row>
    <row r="714" spans="1:4" hidden="1">
      <c r="A714" t="s">
        <v>2508</v>
      </c>
      <c r="B714" t="s">
        <v>2509</v>
      </c>
      <c r="C714" t="s">
        <v>1058</v>
      </c>
      <c r="D714" t="s">
        <v>1062</v>
      </c>
    </row>
    <row r="715" spans="1:4" hidden="1">
      <c r="A715" t="s">
        <v>2510</v>
      </c>
      <c r="B715" t="s">
        <v>2511</v>
      </c>
      <c r="C715" t="s">
        <v>939</v>
      </c>
      <c r="D715" t="s">
        <v>1046</v>
      </c>
    </row>
    <row r="716" spans="1:4" hidden="1">
      <c r="A716" t="s">
        <v>2512</v>
      </c>
      <c r="B716" t="s">
        <v>2513</v>
      </c>
      <c r="C716" t="s">
        <v>950</v>
      </c>
      <c r="D716" t="s">
        <v>1039</v>
      </c>
    </row>
    <row r="717" spans="1:4" hidden="1">
      <c r="A717" t="s">
        <v>2514</v>
      </c>
      <c r="C717" t="s">
        <v>939</v>
      </c>
      <c r="D717" t="s">
        <v>1027</v>
      </c>
    </row>
    <row r="718" spans="1:4" hidden="1">
      <c r="A718" t="s">
        <v>2515</v>
      </c>
      <c r="B718" t="s">
        <v>2516</v>
      </c>
      <c r="C718" t="s">
        <v>950</v>
      </c>
      <c r="D718" t="s">
        <v>1069</v>
      </c>
    </row>
    <row r="719" spans="1:4" hidden="1">
      <c r="A719" t="s">
        <v>2517</v>
      </c>
      <c r="B719" t="s">
        <v>2518</v>
      </c>
      <c r="C719" t="s">
        <v>950</v>
      </c>
      <c r="D719" t="s">
        <v>974</v>
      </c>
    </row>
    <row r="720" spans="1:4" hidden="1">
      <c r="A720" t="s">
        <v>2519</v>
      </c>
      <c r="B720" t="s">
        <v>2520</v>
      </c>
      <c r="C720" t="s">
        <v>728</v>
      </c>
      <c r="D720" t="s">
        <v>995</v>
      </c>
    </row>
    <row r="721" spans="1:4" hidden="1">
      <c r="A721" t="s">
        <v>2521</v>
      </c>
      <c r="B721" t="s">
        <v>2522</v>
      </c>
      <c r="C721" t="s">
        <v>953</v>
      </c>
      <c r="D721" t="s">
        <v>1098</v>
      </c>
    </row>
    <row r="722" spans="1:4" hidden="1">
      <c r="A722" t="s">
        <v>2523</v>
      </c>
      <c r="B722" t="s">
        <v>2524</v>
      </c>
      <c r="C722" t="s">
        <v>957</v>
      </c>
      <c r="D722" t="s">
        <v>1015</v>
      </c>
    </row>
    <row r="723" spans="1:4" hidden="1">
      <c r="A723" t="s">
        <v>2525</v>
      </c>
      <c r="B723" t="s">
        <v>2526</v>
      </c>
      <c r="C723" t="s">
        <v>1064</v>
      </c>
      <c r="D723" t="s">
        <v>1065</v>
      </c>
    </row>
    <row r="724" spans="1:4" hidden="1">
      <c r="A724" t="s">
        <v>2527</v>
      </c>
      <c r="B724" t="s">
        <v>2528</v>
      </c>
      <c r="C724" t="s">
        <v>728</v>
      </c>
      <c r="D724" t="s">
        <v>1090</v>
      </c>
    </row>
    <row r="725" spans="1:4" hidden="1">
      <c r="A725" t="s">
        <v>2529</v>
      </c>
      <c r="B725" t="s">
        <v>2530</v>
      </c>
      <c r="C725" t="s">
        <v>942</v>
      </c>
      <c r="D725" t="s">
        <v>959</v>
      </c>
    </row>
    <row r="726" spans="1:4" hidden="1">
      <c r="A726" t="s">
        <v>2531</v>
      </c>
      <c r="B726" t="s">
        <v>2532</v>
      </c>
      <c r="C726" t="s">
        <v>1118</v>
      </c>
      <c r="D726" t="s">
        <v>1141</v>
      </c>
    </row>
    <row r="727" spans="1:4" hidden="1">
      <c r="A727" t="s">
        <v>2533</v>
      </c>
      <c r="B727" t="s">
        <v>2534</v>
      </c>
      <c r="C727" t="s">
        <v>950</v>
      </c>
      <c r="D727" t="s">
        <v>1071</v>
      </c>
    </row>
    <row r="728" spans="1:4" hidden="1">
      <c r="A728" t="s">
        <v>2535</v>
      </c>
      <c r="B728" t="s">
        <v>2536</v>
      </c>
      <c r="C728" t="s">
        <v>945</v>
      </c>
      <c r="D728" t="s">
        <v>948</v>
      </c>
    </row>
    <row r="729" spans="1:4" hidden="1">
      <c r="A729" t="s">
        <v>2537</v>
      </c>
      <c r="B729" t="s">
        <v>2538</v>
      </c>
      <c r="C729" t="s">
        <v>1118</v>
      </c>
      <c r="D729" t="s">
        <v>1246</v>
      </c>
    </row>
    <row r="730" spans="1:4" hidden="1">
      <c r="A730" t="s">
        <v>2539</v>
      </c>
      <c r="B730" t="s">
        <v>2540</v>
      </c>
      <c r="C730" t="s">
        <v>942</v>
      </c>
      <c r="D730" t="s">
        <v>959</v>
      </c>
    </row>
    <row r="731" spans="1:4" hidden="1">
      <c r="A731" t="s">
        <v>2541</v>
      </c>
      <c r="B731" t="s">
        <v>2542</v>
      </c>
      <c r="C731" t="s">
        <v>942</v>
      </c>
      <c r="D731" t="s">
        <v>1008</v>
      </c>
    </row>
    <row r="732" spans="1:4" hidden="1">
      <c r="A732" t="s">
        <v>2543</v>
      </c>
      <c r="B732" t="s">
        <v>2544</v>
      </c>
      <c r="C732" t="s">
        <v>942</v>
      </c>
      <c r="D732" t="s">
        <v>959</v>
      </c>
    </row>
    <row r="733" spans="1:4" hidden="1">
      <c r="A733" t="s">
        <v>2545</v>
      </c>
      <c r="B733" t="s">
        <v>2546</v>
      </c>
      <c r="C733" t="s">
        <v>942</v>
      </c>
      <c r="D733" t="s">
        <v>976</v>
      </c>
    </row>
    <row r="734" spans="1:4" hidden="1">
      <c r="A734" t="s">
        <v>2547</v>
      </c>
      <c r="B734" t="s">
        <v>2548</v>
      </c>
      <c r="C734" t="s">
        <v>950</v>
      </c>
      <c r="D734" t="s">
        <v>1077</v>
      </c>
    </row>
    <row r="735" spans="1:4" hidden="1">
      <c r="A735" t="s">
        <v>2549</v>
      </c>
      <c r="B735" t="s">
        <v>2550</v>
      </c>
      <c r="C735" t="s">
        <v>942</v>
      </c>
      <c r="D735" t="s">
        <v>976</v>
      </c>
    </row>
    <row r="736" spans="1:4" hidden="1">
      <c r="A736" t="s">
        <v>2551</v>
      </c>
      <c r="B736" t="s">
        <v>2552</v>
      </c>
      <c r="C736" t="s">
        <v>942</v>
      </c>
      <c r="D736" t="s">
        <v>959</v>
      </c>
    </row>
    <row r="737" spans="1:4" hidden="1">
      <c r="A737" t="s">
        <v>2553</v>
      </c>
      <c r="B737" t="s">
        <v>2554</v>
      </c>
      <c r="C737" t="s">
        <v>957</v>
      </c>
      <c r="D737" t="s">
        <v>958</v>
      </c>
    </row>
    <row r="738" spans="1:4" hidden="1">
      <c r="A738" t="s">
        <v>2555</v>
      </c>
      <c r="B738" t="s">
        <v>2556</v>
      </c>
      <c r="C738" t="s">
        <v>953</v>
      </c>
      <c r="D738" t="s">
        <v>1026</v>
      </c>
    </row>
    <row r="739" spans="1:4" hidden="1">
      <c r="A739" t="s">
        <v>2557</v>
      </c>
      <c r="B739" t="s">
        <v>2558</v>
      </c>
      <c r="C739" t="s">
        <v>728</v>
      </c>
      <c r="D739" t="s">
        <v>1016</v>
      </c>
    </row>
    <row r="740" spans="1:4" hidden="1">
      <c r="A740" t="s">
        <v>2559</v>
      </c>
      <c r="B740" t="s">
        <v>2560</v>
      </c>
      <c r="C740" t="s">
        <v>957</v>
      </c>
      <c r="D740" t="s">
        <v>1088</v>
      </c>
    </row>
    <row r="741" spans="1:4" hidden="1">
      <c r="A741" t="s">
        <v>2561</v>
      </c>
      <c r="B741" t="s">
        <v>2562</v>
      </c>
      <c r="C741" t="s">
        <v>1064</v>
      </c>
      <c r="D741" t="s">
        <v>1874</v>
      </c>
    </row>
    <row r="742" spans="1:4" hidden="1">
      <c r="A742" t="s">
        <v>2563</v>
      </c>
      <c r="B742" t="s">
        <v>2564</v>
      </c>
      <c r="C742" t="s">
        <v>939</v>
      </c>
      <c r="D742" t="s">
        <v>1002</v>
      </c>
    </row>
    <row r="743" spans="1:4" hidden="1">
      <c r="A743" t="s">
        <v>2565</v>
      </c>
      <c r="B743" t="s">
        <v>2566</v>
      </c>
      <c r="C743" t="s">
        <v>942</v>
      </c>
      <c r="D743" t="s">
        <v>996</v>
      </c>
    </row>
    <row r="744" spans="1:4" hidden="1">
      <c r="A744" t="s">
        <v>2567</v>
      </c>
      <c r="B744" t="s">
        <v>2568</v>
      </c>
      <c r="C744" t="s">
        <v>942</v>
      </c>
      <c r="D744" t="s">
        <v>959</v>
      </c>
    </row>
    <row r="745" spans="1:4" hidden="1">
      <c r="A745" t="s">
        <v>2569</v>
      </c>
      <c r="B745" t="s">
        <v>2570</v>
      </c>
      <c r="C745" t="s">
        <v>953</v>
      </c>
      <c r="D745" t="s">
        <v>1072</v>
      </c>
    </row>
    <row r="746" spans="1:4" hidden="1">
      <c r="A746" t="s">
        <v>2571</v>
      </c>
      <c r="B746" t="s">
        <v>2572</v>
      </c>
      <c r="C746" t="s">
        <v>1058</v>
      </c>
      <c r="D746" t="s">
        <v>1059</v>
      </c>
    </row>
    <row r="747" spans="1:4" hidden="1">
      <c r="A747" t="s">
        <v>2573</v>
      </c>
      <c r="C747" t="s">
        <v>939</v>
      </c>
      <c r="D747" t="s">
        <v>1009</v>
      </c>
    </row>
    <row r="748" spans="1:4" hidden="1">
      <c r="A748" t="s">
        <v>2574</v>
      </c>
      <c r="B748" t="s">
        <v>2575</v>
      </c>
      <c r="C748" t="s">
        <v>728</v>
      </c>
      <c r="D748" t="s">
        <v>1090</v>
      </c>
    </row>
    <row r="749" spans="1:4" hidden="1">
      <c r="A749" t="s">
        <v>2576</v>
      </c>
      <c r="B749" t="s">
        <v>2577</v>
      </c>
      <c r="C749" t="s">
        <v>939</v>
      </c>
      <c r="D749" t="s">
        <v>991</v>
      </c>
    </row>
    <row r="750" spans="1:4" hidden="1">
      <c r="A750" t="s">
        <v>2578</v>
      </c>
      <c r="B750" t="s">
        <v>2579</v>
      </c>
      <c r="C750" t="s">
        <v>1064</v>
      </c>
      <c r="D750" t="s">
        <v>1168</v>
      </c>
    </row>
    <row r="751" spans="1:4" hidden="1">
      <c r="A751" t="s">
        <v>2580</v>
      </c>
      <c r="B751" t="s">
        <v>2581</v>
      </c>
      <c r="C751" t="s">
        <v>1118</v>
      </c>
      <c r="D751" t="s">
        <v>1356</v>
      </c>
    </row>
    <row r="752" spans="1:4" hidden="1">
      <c r="A752" t="s">
        <v>2582</v>
      </c>
      <c r="B752" t="s">
        <v>2583</v>
      </c>
      <c r="C752" t="s">
        <v>1118</v>
      </c>
      <c r="D752" t="s">
        <v>2223</v>
      </c>
    </row>
    <row r="753" spans="1:4" hidden="1">
      <c r="A753" t="s">
        <v>2584</v>
      </c>
      <c r="B753" t="s">
        <v>2585</v>
      </c>
      <c r="C753" t="s">
        <v>953</v>
      </c>
      <c r="D753" t="s">
        <v>985</v>
      </c>
    </row>
    <row r="754" spans="1:4" hidden="1">
      <c r="A754" t="s">
        <v>2586</v>
      </c>
      <c r="B754" t="s">
        <v>2587</v>
      </c>
      <c r="C754" t="s">
        <v>950</v>
      </c>
      <c r="D754" t="s">
        <v>974</v>
      </c>
    </row>
    <row r="755" spans="1:4" hidden="1">
      <c r="A755" t="s">
        <v>2588</v>
      </c>
      <c r="B755" t="s">
        <v>2589</v>
      </c>
      <c r="C755" t="s">
        <v>945</v>
      </c>
      <c r="D755" t="s">
        <v>1043</v>
      </c>
    </row>
    <row r="756" spans="1:4" hidden="1">
      <c r="A756" t="s">
        <v>2590</v>
      </c>
      <c r="B756" t="s">
        <v>2591</v>
      </c>
      <c r="C756" t="s">
        <v>939</v>
      </c>
      <c r="D756" t="s">
        <v>1080</v>
      </c>
    </row>
    <row r="757" spans="1:4" hidden="1">
      <c r="A757" t="s">
        <v>2592</v>
      </c>
      <c r="B757" t="s">
        <v>2593</v>
      </c>
      <c r="C757" t="s">
        <v>950</v>
      </c>
      <c r="D757" t="s">
        <v>960</v>
      </c>
    </row>
    <row r="758" spans="1:4" hidden="1">
      <c r="A758" t="s">
        <v>2594</v>
      </c>
      <c r="B758" t="s">
        <v>2595</v>
      </c>
      <c r="C758" t="s">
        <v>953</v>
      </c>
      <c r="D758" t="s">
        <v>992</v>
      </c>
    </row>
    <row r="759" spans="1:4" hidden="1">
      <c r="A759" t="s">
        <v>2596</v>
      </c>
      <c r="B759" t="s">
        <v>2597</v>
      </c>
      <c r="C759" t="s">
        <v>950</v>
      </c>
      <c r="D759" t="s">
        <v>1040</v>
      </c>
    </row>
    <row r="760" spans="1:4" hidden="1">
      <c r="A760" t="s">
        <v>2598</v>
      </c>
      <c r="B760" t="s">
        <v>2599</v>
      </c>
      <c r="C760" t="s">
        <v>945</v>
      </c>
      <c r="D760" t="s">
        <v>955</v>
      </c>
    </row>
    <row r="761" spans="1:4" hidden="1">
      <c r="A761" t="s">
        <v>2600</v>
      </c>
      <c r="B761" t="s">
        <v>2601</v>
      </c>
      <c r="C761" t="s">
        <v>950</v>
      </c>
      <c r="D761" t="s">
        <v>974</v>
      </c>
    </row>
    <row r="762" spans="1:4" hidden="1">
      <c r="A762" t="s">
        <v>2602</v>
      </c>
      <c r="C762" t="s">
        <v>945</v>
      </c>
      <c r="D762" t="s">
        <v>1011</v>
      </c>
    </row>
    <row r="763" spans="1:4" hidden="1">
      <c r="A763" t="s">
        <v>2603</v>
      </c>
      <c r="C763" t="s">
        <v>945</v>
      </c>
      <c r="D763" t="s">
        <v>955</v>
      </c>
    </row>
    <row r="764" spans="1:4" hidden="1">
      <c r="A764" t="s">
        <v>2604</v>
      </c>
      <c r="B764" t="s">
        <v>2605</v>
      </c>
      <c r="C764" t="s">
        <v>1056</v>
      </c>
      <c r="D764" t="s">
        <v>1075</v>
      </c>
    </row>
    <row r="765" spans="1:4" hidden="1">
      <c r="A765" t="s">
        <v>2606</v>
      </c>
      <c r="B765" t="s">
        <v>2607</v>
      </c>
      <c r="C765" t="s">
        <v>1118</v>
      </c>
      <c r="D765" t="s">
        <v>1119</v>
      </c>
    </row>
    <row r="766" spans="1:4" hidden="1">
      <c r="A766" t="s">
        <v>2608</v>
      </c>
      <c r="C766" t="s">
        <v>950</v>
      </c>
      <c r="D766" t="s">
        <v>1039</v>
      </c>
    </row>
    <row r="767" spans="1:4" hidden="1">
      <c r="A767" t="s">
        <v>2609</v>
      </c>
      <c r="B767" t="s">
        <v>2610</v>
      </c>
      <c r="C767" t="s">
        <v>728</v>
      </c>
      <c r="D767" t="s">
        <v>995</v>
      </c>
    </row>
    <row r="768" spans="1:4" hidden="1">
      <c r="A768" t="s">
        <v>2611</v>
      </c>
      <c r="B768" t="s">
        <v>2612</v>
      </c>
      <c r="C768" t="s">
        <v>957</v>
      </c>
      <c r="D768" t="s">
        <v>958</v>
      </c>
    </row>
    <row r="769" spans="1:4" hidden="1">
      <c r="A769" t="s">
        <v>2613</v>
      </c>
      <c r="B769" t="s">
        <v>2614</v>
      </c>
      <c r="C769" t="s">
        <v>728</v>
      </c>
      <c r="D769" t="s">
        <v>1094</v>
      </c>
    </row>
    <row r="770" spans="1:4" hidden="1">
      <c r="A770" t="s">
        <v>2615</v>
      </c>
      <c r="C770" t="s">
        <v>945</v>
      </c>
      <c r="D770" t="s">
        <v>955</v>
      </c>
    </row>
    <row r="771" spans="1:4" hidden="1">
      <c r="A771" t="s">
        <v>2616</v>
      </c>
      <c r="B771" t="s">
        <v>2617</v>
      </c>
      <c r="C771" t="s">
        <v>1064</v>
      </c>
      <c r="D771" t="s">
        <v>1410</v>
      </c>
    </row>
    <row r="772" spans="1:4" hidden="1">
      <c r="A772" t="s">
        <v>2618</v>
      </c>
      <c r="B772" t="s">
        <v>2619</v>
      </c>
      <c r="C772" t="s">
        <v>957</v>
      </c>
      <c r="D772" t="s">
        <v>1015</v>
      </c>
    </row>
    <row r="773" spans="1:4" hidden="1">
      <c r="A773" t="s">
        <v>2620</v>
      </c>
      <c r="B773" t="s">
        <v>2621</v>
      </c>
      <c r="C773" t="s">
        <v>957</v>
      </c>
      <c r="D773" t="s">
        <v>958</v>
      </c>
    </row>
    <row r="774" spans="1:4" hidden="1">
      <c r="A774" t="s">
        <v>2622</v>
      </c>
      <c r="B774" t="s">
        <v>2623</v>
      </c>
      <c r="C774" t="s">
        <v>939</v>
      </c>
      <c r="D774" t="s">
        <v>1001</v>
      </c>
    </row>
    <row r="775" spans="1:4" hidden="1">
      <c r="A775" t="s">
        <v>2624</v>
      </c>
      <c r="B775" t="s">
        <v>2625</v>
      </c>
      <c r="C775" t="s">
        <v>942</v>
      </c>
      <c r="D775" t="s">
        <v>976</v>
      </c>
    </row>
    <row r="776" spans="1:4" hidden="1">
      <c r="A776" t="s">
        <v>2626</v>
      </c>
      <c r="B776" t="s">
        <v>2627</v>
      </c>
      <c r="C776" t="s">
        <v>957</v>
      </c>
      <c r="D776" t="s">
        <v>970</v>
      </c>
    </row>
    <row r="777" spans="1:4" hidden="1">
      <c r="A777" t="s">
        <v>2628</v>
      </c>
      <c r="B777" t="s">
        <v>2629</v>
      </c>
      <c r="C777" t="s">
        <v>1064</v>
      </c>
      <c r="D777" t="s">
        <v>1074</v>
      </c>
    </row>
    <row r="778" spans="1:4" hidden="1">
      <c r="A778" t="s">
        <v>2630</v>
      </c>
      <c r="B778" t="s">
        <v>2631</v>
      </c>
      <c r="C778" t="s">
        <v>957</v>
      </c>
      <c r="D778" t="s">
        <v>1015</v>
      </c>
    </row>
    <row r="779" spans="1:4" hidden="1">
      <c r="A779" t="s">
        <v>2632</v>
      </c>
      <c r="B779" t="s">
        <v>2633</v>
      </c>
      <c r="C779" t="s">
        <v>957</v>
      </c>
      <c r="D779" t="s">
        <v>1060</v>
      </c>
    </row>
    <row r="780" spans="1:4" hidden="1">
      <c r="A780" t="s">
        <v>2634</v>
      </c>
      <c r="B780" t="s">
        <v>2635</v>
      </c>
      <c r="C780" t="s">
        <v>957</v>
      </c>
      <c r="D780" t="s">
        <v>958</v>
      </c>
    </row>
    <row r="781" spans="1:4" hidden="1">
      <c r="A781" t="s">
        <v>2636</v>
      </c>
      <c r="B781" t="s">
        <v>2637</v>
      </c>
      <c r="C781" t="s">
        <v>957</v>
      </c>
      <c r="D781" t="s">
        <v>1033</v>
      </c>
    </row>
    <row r="782" spans="1:4" hidden="1">
      <c r="A782" t="s">
        <v>2638</v>
      </c>
      <c r="B782" t="s">
        <v>2639</v>
      </c>
      <c r="C782" t="s">
        <v>942</v>
      </c>
      <c r="D782" t="s">
        <v>959</v>
      </c>
    </row>
    <row r="783" spans="1:4" hidden="1">
      <c r="A783" t="s">
        <v>2640</v>
      </c>
      <c r="B783" t="s">
        <v>2641</v>
      </c>
      <c r="C783" t="s">
        <v>953</v>
      </c>
      <c r="D783" t="s">
        <v>1006</v>
      </c>
    </row>
    <row r="784" spans="1:4" hidden="1">
      <c r="A784" t="s">
        <v>2642</v>
      </c>
      <c r="C784" t="s">
        <v>950</v>
      </c>
      <c r="D784" t="s">
        <v>952</v>
      </c>
    </row>
    <row r="785" spans="1:4" hidden="1">
      <c r="A785" t="s">
        <v>2643</v>
      </c>
      <c r="B785" t="s">
        <v>2644</v>
      </c>
      <c r="C785" t="s">
        <v>945</v>
      </c>
      <c r="D785" t="s">
        <v>1049</v>
      </c>
    </row>
    <row r="786" spans="1:4" hidden="1">
      <c r="A786" t="s">
        <v>2645</v>
      </c>
      <c r="B786" t="s">
        <v>2646</v>
      </c>
      <c r="C786" t="s">
        <v>950</v>
      </c>
      <c r="D786" t="s">
        <v>1077</v>
      </c>
    </row>
    <row r="787" spans="1:4" hidden="1">
      <c r="A787" t="s">
        <v>2647</v>
      </c>
      <c r="B787" t="s">
        <v>2648</v>
      </c>
      <c r="C787" t="s">
        <v>728</v>
      </c>
      <c r="D787" t="s">
        <v>1054</v>
      </c>
    </row>
    <row r="788" spans="1:4" hidden="1">
      <c r="A788" t="s">
        <v>2649</v>
      </c>
      <c r="B788" t="s">
        <v>2650</v>
      </c>
      <c r="C788" t="s">
        <v>1118</v>
      </c>
      <c r="D788" t="s">
        <v>2223</v>
      </c>
    </row>
    <row r="789" spans="1:4" hidden="1">
      <c r="A789" t="s">
        <v>2651</v>
      </c>
      <c r="B789" t="s">
        <v>2652</v>
      </c>
      <c r="C789" t="s">
        <v>1058</v>
      </c>
      <c r="D789" t="s">
        <v>1081</v>
      </c>
    </row>
    <row r="790" spans="1:4" hidden="1">
      <c r="A790" t="s">
        <v>2653</v>
      </c>
      <c r="B790" t="s">
        <v>2654</v>
      </c>
      <c r="C790" t="s">
        <v>1064</v>
      </c>
      <c r="D790" t="s">
        <v>1144</v>
      </c>
    </row>
    <row r="791" spans="1:4" hidden="1">
      <c r="A791" t="s">
        <v>2655</v>
      </c>
      <c r="B791" t="s">
        <v>2656</v>
      </c>
      <c r="C791" t="s">
        <v>728</v>
      </c>
      <c r="D791" t="s">
        <v>1012</v>
      </c>
    </row>
    <row r="792" spans="1:4" hidden="1">
      <c r="A792" t="s">
        <v>2657</v>
      </c>
      <c r="B792" t="s">
        <v>2658</v>
      </c>
      <c r="C792" t="s">
        <v>1064</v>
      </c>
      <c r="D792" t="s">
        <v>1065</v>
      </c>
    </row>
    <row r="793" spans="1:4" hidden="1">
      <c r="A793" t="s">
        <v>2659</v>
      </c>
      <c r="B793" t="s">
        <v>2660</v>
      </c>
      <c r="C793" t="s">
        <v>945</v>
      </c>
      <c r="D793" t="s">
        <v>948</v>
      </c>
    </row>
    <row r="794" spans="1:4" hidden="1">
      <c r="A794" t="s">
        <v>2661</v>
      </c>
      <c r="B794" t="s">
        <v>2662</v>
      </c>
      <c r="C794" t="s">
        <v>950</v>
      </c>
      <c r="D794" t="s">
        <v>974</v>
      </c>
    </row>
    <row r="795" spans="1:4" hidden="1">
      <c r="A795" t="s">
        <v>2663</v>
      </c>
      <c r="B795" t="s">
        <v>2664</v>
      </c>
      <c r="C795" t="s">
        <v>957</v>
      </c>
      <c r="D795" t="s">
        <v>1014</v>
      </c>
    </row>
    <row r="796" spans="1:4" hidden="1">
      <c r="A796" t="s">
        <v>2665</v>
      </c>
      <c r="B796" t="s">
        <v>2666</v>
      </c>
      <c r="C796" t="s">
        <v>728</v>
      </c>
      <c r="D796" t="s">
        <v>1084</v>
      </c>
    </row>
    <row r="797" spans="1:4" hidden="1">
      <c r="A797" t="s">
        <v>2667</v>
      </c>
      <c r="B797" t="s">
        <v>2668</v>
      </c>
      <c r="C797" t="s">
        <v>945</v>
      </c>
      <c r="D797" t="s">
        <v>948</v>
      </c>
    </row>
    <row r="798" spans="1:4" hidden="1">
      <c r="A798" t="s">
        <v>2669</v>
      </c>
      <c r="B798" t="s">
        <v>2670</v>
      </c>
      <c r="C798" t="s">
        <v>957</v>
      </c>
      <c r="D798" t="s">
        <v>1066</v>
      </c>
    </row>
    <row r="799" spans="1:4" hidden="1">
      <c r="A799" t="s">
        <v>2671</v>
      </c>
      <c r="B799" t="s">
        <v>2672</v>
      </c>
      <c r="C799" t="s">
        <v>957</v>
      </c>
      <c r="D799" t="s">
        <v>970</v>
      </c>
    </row>
    <row r="800" spans="1:4" hidden="1">
      <c r="A800" t="s">
        <v>2673</v>
      </c>
      <c r="B800" t="s">
        <v>2674</v>
      </c>
      <c r="C800" t="s">
        <v>1058</v>
      </c>
      <c r="D800" t="s">
        <v>1061</v>
      </c>
    </row>
    <row r="801" spans="1:4" hidden="1">
      <c r="A801" t="s">
        <v>2675</v>
      </c>
      <c r="B801" t="s">
        <v>2676</v>
      </c>
      <c r="C801" t="s">
        <v>1058</v>
      </c>
      <c r="D801" t="s">
        <v>1081</v>
      </c>
    </row>
    <row r="802" spans="1:4" hidden="1">
      <c r="A802" t="s">
        <v>2677</v>
      </c>
      <c r="B802" t="s">
        <v>2678</v>
      </c>
      <c r="C802" t="s">
        <v>942</v>
      </c>
      <c r="D802" t="s">
        <v>1003</v>
      </c>
    </row>
    <row r="803" spans="1:4" hidden="1">
      <c r="A803" t="s">
        <v>2679</v>
      </c>
      <c r="B803" t="s">
        <v>2680</v>
      </c>
      <c r="C803" t="s">
        <v>1058</v>
      </c>
      <c r="D803" t="s">
        <v>1081</v>
      </c>
    </row>
    <row r="804" spans="1:4" hidden="1">
      <c r="A804" t="s">
        <v>2681</v>
      </c>
      <c r="B804" t="s">
        <v>2682</v>
      </c>
      <c r="C804" t="s">
        <v>1118</v>
      </c>
      <c r="D804" t="s">
        <v>863</v>
      </c>
    </row>
    <row r="805" spans="1:4" hidden="1">
      <c r="A805" t="s">
        <v>2683</v>
      </c>
      <c r="B805" t="s">
        <v>2684</v>
      </c>
      <c r="C805" t="s">
        <v>728</v>
      </c>
      <c r="D805" t="s">
        <v>1012</v>
      </c>
    </row>
    <row r="806" spans="1:4" hidden="1">
      <c r="A806" t="s">
        <v>2685</v>
      </c>
      <c r="B806" t="s">
        <v>2686</v>
      </c>
      <c r="C806" t="s">
        <v>1058</v>
      </c>
      <c r="D806" t="s">
        <v>1059</v>
      </c>
    </row>
    <row r="807" spans="1:4" hidden="1">
      <c r="A807" t="s">
        <v>2687</v>
      </c>
      <c r="B807" t="s">
        <v>2688</v>
      </c>
      <c r="C807" t="s">
        <v>950</v>
      </c>
      <c r="D807" t="s">
        <v>1069</v>
      </c>
    </row>
    <row r="808" spans="1:4" hidden="1">
      <c r="A808" t="s">
        <v>2689</v>
      </c>
      <c r="C808" t="s">
        <v>957</v>
      </c>
      <c r="D808" t="s">
        <v>1014</v>
      </c>
    </row>
    <row r="809" spans="1:4" hidden="1">
      <c r="A809" t="s">
        <v>2690</v>
      </c>
      <c r="B809" t="s">
        <v>2691</v>
      </c>
      <c r="C809" t="s">
        <v>953</v>
      </c>
      <c r="D809" t="s">
        <v>1072</v>
      </c>
    </row>
    <row r="810" spans="1:4" hidden="1">
      <c r="A810" t="s">
        <v>2692</v>
      </c>
      <c r="B810" t="s">
        <v>2693</v>
      </c>
      <c r="C810" t="s">
        <v>728</v>
      </c>
      <c r="D810" t="s">
        <v>1012</v>
      </c>
    </row>
    <row r="811" spans="1:4" hidden="1">
      <c r="A811" t="s">
        <v>2694</v>
      </c>
      <c r="B811" t="s">
        <v>2695</v>
      </c>
      <c r="C811" t="s">
        <v>953</v>
      </c>
      <c r="D811" t="s">
        <v>985</v>
      </c>
    </row>
    <row r="812" spans="1:4" hidden="1">
      <c r="A812" t="s">
        <v>2696</v>
      </c>
      <c r="B812" t="s">
        <v>2697</v>
      </c>
      <c r="C812" t="s">
        <v>950</v>
      </c>
      <c r="D812" t="s">
        <v>1039</v>
      </c>
    </row>
    <row r="813" spans="1:4" hidden="1">
      <c r="A813" t="s">
        <v>2698</v>
      </c>
      <c r="B813" t="s">
        <v>2699</v>
      </c>
      <c r="C813" t="s">
        <v>942</v>
      </c>
      <c r="D813" t="s">
        <v>1003</v>
      </c>
    </row>
    <row r="814" spans="1:4" hidden="1">
      <c r="A814" t="s">
        <v>2700</v>
      </c>
      <c r="B814" t="s">
        <v>2701</v>
      </c>
      <c r="C814" t="s">
        <v>942</v>
      </c>
      <c r="D814" t="s">
        <v>959</v>
      </c>
    </row>
    <row r="815" spans="1:4" hidden="1">
      <c r="A815" t="s">
        <v>2702</v>
      </c>
      <c r="B815" t="s">
        <v>2703</v>
      </c>
      <c r="C815" t="s">
        <v>1058</v>
      </c>
      <c r="D815" t="s">
        <v>1067</v>
      </c>
    </row>
    <row r="816" spans="1:4" hidden="1">
      <c r="A816" t="s">
        <v>2704</v>
      </c>
      <c r="B816" t="s">
        <v>2705</v>
      </c>
      <c r="C816" t="s">
        <v>953</v>
      </c>
      <c r="D816" t="s">
        <v>992</v>
      </c>
    </row>
    <row r="817" spans="1:4" hidden="1">
      <c r="A817" t="s">
        <v>2706</v>
      </c>
      <c r="B817" t="s">
        <v>2707</v>
      </c>
      <c r="C817" t="s">
        <v>728</v>
      </c>
      <c r="D817" t="s">
        <v>995</v>
      </c>
    </row>
    <row r="818" spans="1:4" hidden="1">
      <c r="A818" t="s">
        <v>2708</v>
      </c>
      <c r="B818" t="s">
        <v>2709</v>
      </c>
      <c r="C818" t="s">
        <v>957</v>
      </c>
      <c r="D818" t="s">
        <v>970</v>
      </c>
    </row>
    <row r="819" spans="1:4" hidden="1">
      <c r="A819" t="s">
        <v>2710</v>
      </c>
      <c r="B819" t="s">
        <v>2711</v>
      </c>
      <c r="C819" t="s">
        <v>950</v>
      </c>
      <c r="D819" t="s">
        <v>974</v>
      </c>
    </row>
    <row r="820" spans="1:4" hidden="1">
      <c r="A820" t="s">
        <v>2712</v>
      </c>
      <c r="B820" t="s">
        <v>2713</v>
      </c>
      <c r="C820" t="s">
        <v>942</v>
      </c>
      <c r="D820" t="s">
        <v>959</v>
      </c>
    </row>
    <row r="821" spans="1:4" hidden="1">
      <c r="A821" t="s">
        <v>2714</v>
      </c>
      <c r="B821" t="s">
        <v>2715</v>
      </c>
      <c r="C821" t="s">
        <v>957</v>
      </c>
      <c r="D821" t="s">
        <v>958</v>
      </c>
    </row>
    <row r="822" spans="1:4" hidden="1">
      <c r="A822" t="s">
        <v>2716</v>
      </c>
      <c r="B822" t="s">
        <v>2717</v>
      </c>
      <c r="C822" t="s">
        <v>728</v>
      </c>
      <c r="D822" t="s">
        <v>1012</v>
      </c>
    </row>
    <row r="823" spans="1:4" hidden="1">
      <c r="A823" t="s">
        <v>2718</v>
      </c>
      <c r="B823" t="s">
        <v>2719</v>
      </c>
      <c r="C823" t="s">
        <v>728</v>
      </c>
      <c r="D823" t="s">
        <v>995</v>
      </c>
    </row>
    <row r="824" spans="1:4" hidden="1">
      <c r="A824" t="s">
        <v>2720</v>
      </c>
      <c r="C824" t="s">
        <v>939</v>
      </c>
      <c r="D824" t="s">
        <v>968</v>
      </c>
    </row>
    <row r="825" spans="1:4" hidden="1">
      <c r="A825" t="s">
        <v>2721</v>
      </c>
      <c r="B825" t="s">
        <v>2722</v>
      </c>
      <c r="C825" t="s">
        <v>939</v>
      </c>
      <c r="D825" t="s">
        <v>1013</v>
      </c>
    </row>
    <row r="826" spans="1:4" hidden="1">
      <c r="A826" t="s">
        <v>2723</v>
      </c>
      <c r="B826" t="s">
        <v>2724</v>
      </c>
      <c r="C826" t="s">
        <v>1118</v>
      </c>
      <c r="D826" t="s">
        <v>863</v>
      </c>
    </row>
    <row r="827" spans="1:4" hidden="1">
      <c r="A827" t="s">
        <v>2725</v>
      </c>
      <c r="B827" t="s">
        <v>2726</v>
      </c>
      <c r="C827" t="s">
        <v>953</v>
      </c>
      <c r="D827" t="s">
        <v>1070</v>
      </c>
    </row>
    <row r="828" spans="1:4" hidden="1">
      <c r="A828" t="s">
        <v>2727</v>
      </c>
      <c r="B828" t="s">
        <v>2728</v>
      </c>
      <c r="C828" t="s">
        <v>1118</v>
      </c>
      <c r="D828" t="s">
        <v>1264</v>
      </c>
    </row>
    <row r="829" spans="1:4" hidden="1">
      <c r="A829" t="s">
        <v>2729</v>
      </c>
      <c r="B829" t="s">
        <v>2730</v>
      </c>
      <c r="C829" t="s">
        <v>950</v>
      </c>
      <c r="D829" t="s">
        <v>1071</v>
      </c>
    </row>
    <row r="830" spans="1:4" hidden="1">
      <c r="A830" t="s">
        <v>2731</v>
      </c>
      <c r="B830" t="s">
        <v>2732</v>
      </c>
      <c r="C830" t="s">
        <v>728</v>
      </c>
      <c r="D830" t="s">
        <v>1016</v>
      </c>
    </row>
    <row r="831" spans="1:4" hidden="1">
      <c r="A831" t="s">
        <v>2733</v>
      </c>
      <c r="B831" t="s">
        <v>2734</v>
      </c>
      <c r="C831" t="s">
        <v>950</v>
      </c>
      <c r="D831" t="s">
        <v>960</v>
      </c>
    </row>
    <row r="832" spans="1:4" hidden="1">
      <c r="A832" t="s">
        <v>2735</v>
      </c>
      <c r="B832" t="s">
        <v>2736</v>
      </c>
      <c r="C832" t="s">
        <v>1064</v>
      </c>
      <c r="D832" t="s">
        <v>1144</v>
      </c>
    </row>
    <row r="833" spans="1:4" hidden="1">
      <c r="A833" t="s">
        <v>2737</v>
      </c>
      <c r="B833" t="s">
        <v>2738</v>
      </c>
      <c r="C833" t="s">
        <v>1064</v>
      </c>
      <c r="D833" t="s">
        <v>1089</v>
      </c>
    </row>
    <row r="834" spans="1:4" hidden="1">
      <c r="A834" t="s">
        <v>2739</v>
      </c>
      <c r="B834" t="s">
        <v>2740</v>
      </c>
      <c r="C834" t="s">
        <v>1118</v>
      </c>
      <c r="D834" t="s">
        <v>1264</v>
      </c>
    </row>
    <row r="835" spans="1:4" hidden="1">
      <c r="A835" t="s">
        <v>2741</v>
      </c>
      <c r="B835" t="s">
        <v>2742</v>
      </c>
      <c r="C835" t="s">
        <v>1064</v>
      </c>
      <c r="D835" t="s">
        <v>1588</v>
      </c>
    </row>
    <row r="836" spans="1:4" hidden="1">
      <c r="A836" t="s">
        <v>2743</v>
      </c>
      <c r="B836" t="s">
        <v>2744</v>
      </c>
      <c r="C836" t="s">
        <v>942</v>
      </c>
      <c r="D836" t="s">
        <v>976</v>
      </c>
    </row>
    <row r="837" spans="1:4" hidden="1">
      <c r="A837" t="s">
        <v>2745</v>
      </c>
      <c r="B837" t="s">
        <v>2746</v>
      </c>
      <c r="C837" t="s">
        <v>957</v>
      </c>
      <c r="D837" t="s">
        <v>1015</v>
      </c>
    </row>
    <row r="838" spans="1:4" hidden="1">
      <c r="A838" t="s">
        <v>2747</v>
      </c>
      <c r="B838" t="s">
        <v>2748</v>
      </c>
      <c r="C838" t="s">
        <v>728</v>
      </c>
      <c r="D838" t="s">
        <v>1016</v>
      </c>
    </row>
    <row r="839" spans="1:4" hidden="1">
      <c r="A839" t="s">
        <v>2749</v>
      </c>
      <c r="B839" t="s">
        <v>2750</v>
      </c>
      <c r="C839" t="s">
        <v>950</v>
      </c>
      <c r="D839" t="s">
        <v>1071</v>
      </c>
    </row>
    <row r="840" spans="1:4" hidden="1">
      <c r="A840" t="s">
        <v>2751</v>
      </c>
      <c r="B840" t="s">
        <v>2752</v>
      </c>
      <c r="C840" t="s">
        <v>728</v>
      </c>
      <c r="D840" t="s">
        <v>995</v>
      </c>
    </row>
    <row r="841" spans="1:4" hidden="1">
      <c r="A841" t="s">
        <v>2753</v>
      </c>
      <c r="B841" t="s">
        <v>2754</v>
      </c>
      <c r="C841" t="s">
        <v>728</v>
      </c>
      <c r="D841" t="s">
        <v>870</v>
      </c>
    </row>
    <row r="842" spans="1:4" hidden="1">
      <c r="A842" t="s">
        <v>2755</v>
      </c>
      <c r="B842" t="s">
        <v>2756</v>
      </c>
      <c r="C842" t="s">
        <v>957</v>
      </c>
      <c r="D842" t="s">
        <v>1060</v>
      </c>
    </row>
    <row r="843" spans="1:4" hidden="1">
      <c r="A843" t="s">
        <v>2757</v>
      </c>
      <c r="B843" t="s">
        <v>2758</v>
      </c>
      <c r="C843" t="s">
        <v>957</v>
      </c>
      <c r="D843" t="s">
        <v>958</v>
      </c>
    </row>
    <row r="844" spans="1:4" hidden="1">
      <c r="A844" t="s">
        <v>2759</v>
      </c>
      <c r="C844" t="s">
        <v>953</v>
      </c>
      <c r="D844" t="s">
        <v>1006</v>
      </c>
    </row>
    <row r="845" spans="1:4" hidden="1">
      <c r="A845" t="s">
        <v>2760</v>
      </c>
      <c r="B845" t="s">
        <v>2761</v>
      </c>
      <c r="C845" t="s">
        <v>1118</v>
      </c>
      <c r="D845" t="s">
        <v>2223</v>
      </c>
    </row>
    <row r="846" spans="1:4" hidden="1">
      <c r="A846" t="s">
        <v>2762</v>
      </c>
      <c r="B846" t="s">
        <v>2763</v>
      </c>
      <c r="C846" t="s">
        <v>950</v>
      </c>
      <c r="D846" t="s">
        <v>1077</v>
      </c>
    </row>
    <row r="847" spans="1:4" hidden="1">
      <c r="A847" t="s">
        <v>2764</v>
      </c>
      <c r="B847" t="s">
        <v>2765</v>
      </c>
      <c r="C847" t="s">
        <v>950</v>
      </c>
      <c r="D847" t="s">
        <v>980</v>
      </c>
    </row>
    <row r="848" spans="1:4" hidden="1">
      <c r="A848" t="s">
        <v>2766</v>
      </c>
      <c r="B848" t="s">
        <v>2767</v>
      </c>
      <c r="C848" t="s">
        <v>942</v>
      </c>
      <c r="D848" t="s">
        <v>1008</v>
      </c>
    </row>
    <row r="849" spans="1:4" hidden="1">
      <c r="A849" t="s">
        <v>2768</v>
      </c>
      <c r="B849" t="s">
        <v>2769</v>
      </c>
      <c r="C849" t="s">
        <v>942</v>
      </c>
      <c r="D849" t="s">
        <v>959</v>
      </c>
    </row>
    <row r="850" spans="1:4" hidden="1">
      <c r="A850" t="s">
        <v>2770</v>
      </c>
      <c r="B850" t="s">
        <v>2771</v>
      </c>
      <c r="C850" t="s">
        <v>1118</v>
      </c>
      <c r="D850" t="s">
        <v>1119</v>
      </c>
    </row>
    <row r="851" spans="1:4" hidden="1">
      <c r="A851" t="s">
        <v>2772</v>
      </c>
      <c r="B851" t="s">
        <v>2773</v>
      </c>
      <c r="C851" t="s">
        <v>728</v>
      </c>
      <c r="D851" t="s">
        <v>870</v>
      </c>
    </row>
    <row r="852" spans="1:4" hidden="1">
      <c r="A852" t="s">
        <v>2774</v>
      </c>
      <c r="B852" t="s">
        <v>2775</v>
      </c>
      <c r="C852" t="s">
        <v>942</v>
      </c>
      <c r="D852" t="s">
        <v>1008</v>
      </c>
    </row>
    <row r="853" spans="1:4" hidden="1">
      <c r="A853" t="s">
        <v>2776</v>
      </c>
      <c r="B853" t="s">
        <v>2777</v>
      </c>
      <c r="C853" t="s">
        <v>957</v>
      </c>
      <c r="D853" t="s">
        <v>958</v>
      </c>
    </row>
    <row r="854" spans="1:4" hidden="1">
      <c r="A854" t="s">
        <v>2778</v>
      </c>
      <c r="B854" t="s">
        <v>2779</v>
      </c>
      <c r="C854" t="s">
        <v>957</v>
      </c>
      <c r="D854" t="s">
        <v>958</v>
      </c>
    </row>
    <row r="855" spans="1:4" hidden="1">
      <c r="A855" t="s">
        <v>2780</v>
      </c>
      <c r="B855" t="s">
        <v>2781</v>
      </c>
      <c r="C855" t="s">
        <v>728</v>
      </c>
      <c r="D855" t="s">
        <v>1016</v>
      </c>
    </row>
    <row r="856" spans="1:4" hidden="1">
      <c r="A856" t="s">
        <v>2782</v>
      </c>
      <c r="B856" t="s">
        <v>2783</v>
      </c>
      <c r="C856" t="s">
        <v>1056</v>
      </c>
      <c r="D856" t="s">
        <v>1075</v>
      </c>
    </row>
    <row r="857" spans="1:4" hidden="1">
      <c r="A857" t="s">
        <v>2784</v>
      </c>
      <c r="B857" t="s">
        <v>2785</v>
      </c>
      <c r="C857" t="s">
        <v>728</v>
      </c>
      <c r="D857" t="s">
        <v>995</v>
      </c>
    </row>
    <row r="858" spans="1:4" hidden="1">
      <c r="A858" t="s">
        <v>2786</v>
      </c>
      <c r="B858" t="s">
        <v>2787</v>
      </c>
      <c r="C858" t="s">
        <v>1064</v>
      </c>
      <c r="D858" t="s">
        <v>1144</v>
      </c>
    </row>
    <row r="859" spans="1:4" hidden="1">
      <c r="A859" t="s">
        <v>2788</v>
      </c>
      <c r="B859" t="s">
        <v>2789</v>
      </c>
      <c r="C859" t="s">
        <v>957</v>
      </c>
      <c r="D859" t="s">
        <v>1033</v>
      </c>
    </row>
    <row r="860" spans="1:4" hidden="1">
      <c r="A860" t="s">
        <v>2790</v>
      </c>
      <c r="B860" t="s">
        <v>2791</v>
      </c>
      <c r="C860" t="s">
        <v>942</v>
      </c>
      <c r="D860" t="s">
        <v>943</v>
      </c>
    </row>
    <row r="861" spans="1:4" hidden="1">
      <c r="A861" t="s">
        <v>2792</v>
      </c>
      <c r="B861" t="s">
        <v>2793</v>
      </c>
      <c r="C861" t="s">
        <v>953</v>
      </c>
      <c r="D861" t="s">
        <v>1037</v>
      </c>
    </row>
    <row r="862" spans="1:4" hidden="1">
      <c r="A862" t="s">
        <v>2794</v>
      </c>
      <c r="B862" t="s">
        <v>2795</v>
      </c>
      <c r="C862" t="s">
        <v>1056</v>
      </c>
      <c r="D862" t="s">
        <v>1075</v>
      </c>
    </row>
    <row r="863" spans="1:4" hidden="1">
      <c r="A863" t="s">
        <v>2796</v>
      </c>
      <c r="B863" t="s">
        <v>2797</v>
      </c>
      <c r="C863" t="s">
        <v>942</v>
      </c>
      <c r="D863" t="s">
        <v>996</v>
      </c>
    </row>
    <row r="864" spans="1:4" hidden="1">
      <c r="A864" t="s">
        <v>2798</v>
      </c>
      <c r="B864" t="s">
        <v>2799</v>
      </c>
      <c r="C864" t="s">
        <v>939</v>
      </c>
      <c r="D864" t="s">
        <v>1002</v>
      </c>
    </row>
    <row r="865" spans="1:4" hidden="1">
      <c r="A865" t="s">
        <v>2800</v>
      </c>
      <c r="B865" t="s">
        <v>2801</v>
      </c>
      <c r="C865" t="s">
        <v>950</v>
      </c>
      <c r="D865" t="s">
        <v>1071</v>
      </c>
    </row>
    <row r="866" spans="1:4" hidden="1">
      <c r="A866" t="s">
        <v>2802</v>
      </c>
      <c r="B866" t="s">
        <v>2803</v>
      </c>
      <c r="C866" t="s">
        <v>942</v>
      </c>
      <c r="D866" t="s">
        <v>1003</v>
      </c>
    </row>
    <row r="867" spans="1:4" hidden="1">
      <c r="A867" t="s">
        <v>2804</v>
      </c>
      <c r="C867" t="s">
        <v>950</v>
      </c>
      <c r="D867" t="s">
        <v>1000</v>
      </c>
    </row>
    <row r="868" spans="1:4" hidden="1">
      <c r="A868" t="s">
        <v>2805</v>
      </c>
      <c r="B868" t="s">
        <v>2806</v>
      </c>
      <c r="C868" t="s">
        <v>950</v>
      </c>
      <c r="D868" t="s">
        <v>1039</v>
      </c>
    </row>
    <row r="869" spans="1:4" hidden="1">
      <c r="A869" t="s">
        <v>2807</v>
      </c>
      <c r="B869" t="s">
        <v>2808</v>
      </c>
      <c r="C869" t="s">
        <v>950</v>
      </c>
      <c r="D869" t="s">
        <v>978</v>
      </c>
    </row>
    <row r="870" spans="1:4" hidden="1">
      <c r="A870" t="s">
        <v>2809</v>
      </c>
      <c r="B870" t="s">
        <v>2810</v>
      </c>
      <c r="C870" t="s">
        <v>957</v>
      </c>
      <c r="D870" t="s">
        <v>1060</v>
      </c>
    </row>
    <row r="871" spans="1:4" hidden="1">
      <c r="A871" t="s">
        <v>2811</v>
      </c>
      <c r="B871" t="s">
        <v>2812</v>
      </c>
      <c r="C871" t="s">
        <v>1056</v>
      </c>
      <c r="D871" t="s">
        <v>1093</v>
      </c>
    </row>
    <row r="872" spans="1:4" hidden="1">
      <c r="A872" t="s">
        <v>2813</v>
      </c>
      <c r="B872" t="s">
        <v>2814</v>
      </c>
      <c r="C872" t="s">
        <v>942</v>
      </c>
      <c r="D872" t="s">
        <v>1017</v>
      </c>
    </row>
    <row r="873" spans="1:4" hidden="1">
      <c r="A873" t="s">
        <v>2815</v>
      </c>
      <c r="B873" t="s">
        <v>2816</v>
      </c>
      <c r="C873" t="s">
        <v>942</v>
      </c>
      <c r="D873" t="s">
        <v>996</v>
      </c>
    </row>
    <row r="874" spans="1:4" hidden="1">
      <c r="A874" t="s">
        <v>2817</v>
      </c>
      <c r="B874" t="s">
        <v>2818</v>
      </c>
      <c r="C874" t="s">
        <v>945</v>
      </c>
      <c r="D874" t="s">
        <v>1043</v>
      </c>
    </row>
    <row r="875" spans="1:4" hidden="1">
      <c r="A875" t="s">
        <v>2819</v>
      </c>
      <c r="B875" t="s">
        <v>2820</v>
      </c>
      <c r="C875" t="s">
        <v>945</v>
      </c>
      <c r="D875" t="s">
        <v>1043</v>
      </c>
    </row>
    <row r="876" spans="1:4" hidden="1">
      <c r="A876" t="s">
        <v>2821</v>
      </c>
      <c r="B876" t="s">
        <v>2822</v>
      </c>
      <c r="C876" t="s">
        <v>950</v>
      </c>
      <c r="D876" t="s">
        <v>1000</v>
      </c>
    </row>
    <row r="877" spans="1:4" hidden="1">
      <c r="A877" t="s">
        <v>2823</v>
      </c>
      <c r="B877" t="s">
        <v>2824</v>
      </c>
      <c r="C877" t="s">
        <v>1056</v>
      </c>
      <c r="D877" t="s">
        <v>1093</v>
      </c>
    </row>
    <row r="878" spans="1:4" hidden="1">
      <c r="A878" t="s">
        <v>2825</v>
      </c>
      <c r="B878" t="s">
        <v>2826</v>
      </c>
      <c r="C878" t="s">
        <v>945</v>
      </c>
      <c r="D878" t="s">
        <v>948</v>
      </c>
    </row>
    <row r="879" spans="1:4" hidden="1">
      <c r="A879" t="s">
        <v>2827</v>
      </c>
      <c r="B879" t="s">
        <v>2828</v>
      </c>
      <c r="C879" t="s">
        <v>728</v>
      </c>
      <c r="D879" t="s">
        <v>1012</v>
      </c>
    </row>
    <row r="880" spans="1:4" hidden="1">
      <c r="A880" t="s">
        <v>2829</v>
      </c>
      <c r="B880" t="s">
        <v>2830</v>
      </c>
      <c r="C880" t="s">
        <v>728</v>
      </c>
      <c r="D880" t="s">
        <v>1012</v>
      </c>
    </row>
    <row r="881" spans="1:4" hidden="1">
      <c r="A881" t="s">
        <v>2831</v>
      </c>
      <c r="B881" t="s">
        <v>2832</v>
      </c>
      <c r="C881" t="s">
        <v>1056</v>
      </c>
      <c r="D881" t="s">
        <v>1083</v>
      </c>
    </row>
    <row r="882" spans="1:4" hidden="1">
      <c r="A882" t="s">
        <v>2833</v>
      </c>
      <c r="B882" t="s">
        <v>2834</v>
      </c>
      <c r="C882" t="s">
        <v>1118</v>
      </c>
      <c r="D882" t="s">
        <v>1246</v>
      </c>
    </row>
    <row r="883" spans="1:4" hidden="1">
      <c r="A883" t="s">
        <v>2835</v>
      </c>
      <c r="B883" t="s">
        <v>2836</v>
      </c>
      <c r="C883" t="s">
        <v>1118</v>
      </c>
      <c r="D883" t="s">
        <v>1264</v>
      </c>
    </row>
    <row r="884" spans="1:4" hidden="1">
      <c r="A884" t="s">
        <v>2837</v>
      </c>
      <c r="C884" t="s">
        <v>950</v>
      </c>
      <c r="D884" t="s">
        <v>975</v>
      </c>
    </row>
    <row r="885" spans="1:4" hidden="1">
      <c r="A885" t="s">
        <v>2838</v>
      </c>
      <c r="B885" t="s">
        <v>2839</v>
      </c>
      <c r="C885" t="s">
        <v>942</v>
      </c>
      <c r="D885" t="s">
        <v>976</v>
      </c>
    </row>
    <row r="886" spans="1:4" hidden="1">
      <c r="A886" t="s">
        <v>2840</v>
      </c>
      <c r="B886" t="s">
        <v>2841</v>
      </c>
      <c r="C886" t="s">
        <v>950</v>
      </c>
      <c r="D886" t="s">
        <v>1085</v>
      </c>
    </row>
    <row r="887" spans="1:4" hidden="1">
      <c r="A887" t="s">
        <v>2842</v>
      </c>
      <c r="B887" t="s">
        <v>2843</v>
      </c>
      <c r="C887" t="s">
        <v>942</v>
      </c>
      <c r="D887" t="s">
        <v>943</v>
      </c>
    </row>
    <row r="888" spans="1:4" hidden="1">
      <c r="A888" t="s">
        <v>2844</v>
      </c>
      <c r="B888" t="s">
        <v>2845</v>
      </c>
      <c r="C888" t="s">
        <v>953</v>
      </c>
      <c r="D888" t="s">
        <v>993</v>
      </c>
    </row>
    <row r="889" spans="1:4" hidden="1">
      <c r="A889" t="s">
        <v>2846</v>
      </c>
      <c r="B889" t="s">
        <v>2847</v>
      </c>
      <c r="C889" t="s">
        <v>950</v>
      </c>
      <c r="D889" t="s">
        <v>1085</v>
      </c>
    </row>
    <row r="890" spans="1:4" hidden="1">
      <c r="A890" t="s">
        <v>2848</v>
      </c>
      <c r="B890" t="s">
        <v>2849</v>
      </c>
      <c r="C890" t="s">
        <v>1118</v>
      </c>
      <c r="D890" t="s">
        <v>1119</v>
      </c>
    </row>
    <row r="891" spans="1:4" hidden="1">
      <c r="A891" t="s">
        <v>2850</v>
      </c>
      <c r="B891" t="s">
        <v>2851</v>
      </c>
      <c r="C891" t="s">
        <v>1058</v>
      </c>
      <c r="D891" t="s">
        <v>1081</v>
      </c>
    </row>
    <row r="892" spans="1:4" hidden="1">
      <c r="A892" t="s">
        <v>2852</v>
      </c>
      <c r="B892" t="s">
        <v>2853</v>
      </c>
      <c r="C892" t="s">
        <v>953</v>
      </c>
      <c r="D892" t="s">
        <v>992</v>
      </c>
    </row>
    <row r="893" spans="1:4" hidden="1">
      <c r="A893" t="s">
        <v>2854</v>
      </c>
      <c r="B893" t="s">
        <v>2855</v>
      </c>
      <c r="C893" t="s">
        <v>953</v>
      </c>
      <c r="D893" t="s">
        <v>1091</v>
      </c>
    </row>
    <row r="894" spans="1:4" hidden="1">
      <c r="A894" t="s">
        <v>2856</v>
      </c>
      <c r="B894" t="s">
        <v>2857</v>
      </c>
      <c r="C894" t="s">
        <v>942</v>
      </c>
      <c r="D894" t="s">
        <v>1010</v>
      </c>
    </row>
    <row r="895" spans="1:4" hidden="1">
      <c r="A895" t="s">
        <v>2858</v>
      </c>
      <c r="B895" t="s">
        <v>2859</v>
      </c>
      <c r="C895" t="s">
        <v>1064</v>
      </c>
      <c r="D895" t="s">
        <v>1588</v>
      </c>
    </row>
    <row r="896" spans="1:4" hidden="1">
      <c r="A896" t="s">
        <v>2860</v>
      </c>
      <c r="B896" t="s">
        <v>2861</v>
      </c>
      <c r="C896" t="s">
        <v>953</v>
      </c>
      <c r="D896" t="s">
        <v>985</v>
      </c>
    </row>
    <row r="897" spans="1:4" hidden="1">
      <c r="A897" t="s">
        <v>2862</v>
      </c>
      <c r="B897" t="s">
        <v>2863</v>
      </c>
      <c r="C897" t="s">
        <v>1056</v>
      </c>
      <c r="D897" t="s">
        <v>1057</v>
      </c>
    </row>
    <row r="898" spans="1:4" hidden="1">
      <c r="A898" t="s">
        <v>2864</v>
      </c>
      <c r="B898" t="s">
        <v>2865</v>
      </c>
      <c r="C898" t="s">
        <v>942</v>
      </c>
      <c r="D898" t="s">
        <v>1017</v>
      </c>
    </row>
    <row r="899" spans="1:4" hidden="1">
      <c r="A899" t="s">
        <v>2866</v>
      </c>
      <c r="B899" t="s">
        <v>2867</v>
      </c>
      <c r="C899" t="s">
        <v>728</v>
      </c>
      <c r="D899" t="s">
        <v>1090</v>
      </c>
    </row>
    <row r="900" spans="1:4" hidden="1">
      <c r="A900" t="s">
        <v>2868</v>
      </c>
      <c r="B900" t="s">
        <v>2869</v>
      </c>
      <c r="C900" t="s">
        <v>950</v>
      </c>
      <c r="D900" t="s">
        <v>1077</v>
      </c>
    </row>
    <row r="901" spans="1:4" hidden="1">
      <c r="A901" t="s">
        <v>2870</v>
      </c>
      <c r="B901" t="s">
        <v>2871</v>
      </c>
      <c r="C901" t="s">
        <v>1056</v>
      </c>
      <c r="D901" t="s">
        <v>1075</v>
      </c>
    </row>
    <row r="902" spans="1:4" hidden="1">
      <c r="A902" t="s">
        <v>2872</v>
      </c>
      <c r="B902" t="s">
        <v>2873</v>
      </c>
      <c r="C902" t="s">
        <v>1064</v>
      </c>
      <c r="D902" t="s">
        <v>1065</v>
      </c>
    </row>
    <row r="903" spans="1:4" hidden="1">
      <c r="A903" t="s">
        <v>2874</v>
      </c>
      <c r="B903" t="s">
        <v>2875</v>
      </c>
      <c r="C903" t="s">
        <v>1118</v>
      </c>
      <c r="D903" t="s">
        <v>1119</v>
      </c>
    </row>
    <row r="904" spans="1:4" hidden="1">
      <c r="A904" t="s">
        <v>2876</v>
      </c>
      <c r="C904" t="s">
        <v>945</v>
      </c>
      <c r="D904" t="s">
        <v>948</v>
      </c>
    </row>
    <row r="905" spans="1:4" hidden="1">
      <c r="A905" t="s">
        <v>2877</v>
      </c>
      <c r="B905" t="s">
        <v>2878</v>
      </c>
      <c r="C905" t="s">
        <v>942</v>
      </c>
      <c r="D905" t="s">
        <v>1008</v>
      </c>
    </row>
    <row r="906" spans="1:4" hidden="1">
      <c r="A906" t="s">
        <v>2879</v>
      </c>
      <c r="B906" t="s">
        <v>2880</v>
      </c>
      <c r="C906" t="s">
        <v>728</v>
      </c>
      <c r="D906" t="s">
        <v>1094</v>
      </c>
    </row>
    <row r="907" spans="1:4" hidden="1">
      <c r="A907" t="s">
        <v>2881</v>
      </c>
      <c r="B907" t="s">
        <v>2882</v>
      </c>
      <c r="C907" t="s">
        <v>953</v>
      </c>
      <c r="D907" t="s">
        <v>1091</v>
      </c>
    </row>
    <row r="908" spans="1:4" hidden="1">
      <c r="A908" t="s">
        <v>2883</v>
      </c>
      <c r="B908" t="s">
        <v>2884</v>
      </c>
      <c r="C908" t="s">
        <v>950</v>
      </c>
      <c r="D908" t="s">
        <v>1069</v>
      </c>
    </row>
    <row r="909" spans="1:4" hidden="1">
      <c r="A909" t="s">
        <v>2885</v>
      </c>
      <c r="B909" t="s">
        <v>2886</v>
      </c>
      <c r="C909" t="s">
        <v>950</v>
      </c>
      <c r="D909" t="s">
        <v>1071</v>
      </c>
    </row>
    <row r="910" spans="1:4" hidden="1">
      <c r="A910" t="s">
        <v>2887</v>
      </c>
      <c r="B910" t="s">
        <v>2888</v>
      </c>
      <c r="C910" t="s">
        <v>953</v>
      </c>
      <c r="D910" t="s">
        <v>992</v>
      </c>
    </row>
    <row r="911" spans="1:4" hidden="1">
      <c r="A911" t="s">
        <v>2889</v>
      </c>
      <c r="B911" t="s">
        <v>2890</v>
      </c>
      <c r="C911" t="s">
        <v>939</v>
      </c>
      <c r="D911" t="s">
        <v>991</v>
      </c>
    </row>
    <row r="912" spans="1:4" hidden="1">
      <c r="A912" t="s">
        <v>2891</v>
      </c>
      <c r="B912" t="s">
        <v>2892</v>
      </c>
      <c r="C912" t="s">
        <v>957</v>
      </c>
      <c r="D912" t="s">
        <v>1060</v>
      </c>
    </row>
    <row r="913" spans="1:4" hidden="1">
      <c r="A913" t="s">
        <v>2893</v>
      </c>
      <c r="B913" t="s">
        <v>2894</v>
      </c>
      <c r="C913" t="s">
        <v>950</v>
      </c>
      <c r="D913" t="s">
        <v>1069</v>
      </c>
    </row>
    <row r="914" spans="1:4" hidden="1">
      <c r="A914" t="s">
        <v>2895</v>
      </c>
      <c r="B914" t="s">
        <v>2896</v>
      </c>
      <c r="C914" t="s">
        <v>942</v>
      </c>
      <c r="D914" t="s">
        <v>1008</v>
      </c>
    </row>
    <row r="915" spans="1:4" hidden="1">
      <c r="A915" t="s">
        <v>2897</v>
      </c>
      <c r="B915" t="s">
        <v>2898</v>
      </c>
      <c r="C915" t="s">
        <v>953</v>
      </c>
      <c r="D915" t="s">
        <v>954</v>
      </c>
    </row>
    <row r="916" spans="1:4" hidden="1">
      <c r="A916" t="s">
        <v>2899</v>
      </c>
      <c r="B916" t="s">
        <v>2900</v>
      </c>
      <c r="C916" t="s">
        <v>950</v>
      </c>
      <c r="D916" t="s">
        <v>952</v>
      </c>
    </row>
    <row r="917" spans="1:4" hidden="1">
      <c r="A917" t="s">
        <v>2901</v>
      </c>
      <c r="B917" t="s">
        <v>2902</v>
      </c>
      <c r="C917" t="s">
        <v>1118</v>
      </c>
      <c r="D917" t="s">
        <v>863</v>
      </c>
    </row>
    <row r="918" spans="1:4" hidden="1">
      <c r="A918" t="s">
        <v>2903</v>
      </c>
      <c r="B918" t="s">
        <v>2904</v>
      </c>
      <c r="C918" t="s">
        <v>950</v>
      </c>
      <c r="D918" t="s">
        <v>1077</v>
      </c>
    </row>
    <row r="919" spans="1:4" hidden="1">
      <c r="A919" t="s">
        <v>2905</v>
      </c>
      <c r="B919" t="s">
        <v>2906</v>
      </c>
      <c r="C919" t="s">
        <v>957</v>
      </c>
      <c r="D919" t="s">
        <v>958</v>
      </c>
    </row>
    <row r="920" spans="1:4" hidden="1">
      <c r="A920" t="s">
        <v>2907</v>
      </c>
      <c r="B920" t="s">
        <v>2908</v>
      </c>
      <c r="C920" t="s">
        <v>953</v>
      </c>
      <c r="D920" t="s">
        <v>1035</v>
      </c>
    </row>
    <row r="921" spans="1:4" hidden="1">
      <c r="A921" t="s">
        <v>2909</v>
      </c>
      <c r="B921" t="s">
        <v>2910</v>
      </c>
      <c r="C921" t="s">
        <v>942</v>
      </c>
      <c r="D921" t="s">
        <v>1017</v>
      </c>
    </row>
    <row r="922" spans="1:4" hidden="1">
      <c r="A922" t="s">
        <v>2911</v>
      </c>
      <c r="B922" t="s">
        <v>2912</v>
      </c>
      <c r="C922" t="s">
        <v>728</v>
      </c>
      <c r="D922" t="s">
        <v>1012</v>
      </c>
    </row>
    <row r="923" spans="1:4" hidden="1">
      <c r="A923" t="s">
        <v>2913</v>
      </c>
      <c r="B923" t="s">
        <v>2914</v>
      </c>
      <c r="C923" t="s">
        <v>1056</v>
      </c>
      <c r="D923" t="s">
        <v>1093</v>
      </c>
    </row>
    <row r="924" spans="1:4" hidden="1">
      <c r="A924" t="s">
        <v>2915</v>
      </c>
      <c r="B924" t="s">
        <v>2916</v>
      </c>
      <c r="C924" t="s">
        <v>1058</v>
      </c>
      <c r="D924" t="s">
        <v>1063</v>
      </c>
    </row>
    <row r="925" spans="1:4" hidden="1">
      <c r="A925" t="s">
        <v>2917</v>
      </c>
      <c r="B925" t="s">
        <v>2918</v>
      </c>
      <c r="C925" t="s">
        <v>1058</v>
      </c>
      <c r="D925" t="s">
        <v>1061</v>
      </c>
    </row>
    <row r="926" spans="1:4" hidden="1">
      <c r="A926" t="s">
        <v>2919</v>
      </c>
      <c r="B926" t="s">
        <v>2920</v>
      </c>
      <c r="C926" t="s">
        <v>1056</v>
      </c>
      <c r="D926" t="s">
        <v>1075</v>
      </c>
    </row>
    <row r="927" spans="1:4" hidden="1">
      <c r="A927" t="s">
        <v>2921</v>
      </c>
      <c r="B927" t="s">
        <v>2922</v>
      </c>
      <c r="C927" t="s">
        <v>945</v>
      </c>
      <c r="D927" t="s">
        <v>1018</v>
      </c>
    </row>
    <row r="928" spans="1:4" hidden="1">
      <c r="A928" t="s">
        <v>2923</v>
      </c>
      <c r="B928" t="s">
        <v>2924</v>
      </c>
      <c r="C928" t="s">
        <v>950</v>
      </c>
      <c r="D928" t="s">
        <v>952</v>
      </c>
    </row>
    <row r="929" spans="1:4" hidden="1">
      <c r="A929" t="s">
        <v>2925</v>
      </c>
      <c r="B929" t="s">
        <v>2926</v>
      </c>
      <c r="C929" t="s">
        <v>1118</v>
      </c>
      <c r="D929" t="s">
        <v>1356</v>
      </c>
    </row>
    <row r="930" spans="1:4" hidden="1">
      <c r="A930" t="s">
        <v>2927</v>
      </c>
      <c r="B930" t="s">
        <v>2928</v>
      </c>
      <c r="C930" t="s">
        <v>1118</v>
      </c>
      <c r="D930" t="s">
        <v>1246</v>
      </c>
    </row>
    <row r="931" spans="1:4" hidden="1">
      <c r="A931" t="s">
        <v>2929</v>
      </c>
      <c r="B931" t="s">
        <v>2930</v>
      </c>
      <c r="C931" t="s">
        <v>950</v>
      </c>
      <c r="D931" t="s">
        <v>980</v>
      </c>
    </row>
    <row r="932" spans="1:4" hidden="1">
      <c r="A932" t="s">
        <v>2931</v>
      </c>
      <c r="B932" t="s">
        <v>2932</v>
      </c>
      <c r="C932" t="s">
        <v>1118</v>
      </c>
      <c r="D932" t="s">
        <v>1119</v>
      </c>
    </row>
    <row r="933" spans="1:4" hidden="1">
      <c r="A933" t="s">
        <v>2933</v>
      </c>
      <c r="B933" t="s">
        <v>2934</v>
      </c>
      <c r="C933" t="s">
        <v>1118</v>
      </c>
      <c r="D933" t="s">
        <v>1119</v>
      </c>
    </row>
    <row r="934" spans="1:4" hidden="1">
      <c r="A934" t="s">
        <v>2935</v>
      </c>
      <c r="B934" t="s">
        <v>2936</v>
      </c>
      <c r="C934" t="s">
        <v>1118</v>
      </c>
      <c r="D934" t="s">
        <v>1300</v>
      </c>
    </row>
    <row r="935" spans="1:4" hidden="1">
      <c r="A935" t="s">
        <v>2937</v>
      </c>
      <c r="B935" t="s">
        <v>2938</v>
      </c>
      <c r="C935" t="s">
        <v>957</v>
      </c>
      <c r="D935" t="s">
        <v>1060</v>
      </c>
    </row>
    <row r="936" spans="1:4" hidden="1">
      <c r="A936" t="s">
        <v>2939</v>
      </c>
      <c r="B936" t="s">
        <v>2940</v>
      </c>
      <c r="C936" t="s">
        <v>1056</v>
      </c>
      <c r="D936" t="s">
        <v>1093</v>
      </c>
    </row>
    <row r="937" spans="1:4" hidden="1">
      <c r="A937" t="s">
        <v>2941</v>
      </c>
      <c r="B937" t="s">
        <v>2942</v>
      </c>
      <c r="C937" t="s">
        <v>1118</v>
      </c>
      <c r="D937" t="s">
        <v>1246</v>
      </c>
    </row>
    <row r="938" spans="1:4" hidden="1">
      <c r="A938" t="s">
        <v>2943</v>
      </c>
      <c r="B938" t="s">
        <v>2944</v>
      </c>
      <c r="C938" t="s">
        <v>728</v>
      </c>
      <c r="D938" t="s">
        <v>995</v>
      </c>
    </row>
    <row r="939" spans="1:4" hidden="1">
      <c r="A939" t="s">
        <v>2945</v>
      </c>
      <c r="B939" t="s">
        <v>2946</v>
      </c>
      <c r="C939" t="s">
        <v>728</v>
      </c>
      <c r="D939" t="s">
        <v>842</v>
      </c>
    </row>
    <row r="940" spans="1:4" hidden="1">
      <c r="A940" t="s">
        <v>2947</v>
      </c>
      <c r="B940" t="s">
        <v>2948</v>
      </c>
      <c r="C940" t="s">
        <v>728</v>
      </c>
      <c r="D940" t="s">
        <v>1084</v>
      </c>
    </row>
    <row r="941" spans="1:4" hidden="1">
      <c r="A941" t="s">
        <v>2949</v>
      </c>
      <c r="B941" t="s">
        <v>2950</v>
      </c>
      <c r="C941" t="s">
        <v>945</v>
      </c>
      <c r="D941" t="s">
        <v>948</v>
      </c>
    </row>
    <row r="942" spans="1:4" hidden="1">
      <c r="A942" t="s">
        <v>2951</v>
      </c>
      <c r="B942" t="s">
        <v>2952</v>
      </c>
      <c r="C942" t="s">
        <v>939</v>
      </c>
      <c r="D942" t="s">
        <v>988</v>
      </c>
    </row>
    <row r="943" spans="1:4" hidden="1">
      <c r="A943" t="s">
        <v>2953</v>
      </c>
      <c r="B943" t="s">
        <v>2954</v>
      </c>
      <c r="C943" t="s">
        <v>942</v>
      </c>
      <c r="D943" t="s">
        <v>976</v>
      </c>
    </row>
    <row r="944" spans="1:4" hidden="1">
      <c r="A944" t="s">
        <v>2955</v>
      </c>
      <c r="C944" t="s">
        <v>957</v>
      </c>
      <c r="D944" t="s">
        <v>999</v>
      </c>
    </row>
    <row r="945" spans="1:4" hidden="1">
      <c r="A945" t="s">
        <v>2956</v>
      </c>
      <c r="B945" t="s">
        <v>2957</v>
      </c>
      <c r="C945" t="s">
        <v>957</v>
      </c>
      <c r="D945" t="s">
        <v>958</v>
      </c>
    </row>
    <row r="946" spans="1:4" hidden="1">
      <c r="A946" t="s">
        <v>2958</v>
      </c>
      <c r="B946" t="s">
        <v>2959</v>
      </c>
      <c r="C946" t="s">
        <v>728</v>
      </c>
      <c r="D946" t="s">
        <v>1078</v>
      </c>
    </row>
    <row r="947" spans="1:4" hidden="1">
      <c r="A947" t="s">
        <v>2960</v>
      </c>
      <c r="B947" t="s">
        <v>2961</v>
      </c>
      <c r="C947" t="s">
        <v>728</v>
      </c>
      <c r="D947" t="s">
        <v>1094</v>
      </c>
    </row>
    <row r="948" spans="1:4" hidden="1">
      <c r="A948" t="s">
        <v>2962</v>
      </c>
      <c r="C948" t="s">
        <v>1118</v>
      </c>
      <c r="D948" t="s">
        <v>1356</v>
      </c>
    </row>
    <row r="949" spans="1:4" hidden="1">
      <c r="A949" t="s">
        <v>2963</v>
      </c>
      <c r="B949" t="s">
        <v>2964</v>
      </c>
      <c r="C949" t="s">
        <v>950</v>
      </c>
      <c r="D949" t="s">
        <v>1039</v>
      </c>
    </row>
    <row r="950" spans="1:4" hidden="1">
      <c r="A950" t="s">
        <v>2965</v>
      </c>
      <c r="C950" t="s">
        <v>939</v>
      </c>
      <c r="D950" t="s">
        <v>775</v>
      </c>
    </row>
    <row r="951" spans="1:4" hidden="1">
      <c r="A951" t="s">
        <v>2966</v>
      </c>
      <c r="B951" t="s">
        <v>2967</v>
      </c>
      <c r="C951" t="s">
        <v>939</v>
      </c>
      <c r="D951" t="s">
        <v>1002</v>
      </c>
    </row>
    <row r="952" spans="1:4" hidden="1">
      <c r="A952" t="s">
        <v>2968</v>
      </c>
      <c r="B952" t="s">
        <v>2969</v>
      </c>
      <c r="C952" t="s">
        <v>953</v>
      </c>
      <c r="D952" t="s">
        <v>1072</v>
      </c>
    </row>
    <row r="953" spans="1:4" hidden="1">
      <c r="A953" t="s">
        <v>2970</v>
      </c>
      <c r="B953" t="s">
        <v>2971</v>
      </c>
      <c r="C953" t="s">
        <v>1118</v>
      </c>
      <c r="D953" t="s">
        <v>1356</v>
      </c>
    </row>
    <row r="954" spans="1:4" hidden="1">
      <c r="A954" t="s">
        <v>2972</v>
      </c>
      <c r="B954" t="s">
        <v>2973</v>
      </c>
      <c r="C954" t="s">
        <v>1058</v>
      </c>
      <c r="D954" t="s">
        <v>1061</v>
      </c>
    </row>
    <row r="955" spans="1:4" hidden="1">
      <c r="A955" t="s">
        <v>2974</v>
      </c>
      <c r="B955" t="s">
        <v>2975</v>
      </c>
      <c r="C955" t="s">
        <v>957</v>
      </c>
      <c r="D955" t="s">
        <v>1060</v>
      </c>
    </row>
    <row r="956" spans="1:4" hidden="1">
      <c r="A956" t="s">
        <v>2976</v>
      </c>
      <c r="B956" t="s">
        <v>2977</v>
      </c>
      <c r="C956" t="s">
        <v>728</v>
      </c>
      <c r="D956" t="s">
        <v>1016</v>
      </c>
    </row>
    <row r="957" spans="1:4" hidden="1">
      <c r="A957" t="s">
        <v>2978</v>
      </c>
      <c r="B957" t="s">
        <v>2979</v>
      </c>
      <c r="C957" t="s">
        <v>1064</v>
      </c>
      <c r="D957" t="s">
        <v>1588</v>
      </c>
    </row>
    <row r="958" spans="1:4" hidden="1">
      <c r="A958" t="s">
        <v>2980</v>
      </c>
      <c r="B958" t="s">
        <v>2981</v>
      </c>
      <c r="C958" t="s">
        <v>1118</v>
      </c>
      <c r="D958" t="s">
        <v>1246</v>
      </c>
    </row>
    <row r="959" spans="1:4" hidden="1">
      <c r="A959" t="s">
        <v>2982</v>
      </c>
      <c r="B959" t="s">
        <v>2983</v>
      </c>
      <c r="C959" t="s">
        <v>728</v>
      </c>
      <c r="D959" t="s">
        <v>1078</v>
      </c>
    </row>
    <row r="960" spans="1:4" hidden="1">
      <c r="A960" t="s">
        <v>2984</v>
      </c>
      <c r="B960" t="s">
        <v>2985</v>
      </c>
      <c r="C960" t="s">
        <v>957</v>
      </c>
      <c r="D960" t="s">
        <v>958</v>
      </c>
    </row>
    <row r="961" spans="1:4" hidden="1">
      <c r="A961" t="s">
        <v>2986</v>
      </c>
      <c r="B961" t="s">
        <v>2987</v>
      </c>
      <c r="C961" t="s">
        <v>1118</v>
      </c>
      <c r="D961" t="s">
        <v>1246</v>
      </c>
    </row>
    <row r="962" spans="1:4" hidden="1">
      <c r="A962" t="s">
        <v>2988</v>
      </c>
      <c r="B962" t="s">
        <v>2989</v>
      </c>
      <c r="C962" t="s">
        <v>950</v>
      </c>
      <c r="D962" t="s">
        <v>1069</v>
      </c>
    </row>
    <row r="963" spans="1:4" hidden="1">
      <c r="A963" t="s">
        <v>2990</v>
      </c>
      <c r="B963" t="s">
        <v>2991</v>
      </c>
      <c r="C963" t="s">
        <v>950</v>
      </c>
      <c r="D963" t="s">
        <v>979</v>
      </c>
    </row>
    <row r="964" spans="1:4" hidden="1">
      <c r="A964" t="s">
        <v>2992</v>
      </c>
      <c r="B964" t="s">
        <v>2993</v>
      </c>
      <c r="C964" t="s">
        <v>1058</v>
      </c>
      <c r="D964" t="s">
        <v>1081</v>
      </c>
    </row>
    <row r="965" spans="1:4" hidden="1">
      <c r="A965" t="s">
        <v>2994</v>
      </c>
      <c r="B965" t="s">
        <v>2995</v>
      </c>
      <c r="C965" t="s">
        <v>1064</v>
      </c>
      <c r="D965" t="s">
        <v>1618</v>
      </c>
    </row>
    <row r="966" spans="1:4" hidden="1">
      <c r="A966" t="s">
        <v>2996</v>
      </c>
      <c r="B966" t="s">
        <v>2997</v>
      </c>
      <c r="C966" t="s">
        <v>1118</v>
      </c>
      <c r="D966" t="s">
        <v>1246</v>
      </c>
    </row>
    <row r="967" spans="1:4" hidden="1">
      <c r="A967" t="s">
        <v>2998</v>
      </c>
      <c r="B967" t="s">
        <v>2999</v>
      </c>
      <c r="C967" t="s">
        <v>945</v>
      </c>
      <c r="D967" t="s">
        <v>948</v>
      </c>
    </row>
    <row r="968" spans="1:4" hidden="1">
      <c r="A968" t="s">
        <v>3000</v>
      </c>
      <c r="B968" t="s">
        <v>3001</v>
      </c>
      <c r="C968" t="s">
        <v>728</v>
      </c>
      <c r="D968" t="s">
        <v>1084</v>
      </c>
    </row>
    <row r="969" spans="1:4" hidden="1">
      <c r="A969" t="s">
        <v>3002</v>
      </c>
      <c r="B969" t="s">
        <v>3003</v>
      </c>
      <c r="C969" t="s">
        <v>728</v>
      </c>
      <c r="D969" t="s">
        <v>842</v>
      </c>
    </row>
    <row r="970" spans="1:4" hidden="1">
      <c r="A970" t="s">
        <v>3004</v>
      </c>
      <c r="B970" t="s">
        <v>3005</v>
      </c>
      <c r="C970" t="s">
        <v>957</v>
      </c>
      <c r="D970" t="s">
        <v>1015</v>
      </c>
    </row>
    <row r="971" spans="1:4" hidden="1">
      <c r="A971" t="s">
        <v>3006</v>
      </c>
      <c r="B971" t="s">
        <v>3007</v>
      </c>
      <c r="C971" t="s">
        <v>1056</v>
      </c>
      <c r="D971" t="s">
        <v>1075</v>
      </c>
    </row>
    <row r="972" spans="1:4" hidden="1">
      <c r="A972" t="s">
        <v>3008</v>
      </c>
      <c r="B972" t="s">
        <v>3009</v>
      </c>
      <c r="C972" t="s">
        <v>1056</v>
      </c>
      <c r="D972" t="s">
        <v>1093</v>
      </c>
    </row>
    <row r="973" spans="1:4" hidden="1">
      <c r="A973" t="s">
        <v>3010</v>
      </c>
      <c r="B973" t="s">
        <v>3011</v>
      </c>
      <c r="C973" t="s">
        <v>728</v>
      </c>
      <c r="D973" t="s">
        <v>1078</v>
      </c>
    </row>
    <row r="974" spans="1:4" hidden="1">
      <c r="A974" t="s">
        <v>3012</v>
      </c>
      <c r="B974" t="s">
        <v>3013</v>
      </c>
      <c r="C974" t="s">
        <v>1056</v>
      </c>
      <c r="D974" t="s">
        <v>1083</v>
      </c>
    </row>
    <row r="975" spans="1:4" hidden="1">
      <c r="A975" t="s">
        <v>3014</v>
      </c>
      <c r="B975" t="s">
        <v>3015</v>
      </c>
      <c r="C975" t="s">
        <v>957</v>
      </c>
      <c r="D975" t="s">
        <v>1060</v>
      </c>
    </row>
    <row r="976" spans="1:4" hidden="1">
      <c r="A976" t="s">
        <v>3016</v>
      </c>
      <c r="B976" t="s">
        <v>3017</v>
      </c>
      <c r="C976" t="s">
        <v>957</v>
      </c>
      <c r="D976" t="s">
        <v>1102</v>
      </c>
    </row>
    <row r="977" spans="1:4" hidden="1">
      <c r="A977" t="s">
        <v>3018</v>
      </c>
      <c r="B977" t="s">
        <v>3019</v>
      </c>
      <c r="C977" t="s">
        <v>1118</v>
      </c>
      <c r="D977" t="s">
        <v>1246</v>
      </c>
    </row>
    <row r="978" spans="1:4" hidden="1">
      <c r="A978" t="s">
        <v>3020</v>
      </c>
      <c r="B978" t="s">
        <v>3021</v>
      </c>
      <c r="C978" t="s">
        <v>728</v>
      </c>
      <c r="D978" t="s">
        <v>1054</v>
      </c>
    </row>
    <row r="979" spans="1:4" hidden="1">
      <c r="A979" t="s">
        <v>3022</v>
      </c>
      <c r="B979" t="s">
        <v>3023</v>
      </c>
      <c r="C979" t="s">
        <v>950</v>
      </c>
      <c r="D979" t="s">
        <v>1099</v>
      </c>
    </row>
    <row r="980" spans="1:4" hidden="1">
      <c r="A980" t="s">
        <v>3024</v>
      </c>
      <c r="B980" t="s">
        <v>3025</v>
      </c>
      <c r="C980" t="s">
        <v>953</v>
      </c>
      <c r="D980" t="s">
        <v>1070</v>
      </c>
    </row>
    <row r="981" spans="1:4" hidden="1">
      <c r="A981" t="s">
        <v>3026</v>
      </c>
      <c r="B981" t="s">
        <v>3027</v>
      </c>
      <c r="C981" t="s">
        <v>942</v>
      </c>
      <c r="D981" t="s">
        <v>964</v>
      </c>
    </row>
    <row r="982" spans="1:4" hidden="1">
      <c r="A982" t="s">
        <v>3028</v>
      </c>
      <c r="B982" t="s">
        <v>3029</v>
      </c>
      <c r="C982" t="s">
        <v>950</v>
      </c>
      <c r="D982" t="s">
        <v>974</v>
      </c>
    </row>
    <row r="983" spans="1:4" hidden="1">
      <c r="A983" t="s">
        <v>3030</v>
      </c>
      <c r="B983" t="s">
        <v>3031</v>
      </c>
      <c r="C983" t="s">
        <v>950</v>
      </c>
      <c r="D983" t="s">
        <v>989</v>
      </c>
    </row>
    <row r="984" spans="1:4" hidden="1">
      <c r="A984" t="s">
        <v>3032</v>
      </c>
      <c r="B984" t="s">
        <v>3033</v>
      </c>
      <c r="C984" t="s">
        <v>957</v>
      </c>
      <c r="D984" t="s">
        <v>958</v>
      </c>
    </row>
    <row r="985" spans="1:4" hidden="1">
      <c r="A985" t="s">
        <v>3034</v>
      </c>
      <c r="B985" t="s">
        <v>3035</v>
      </c>
      <c r="C985" t="s">
        <v>1064</v>
      </c>
      <c r="D985" t="s">
        <v>1144</v>
      </c>
    </row>
    <row r="986" spans="1:4" hidden="1">
      <c r="A986" t="s">
        <v>3036</v>
      </c>
      <c r="B986" t="s">
        <v>3037</v>
      </c>
      <c r="C986" t="s">
        <v>1118</v>
      </c>
      <c r="D986" t="s">
        <v>1199</v>
      </c>
    </row>
    <row r="987" spans="1:4" hidden="1">
      <c r="A987" t="s">
        <v>3038</v>
      </c>
      <c r="B987" t="s">
        <v>3039</v>
      </c>
      <c r="C987" t="s">
        <v>1064</v>
      </c>
      <c r="D987" t="s">
        <v>1074</v>
      </c>
    </row>
    <row r="988" spans="1:4" hidden="1">
      <c r="A988" t="s">
        <v>3040</v>
      </c>
      <c r="B988" t="s">
        <v>3041</v>
      </c>
      <c r="C988" t="s">
        <v>939</v>
      </c>
      <c r="D988" t="s">
        <v>984</v>
      </c>
    </row>
    <row r="989" spans="1:4" hidden="1">
      <c r="A989" t="s">
        <v>3042</v>
      </c>
      <c r="B989" t="s">
        <v>3043</v>
      </c>
      <c r="C989" t="s">
        <v>945</v>
      </c>
      <c r="D989" t="s">
        <v>1043</v>
      </c>
    </row>
    <row r="990" spans="1:4" hidden="1">
      <c r="A990" t="s">
        <v>3044</v>
      </c>
      <c r="B990" t="s">
        <v>3045</v>
      </c>
      <c r="C990" t="s">
        <v>950</v>
      </c>
      <c r="D990" t="s">
        <v>1100</v>
      </c>
    </row>
    <row r="991" spans="1:4" hidden="1">
      <c r="A991" t="s">
        <v>3046</v>
      </c>
      <c r="B991" t="s">
        <v>3047</v>
      </c>
      <c r="C991" t="s">
        <v>950</v>
      </c>
      <c r="D991" t="s">
        <v>1077</v>
      </c>
    </row>
    <row r="992" spans="1:4" hidden="1">
      <c r="A992" t="s">
        <v>3048</v>
      </c>
      <c r="B992" t="s">
        <v>3049</v>
      </c>
      <c r="C992" t="s">
        <v>1058</v>
      </c>
      <c r="D992" t="s">
        <v>1081</v>
      </c>
    </row>
    <row r="993" spans="1:4" hidden="1">
      <c r="A993" t="s">
        <v>3050</v>
      </c>
      <c r="B993" t="s">
        <v>3051</v>
      </c>
      <c r="C993" t="s">
        <v>950</v>
      </c>
      <c r="D993" t="s">
        <v>974</v>
      </c>
    </row>
    <row r="994" spans="1:4" hidden="1">
      <c r="A994" t="s">
        <v>3052</v>
      </c>
      <c r="B994" t="s">
        <v>3053</v>
      </c>
      <c r="C994" t="s">
        <v>950</v>
      </c>
      <c r="D994" t="s">
        <v>1039</v>
      </c>
    </row>
    <row r="995" spans="1:4" hidden="1">
      <c r="A995" t="s">
        <v>3054</v>
      </c>
      <c r="B995" t="s">
        <v>3055</v>
      </c>
      <c r="C995" t="s">
        <v>957</v>
      </c>
      <c r="D995" t="s">
        <v>1015</v>
      </c>
    </row>
    <row r="996" spans="1:4" hidden="1">
      <c r="A996" t="s">
        <v>3056</v>
      </c>
      <c r="B996" t="s">
        <v>3057</v>
      </c>
      <c r="C996" t="s">
        <v>942</v>
      </c>
      <c r="D996" t="s">
        <v>959</v>
      </c>
    </row>
    <row r="997" spans="1:4" hidden="1">
      <c r="A997" t="s">
        <v>3058</v>
      </c>
      <c r="B997" t="s">
        <v>3059</v>
      </c>
      <c r="C997" t="s">
        <v>939</v>
      </c>
      <c r="D997" t="s">
        <v>1046</v>
      </c>
    </row>
    <row r="998" spans="1:4" hidden="1">
      <c r="A998" t="s">
        <v>3060</v>
      </c>
      <c r="B998" t="s">
        <v>3061</v>
      </c>
      <c r="C998" t="s">
        <v>728</v>
      </c>
      <c r="D998" t="s">
        <v>995</v>
      </c>
    </row>
    <row r="999" spans="1:4" hidden="1">
      <c r="A999" t="s">
        <v>3062</v>
      </c>
      <c r="B999" t="s">
        <v>3063</v>
      </c>
      <c r="C999" t="s">
        <v>950</v>
      </c>
      <c r="D999" t="s">
        <v>1071</v>
      </c>
    </row>
    <row r="1000" spans="1:4" hidden="1">
      <c r="A1000" t="s">
        <v>3064</v>
      </c>
      <c r="B1000" t="s">
        <v>3065</v>
      </c>
      <c r="C1000" t="s">
        <v>1058</v>
      </c>
      <c r="D1000" t="s">
        <v>1061</v>
      </c>
    </row>
    <row r="1001" spans="1:4" hidden="1">
      <c r="A1001" t="s">
        <v>3066</v>
      </c>
      <c r="B1001" t="s">
        <v>3067</v>
      </c>
      <c r="C1001" t="s">
        <v>953</v>
      </c>
      <c r="D1001" t="s">
        <v>1072</v>
      </c>
    </row>
    <row r="1002" spans="1:4" hidden="1">
      <c r="A1002" t="s">
        <v>3068</v>
      </c>
      <c r="B1002" t="s">
        <v>3069</v>
      </c>
      <c r="C1002" t="s">
        <v>950</v>
      </c>
      <c r="D1002" t="s">
        <v>1039</v>
      </c>
    </row>
    <row r="1003" spans="1:4" hidden="1">
      <c r="A1003" t="s">
        <v>3070</v>
      </c>
      <c r="C1003" t="s">
        <v>1056</v>
      </c>
      <c r="D1003" t="s">
        <v>1083</v>
      </c>
    </row>
    <row r="1004" spans="1:4" hidden="1">
      <c r="A1004" t="s">
        <v>3071</v>
      </c>
      <c r="B1004" t="s">
        <v>3072</v>
      </c>
      <c r="C1004" t="s">
        <v>957</v>
      </c>
      <c r="D1004" t="s">
        <v>1015</v>
      </c>
    </row>
    <row r="1005" spans="1:4" hidden="1">
      <c r="A1005" t="s">
        <v>3073</v>
      </c>
      <c r="B1005" t="s">
        <v>3074</v>
      </c>
      <c r="C1005" t="s">
        <v>950</v>
      </c>
      <c r="D1005" t="s">
        <v>974</v>
      </c>
    </row>
    <row r="1006" spans="1:4" hidden="1">
      <c r="A1006" t="s">
        <v>3075</v>
      </c>
      <c r="B1006" t="s">
        <v>3076</v>
      </c>
      <c r="C1006" t="s">
        <v>1064</v>
      </c>
      <c r="D1006" t="s">
        <v>1074</v>
      </c>
    </row>
    <row r="1007" spans="1:4" hidden="1">
      <c r="A1007" t="s">
        <v>3077</v>
      </c>
      <c r="B1007" t="s">
        <v>3078</v>
      </c>
      <c r="C1007" t="s">
        <v>950</v>
      </c>
      <c r="D1007" t="s">
        <v>974</v>
      </c>
    </row>
    <row r="1008" spans="1:4" hidden="1">
      <c r="A1008" t="s">
        <v>3079</v>
      </c>
      <c r="B1008" t="s">
        <v>3080</v>
      </c>
      <c r="C1008" t="s">
        <v>957</v>
      </c>
      <c r="D1008" t="s">
        <v>1102</v>
      </c>
    </row>
    <row r="1009" spans="1:4" hidden="1">
      <c r="A1009" t="s">
        <v>3081</v>
      </c>
      <c r="B1009" t="s">
        <v>3082</v>
      </c>
      <c r="C1009" t="s">
        <v>1058</v>
      </c>
      <c r="D1009" t="s">
        <v>1061</v>
      </c>
    </row>
    <row r="1010" spans="1:4" hidden="1">
      <c r="A1010" t="s">
        <v>3083</v>
      </c>
      <c r="B1010" t="s">
        <v>3084</v>
      </c>
      <c r="C1010" t="s">
        <v>950</v>
      </c>
      <c r="D1010" t="s">
        <v>1096</v>
      </c>
    </row>
    <row r="1011" spans="1:4" hidden="1">
      <c r="A1011" t="s">
        <v>3085</v>
      </c>
      <c r="B1011" t="s">
        <v>3086</v>
      </c>
      <c r="C1011" t="s">
        <v>1058</v>
      </c>
      <c r="D1011" t="s">
        <v>1061</v>
      </c>
    </row>
    <row r="1012" spans="1:4" hidden="1">
      <c r="A1012" t="s">
        <v>3087</v>
      </c>
      <c r="B1012" t="s">
        <v>3088</v>
      </c>
      <c r="C1012" t="s">
        <v>942</v>
      </c>
      <c r="D1012" t="s">
        <v>976</v>
      </c>
    </row>
    <row r="1013" spans="1:4" hidden="1">
      <c r="A1013" t="s">
        <v>3089</v>
      </c>
      <c r="B1013" t="s">
        <v>3090</v>
      </c>
      <c r="C1013" t="s">
        <v>939</v>
      </c>
      <c r="D1013" t="s">
        <v>1029</v>
      </c>
    </row>
    <row r="1014" spans="1:4" hidden="1">
      <c r="A1014" t="s">
        <v>3091</v>
      </c>
      <c r="B1014" t="s">
        <v>3092</v>
      </c>
      <c r="C1014" t="s">
        <v>957</v>
      </c>
      <c r="D1014" t="s">
        <v>1102</v>
      </c>
    </row>
    <row r="1015" spans="1:4" hidden="1">
      <c r="A1015" t="s">
        <v>3093</v>
      </c>
      <c r="B1015" t="s">
        <v>3094</v>
      </c>
      <c r="C1015" t="s">
        <v>950</v>
      </c>
      <c r="D1015" t="s">
        <v>1069</v>
      </c>
    </row>
    <row r="1016" spans="1:4" hidden="1">
      <c r="A1016" t="s">
        <v>3095</v>
      </c>
      <c r="B1016" t="s">
        <v>3096</v>
      </c>
      <c r="C1016" t="s">
        <v>1118</v>
      </c>
      <c r="D1016" t="s">
        <v>1199</v>
      </c>
    </row>
    <row r="1017" spans="1:4" hidden="1">
      <c r="A1017" t="s">
        <v>3097</v>
      </c>
      <c r="B1017" t="s">
        <v>3098</v>
      </c>
      <c r="C1017" t="s">
        <v>942</v>
      </c>
      <c r="D1017" t="s">
        <v>1017</v>
      </c>
    </row>
    <row r="1018" spans="1:4" hidden="1">
      <c r="A1018" t="s">
        <v>3099</v>
      </c>
      <c r="B1018" t="s">
        <v>3100</v>
      </c>
      <c r="C1018" t="s">
        <v>1118</v>
      </c>
      <c r="D1018" t="s">
        <v>1246</v>
      </c>
    </row>
    <row r="1019" spans="1:4" hidden="1">
      <c r="A1019" t="s">
        <v>3101</v>
      </c>
      <c r="B1019" t="s">
        <v>3102</v>
      </c>
      <c r="C1019" t="s">
        <v>945</v>
      </c>
      <c r="D1019" t="s">
        <v>948</v>
      </c>
    </row>
    <row r="1020" spans="1:4" hidden="1">
      <c r="A1020" t="s">
        <v>3103</v>
      </c>
      <c r="B1020" t="s">
        <v>3104</v>
      </c>
      <c r="C1020" t="s">
        <v>1064</v>
      </c>
      <c r="D1020" t="s">
        <v>1065</v>
      </c>
    </row>
    <row r="1021" spans="1:4" hidden="1">
      <c r="A1021" t="s">
        <v>3105</v>
      </c>
      <c r="B1021" t="s">
        <v>3106</v>
      </c>
      <c r="C1021" t="s">
        <v>950</v>
      </c>
      <c r="D1021" t="s">
        <v>974</v>
      </c>
    </row>
    <row r="1022" spans="1:4" hidden="1">
      <c r="A1022" t="s">
        <v>3107</v>
      </c>
      <c r="B1022" t="s">
        <v>3108</v>
      </c>
      <c r="C1022" t="s">
        <v>1118</v>
      </c>
      <c r="D1022" t="s">
        <v>1119</v>
      </c>
    </row>
    <row r="1023" spans="1:4" hidden="1">
      <c r="A1023" t="s">
        <v>3109</v>
      </c>
      <c r="C1023" t="s">
        <v>1056</v>
      </c>
      <c r="D1023" t="s">
        <v>1075</v>
      </c>
    </row>
    <row r="1024" spans="1:4" hidden="1">
      <c r="A1024" t="s">
        <v>3110</v>
      </c>
      <c r="C1024" t="s">
        <v>1064</v>
      </c>
      <c r="D1024" t="s">
        <v>1074</v>
      </c>
    </row>
    <row r="1025" spans="1:4" hidden="1">
      <c r="A1025" t="s">
        <v>3111</v>
      </c>
      <c r="B1025" t="s">
        <v>3112</v>
      </c>
      <c r="C1025" t="s">
        <v>1064</v>
      </c>
      <c r="D1025" t="s">
        <v>1089</v>
      </c>
    </row>
    <row r="1026" spans="1:4" hidden="1">
      <c r="A1026" t="s">
        <v>3113</v>
      </c>
      <c r="B1026" t="s">
        <v>3114</v>
      </c>
      <c r="C1026" t="s">
        <v>942</v>
      </c>
      <c r="D1026" t="s">
        <v>1010</v>
      </c>
    </row>
    <row r="1027" spans="1:4" hidden="1">
      <c r="A1027" t="s">
        <v>3115</v>
      </c>
      <c r="B1027" t="s">
        <v>3116</v>
      </c>
      <c r="C1027" t="s">
        <v>728</v>
      </c>
      <c r="D1027" t="s">
        <v>1094</v>
      </c>
    </row>
    <row r="1028" spans="1:4" hidden="1">
      <c r="A1028" t="s">
        <v>3117</v>
      </c>
      <c r="B1028" t="s">
        <v>3118</v>
      </c>
      <c r="C1028" t="s">
        <v>957</v>
      </c>
      <c r="D1028" t="s">
        <v>1033</v>
      </c>
    </row>
    <row r="1029" spans="1:4" hidden="1">
      <c r="A1029" t="s">
        <v>3119</v>
      </c>
      <c r="B1029" t="s">
        <v>3120</v>
      </c>
      <c r="C1029" t="s">
        <v>1118</v>
      </c>
      <c r="D1029" t="s">
        <v>1119</v>
      </c>
    </row>
    <row r="1030" spans="1:4" hidden="1">
      <c r="A1030" t="s">
        <v>3121</v>
      </c>
      <c r="B1030" t="s">
        <v>3122</v>
      </c>
      <c r="C1030" t="s">
        <v>957</v>
      </c>
      <c r="D1030" t="s">
        <v>958</v>
      </c>
    </row>
    <row r="1031" spans="1:4" hidden="1">
      <c r="A1031" t="s">
        <v>3123</v>
      </c>
      <c r="B1031" t="s">
        <v>3124</v>
      </c>
      <c r="C1031" t="s">
        <v>957</v>
      </c>
      <c r="D1031" t="s">
        <v>1015</v>
      </c>
    </row>
    <row r="1032" spans="1:4" hidden="1">
      <c r="A1032" t="s">
        <v>3125</v>
      </c>
      <c r="B1032" t="s">
        <v>3126</v>
      </c>
      <c r="C1032" t="s">
        <v>728</v>
      </c>
      <c r="D1032" t="s">
        <v>1012</v>
      </c>
    </row>
    <row r="1033" spans="1:4" hidden="1">
      <c r="A1033" t="s">
        <v>3127</v>
      </c>
      <c r="B1033" t="s">
        <v>3128</v>
      </c>
      <c r="C1033" t="s">
        <v>1118</v>
      </c>
      <c r="D1033" t="s">
        <v>1246</v>
      </c>
    </row>
    <row r="1034" spans="1:4" hidden="1">
      <c r="A1034" t="s">
        <v>3129</v>
      </c>
      <c r="B1034" t="s">
        <v>3130</v>
      </c>
      <c r="C1034" t="s">
        <v>939</v>
      </c>
      <c r="D1034" t="s">
        <v>988</v>
      </c>
    </row>
    <row r="1035" spans="1:4" hidden="1">
      <c r="A1035" t="s">
        <v>3131</v>
      </c>
      <c r="B1035" t="s">
        <v>3132</v>
      </c>
      <c r="C1035" t="s">
        <v>950</v>
      </c>
      <c r="D1035" t="s">
        <v>1077</v>
      </c>
    </row>
    <row r="1036" spans="1:4" hidden="1">
      <c r="A1036" t="s">
        <v>3133</v>
      </c>
      <c r="C1036" t="s">
        <v>950</v>
      </c>
      <c r="D1036" t="s">
        <v>1097</v>
      </c>
    </row>
    <row r="1037" spans="1:4" hidden="1">
      <c r="A1037" t="s">
        <v>3134</v>
      </c>
      <c r="B1037" t="s">
        <v>3135</v>
      </c>
      <c r="C1037" t="s">
        <v>953</v>
      </c>
      <c r="D1037" t="s">
        <v>992</v>
      </c>
    </row>
    <row r="1038" spans="1:4" hidden="1">
      <c r="A1038" t="s">
        <v>3136</v>
      </c>
      <c r="B1038" t="s">
        <v>3137</v>
      </c>
      <c r="C1038" t="s">
        <v>1118</v>
      </c>
      <c r="D1038" t="s">
        <v>1141</v>
      </c>
    </row>
    <row r="1039" spans="1:4" hidden="1">
      <c r="A1039" t="s">
        <v>3138</v>
      </c>
      <c r="B1039" t="s">
        <v>3139</v>
      </c>
      <c r="C1039" t="s">
        <v>950</v>
      </c>
      <c r="D1039" t="s">
        <v>1040</v>
      </c>
    </row>
    <row r="1040" spans="1:4" hidden="1">
      <c r="A1040" t="s">
        <v>3140</v>
      </c>
      <c r="B1040" t="s">
        <v>3141</v>
      </c>
      <c r="C1040" t="s">
        <v>957</v>
      </c>
      <c r="D1040" t="s">
        <v>958</v>
      </c>
    </row>
    <row r="1041" spans="1:4" hidden="1">
      <c r="A1041" t="s">
        <v>3142</v>
      </c>
      <c r="B1041" t="s">
        <v>3143</v>
      </c>
      <c r="C1041" t="s">
        <v>957</v>
      </c>
      <c r="D1041" t="s">
        <v>958</v>
      </c>
    </row>
    <row r="1042" spans="1:4" hidden="1">
      <c r="A1042" t="s">
        <v>3144</v>
      </c>
      <c r="B1042" t="s">
        <v>3145</v>
      </c>
      <c r="C1042" t="s">
        <v>728</v>
      </c>
      <c r="D1042" t="s">
        <v>995</v>
      </c>
    </row>
    <row r="1043" spans="1:4" hidden="1">
      <c r="A1043" t="s">
        <v>3146</v>
      </c>
      <c r="B1043" t="s">
        <v>3147</v>
      </c>
      <c r="C1043" t="s">
        <v>1058</v>
      </c>
      <c r="D1043" t="s">
        <v>1061</v>
      </c>
    </row>
    <row r="1044" spans="1:4" hidden="1">
      <c r="A1044" t="s">
        <v>3148</v>
      </c>
      <c r="B1044" t="s">
        <v>3149</v>
      </c>
      <c r="C1044" t="s">
        <v>957</v>
      </c>
      <c r="D1044" t="s">
        <v>958</v>
      </c>
    </row>
    <row r="1045" spans="1:4" hidden="1">
      <c r="A1045" t="s">
        <v>3150</v>
      </c>
      <c r="B1045" t="s">
        <v>3151</v>
      </c>
      <c r="C1045" t="s">
        <v>728</v>
      </c>
      <c r="D1045" t="s">
        <v>995</v>
      </c>
    </row>
    <row r="1046" spans="1:4" hidden="1">
      <c r="A1046" t="s">
        <v>3152</v>
      </c>
      <c r="B1046" t="s">
        <v>3153</v>
      </c>
      <c r="C1046" t="s">
        <v>953</v>
      </c>
      <c r="D1046" t="s">
        <v>1070</v>
      </c>
    </row>
    <row r="1047" spans="1:4" hidden="1">
      <c r="A1047" t="s">
        <v>3154</v>
      </c>
      <c r="B1047" t="s">
        <v>3155</v>
      </c>
      <c r="C1047" t="s">
        <v>1118</v>
      </c>
      <c r="D1047" t="s">
        <v>1246</v>
      </c>
    </row>
    <row r="1048" spans="1:4" hidden="1">
      <c r="A1048" t="s">
        <v>3156</v>
      </c>
      <c r="B1048" t="s">
        <v>3157</v>
      </c>
      <c r="C1048" t="s">
        <v>942</v>
      </c>
      <c r="D1048" t="s">
        <v>959</v>
      </c>
    </row>
    <row r="1049" spans="1:4" hidden="1">
      <c r="A1049" t="s">
        <v>3158</v>
      </c>
      <c r="B1049" t="s">
        <v>3159</v>
      </c>
      <c r="C1049" t="s">
        <v>957</v>
      </c>
      <c r="D1049" t="s">
        <v>982</v>
      </c>
    </row>
    <row r="1050" spans="1:4" hidden="1">
      <c r="A1050" t="s">
        <v>3160</v>
      </c>
      <c r="B1050" t="s">
        <v>3161</v>
      </c>
      <c r="C1050" t="s">
        <v>957</v>
      </c>
      <c r="D1050" t="s">
        <v>982</v>
      </c>
    </row>
    <row r="1051" spans="1:4" hidden="1">
      <c r="A1051" t="s">
        <v>3162</v>
      </c>
      <c r="B1051" t="s">
        <v>3163</v>
      </c>
      <c r="C1051" t="s">
        <v>1064</v>
      </c>
      <c r="D1051" t="s">
        <v>1168</v>
      </c>
    </row>
    <row r="1052" spans="1:4" hidden="1">
      <c r="A1052" t="s">
        <v>3164</v>
      </c>
      <c r="B1052" t="s">
        <v>3165</v>
      </c>
      <c r="C1052" t="s">
        <v>1064</v>
      </c>
      <c r="D1052" t="s">
        <v>1144</v>
      </c>
    </row>
    <row r="1053" spans="1:4" hidden="1">
      <c r="A1053" t="s">
        <v>3166</v>
      </c>
      <c r="B1053" t="s">
        <v>3167</v>
      </c>
      <c r="C1053" t="s">
        <v>1118</v>
      </c>
      <c r="D1053" t="s">
        <v>3168</v>
      </c>
    </row>
    <row r="1054" spans="1:4" hidden="1">
      <c r="A1054" t="s">
        <v>3169</v>
      </c>
      <c r="B1054" t="s">
        <v>3170</v>
      </c>
      <c r="C1054" t="s">
        <v>728</v>
      </c>
      <c r="D1054" t="s">
        <v>870</v>
      </c>
    </row>
    <row r="1055" spans="1:4" hidden="1">
      <c r="A1055" t="s">
        <v>3171</v>
      </c>
      <c r="B1055" t="s">
        <v>3172</v>
      </c>
      <c r="C1055" t="s">
        <v>957</v>
      </c>
      <c r="D1055" t="s">
        <v>958</v>
      </c>
    </row>
    <row r="1056" spans="1:4" hidden="1">
      <c r="A1056" t="s">
        <v>3173</v>
      </c>
      <c r="B1056" t="s">
        <v>3174</v>
      </c>
      <c r="C1056" t="s">
        <v>1064</v>
      </c>
      <c r="D1056" t="s">
        <v>1168</v>
      </c>
    </row>
    <row r="1057" spans="1:4" hidden="1">
      <c r="A1057" t="s">
        <v>3175</v>
      </c>
      <c r="B1057" t="s">
        <v>3176</v>
      </c>
      <c r="C1057" t="s">
        <v>945</v>
      </c>
      <c r="D1057" t="s">
        <v>1043</v>
      </c>
    </row>
    <row r="1058" spans="1:4" hidden="1">
      <c r="A1058" t="s">
        <v>3177</v>
      </c>
      <c r="B1058" t="s">
        <v>3178</v>
      </c>
      <c r="C1058" t="s">
        <v>1064</v>
      </c>
      <c r="D1058" t="s">
        <v>1065</v>
      </c>
    </row>
    <row r="1059" spans="1:4" hidden="1">
      <c r="A1059" t="s">
        <v>3179</v>
      </c>
      <c r="B1059" t="s">
        <v>3180</v>
      </c>
      <c r="C1059" t="s">
        <v>728</v>
      </c>
      <c r="D1059" t="s">
        <v>842</v>
      </c>
    </row>
    <row r="1060" spans="1:4" hidden="1">
      <c r="A1060" t="s">
        <v>3181</v>
      </c>
      <c r="B1060" t="s">
        <v>3182</v>
      </c>
      <c r="C1060" t="s">
        <v>945</v>
      </c>
      <c r="D1060" t="s">
        <v>1018</v>
      </c>
    </row>
    <row r="1061" spans="1:4" hidden="1">
      <c r="A1061" t="s">
        <v>3183</v>
      </c>
      <c r="B1061" t="s">
        <v>3184</v>
      </c>
      <c r="C1061" t="s">
        <v>1058</v>
      </c>
      <c r="D1061" t="s">
        <v>1061</v>
      </c>
    </row>
    <row r="1062" spans="1:4" hidden="1">
      <c r="A1062" t="s">
        <v>3185</v>
      </c>
      <c r="B1062" t="s">
        <v>3186</v>
      </c>
      <c r="C1062" t="s">
        <v>1058</v>
      </c>
      <c r="D1062" t="s">
        <v>1061</v>
      </c>
    </row>
    <row r="1063" spans="1:4" hidden="1">
      <c r="A1063" t="s">
        <v>3187</v>
      </c>
      <c r="B1063" t="s">
        <v>3188</v>
      </c>
      <c r="C1063" t="s">
        <v>939</v>
      </c>
      <c r="D1063" t="s">
        <v>1029</v>
      </c>
    </row>
    <row r="1064" spans="1:4" hidden="1">
      <c r="A1064" t="s">
        <v>3189</v>
      </c>
      <c r="B1064" t="s">
        <v>3190</v>
      </c>
      <c r="C1064" t="s">
        <v>1056</v>
      </c>
      <c r="D1064" t="s">
        <v>1092</v>
      </c>
    </row>
    <row r="1065" spans="1:4" hidden="1">
      <c r="A1065" t="s">
        <v>3191</v>
      </c>
      <c r="B1065" t="s">
        <v>3192</v>
      </c>
      <c r="C1065" t="s">
        <v>945</v>
      </c>
      <c r="D1065" t="s">
        <v>1018</v>
      </c>
    </row>
    <row r="1066" spans="1:4" hidden="1">
      <c r="A1066" t="s">
        <v>3193</v>
      </c>
      <c r="B1066" t="s">
        <v>3194</v>
      </c>
      <c r="C1066" t="s">
        <v>942</v>
      </c>
      <c r="D1066" t="s">
        <v>959</v>
      </c>
    </row>
    <row r="1067" spans="1:4" hidden="1">
      <c r="A1067" t="s">
        <v>3195</v>
      </c>
      <c r="B1067" t="s">
        <v>3196</v>
      </c>
      <c r="C1067" t="s">
        <v>728</v>
      </c>
      <c r="D1067" t="s">
        <v>1012</v>
      </c>
    </row>
    <row r="1068" spans="1:4" hidden="1">
      <c r="A1068" t="s">
        <v>3197</v>
      </c>
      <c r="B1068" t="s">
        <v>3198</v>
      </c>
      <c r="C1068" t="s">
        <v>1118</v>
      </c>
      <c r="D1068" t="s">
        <v>1119</v>
      </c>
    </row>
    <row r="1069" spans="1:4" hidden="1">
      <c r="A1069" t="s">
        <v>3199</v>
      </c>
      <c r="B1069" t="s">
        <v>3200</v>
      </c>
      <c r="C1069" t="s">
        <v>1118</v>
      </c>
      <c r="D1069" t="s">
        <v>1147</v>
      </c>
    </row>
    <row r="1070" spans="1:4" hidden="1">
      <c r="A1070" t="s">
        <v>3201</v>
      </c>
      <c r="B1070" t="s">
        <v>3202</v>
      </c>
      <c r="C1070" t="s">
        <v>1118</v>
      </c>
      <c r="D1070" t="s">
        <v>1147</v>
      </c>
    </row>
    <row r="1071" spans="1:4" hidden="1">
      <c r="A1071" t="s">
        <v>3203</v>
      </c>
      <c r="B1071" t="s">
        <v>3204</v>
      </c>
      <c r="C1071" t="s">
        <v>942</v>
      </c>
      <c r="D1071" t="s">
        <v>976</v>
      </c>
    </row>
    <row r="1072" spans="1:4" hidden="1">
      <c r="A1072" t="s">
        <v>3205</v>
      </c>
      <c r="B1072" t="s">
        <v>3206</v>
      </c>
      <c r="C1072" t="s">
        <v>950</v>
      </c>
      <c r="D1072" t="s">
        <v>960</v>
      </c>
    </row>
    <row r="1073" spans="1:4" hidden="1">
      <c r="A1073" t="s">
        <v>3207</v>
      </c>
      <c r="B1073" t="s">
        <v>3208</v>
      </c>
      <c r="C1073" t="s">
        <v>945</v>
      </c>
      <c r="D1073" t="s">
        <v>948</v>
      </c>
    </row>
    <row r="1074" spans="1:4" hidden="1">
      <c r="A1074" t="s">
        <v>3209</v>
      </c>
      <c r="B1074" t="s">
        <v>3210</v>
      </c>
      <c r="C1074" t="s">
        <v>1118</v>
      </c>
      <c r="D1074" t="s">
        <v>1119</v>
      </c>
    </row>
    <row r="1075" spans="1:4" hidden="1">
      <c r="A1075" t="s">
        <v>3211</v>
      </c>
      <c r="B1075" t="s">
        <v>3212</v>
      </c>
      <c r="C1075" t="s">
        <v>1118</v>
      </c>
      <c r="D1075" t="s">
        <v>2223</v>
      </c>
    </row>
    <row r="1076" spans="1:4" hidden="1">
      <c r="A1076" t="s">
        <v>3213</v>
      </c>
      <c r="B1076" t="s">
        <v>3214</v>
      </c>
      <c r="C1076" t="s">
        <v>939</v>
      </c>
      <c r="D1076" t="s">
        <v>1032</v>
      </c>
    </row>
    <row r="1077" spans="1:4" hidden="1">
      <c r="A1077" t="s">
        <v>3215</v>
      </c>
      <c r="B1077" t="s">
        <v>3216</v>
      </c>
      <c r="C1077" t="s">
        <v>953</v>
      </c>
      <c r="D1077" t="s">
        <v>1006</v>
      </c>
    </row>
    <row r="1078" spans="1:4" hidden="1">
      <c r="A1078" t="s">
        <v>3217</v>
      </c>
      <c r="B1078" t="s">
        <v>3218</v>
      </c>
      <c r="C1078" t="s">
        <v>953</v>
      </c>
      <c r="D1078" t="s">
        <v>992</v>
      </c>
    </row>
    <row r="1079" spans="1:4" hidden="1">
      <c r="A1079" t="s">
        <v>3219</v>
      </c>
      <c r="B1079" t="s">
        <v>3220</v>
      </c>
      <c r="C1079" t="s">
        <v>942</v>
      </c>
      <c r="D1079" t="s">
        <v>959</v>
      </c>
    </row>
    <row r="1080" spans="1:4" hidden="1">
      <c r="A1080" t="s">
        <v>3221</v>
      </c>
      <c r="B1080" t="s">
        <v>3222</v>
      </c>
      <c r="C1080" t="s">
        <v>953</v>
      </c>
      <c r="D1080" t="s">
        <v>977</v>
      </c>
    </row>
    <row r="1081" spans="1:4" hidden="1">
      <c r="A1081" t="s">
        <v>3223</v>
      </c>
      <c r="B1081" t="s">
        <v>3224</v>
      </c>
      <c r="C1081" t="s">
        <v>957</v>
      </c>
      <c r="D1081" t="s">
        <v>1033</v>
      </c>
    </row>
    <row r="1082" spans="1:4" hidden="1">
      <c r="A1082" t="s">
        <v>3225</v>
      </c>
      <c r="B1082" t="s">
        <v>3226</v>
      </c>
      <c r="C1082" t="s">
        <v>945</v>
      </c>
      <c r="D1082" t="s">
        <v>1043</v>
      </c>
    </row>
    <row r="1083" spans="1:4" hidden="1">
      <c r="A1083" t="s">
        <v>3227</v>
      </c>
      <c r="B1083" t="s">
        <v>3228</v>
      </c>
      <c r="C1083" t="s">
        <v>953</v>
      </c>
      <c r="D1083" t="s">
        <v>985</v>
      </c>
    </row>
    <row r="1084" spans="1:4" hidden="1">
      <c r="A1084" t="s">
        <v>3229</v>
      </c>
      <c r="B1084" t="s">
        <v>3230</v>
      </c>
      <c r="C1084" t="s">
        <v>953</v>
      </c>
      <c r="D1084" t="s">
        <v>1072</v>
      </c>
    </row>
    <row r="1085" spans="1:4" hidden="1">
      <c r="A1085" t="s">
        <v>3231</v>
      </c>
      <c r="C1085" t="s">
        <v>953</v>
      </c>
      <c r="D1085" t="s">
        <v>985</v>
      </c>
    </row>
    <row r="1086" spans="1:4" hidden="1">
      <c r="A1086" t="s">
        <v>3232</v>
      </c>
      <c r="B1086" t="s">
        <v>3233</v>
      </c>
      <c r="C1086" t="s">
        <v>953</v>
      </c>
      <c r="D1086" t="s">
        <v>1072</v>
      </c>
    </row>
    <row r="1087" spans="1:4" hidden="1">
      <c r="A1087" t="s">
        <v>3234</v>
      </c>
      <c r="C1087" t="s">
        <v>953</v>
      </c>
      <c r="D1087" t="s">
        <v>1070</v>
      </c>
    </row>
    <row r="1088" spans="1:4" hidden="1">
      <c r="A1088" t="s">
        <v>3235</v>
      </c>
      <c r="C1088" t="s">
        <v>950</v>
      </c>
      <c r="D1088" t="s">
        <v>1000</v>
      </c>
    </row>
    <row r="1089" spans="1:4" hidden="1">
      <c r="A1089" t="s">
        <v>3236</v>
      </c>
      <c r="C1089" t="s">
        <v>950</v>
      </c>
      <c r="D1089" t="s">
        <v>969</v>
      </c>
    </row>
    <row r="1090" spans="1:4" hidden="1">
      <c r="A1090" t="s">
        <v>3237</v>
      </c>
      <c r="B1090" t="s">
        <v>3238</v>
      </c>
      <c r="C1090" t="s">
        <v>957</v>
      </c>
      <c r="D1090" t="s">
        <v>958</v>
      </c>
    </row>
    <row r="1091" spans="1:4" hidden="1">
      <c r="A1091" t="s">
        <v>3239</v>
      </c>
      <c r="B1091" t="s">
        <v>3240</v>
      </c>
      <c r="C1091" t="s">
        <v>957</v>
      </c>
      <c r="D1091" t="s">
        <v>1060</v>
      </c>
    </row>
    <row r="1092" spans="1:4" hidden="1">
      <c r="A1092" t="s">
        <v>3241</v>
      </c>
      <c r="B1092" t="s">
        <v>3242</v>
      </c>
      <c r="C1092" t="s">
        <v>953</v>
      </c>
      <c r="D1092" t="s">
        <v>992</v>
      </c>
    </row>
    <row r="1093" spans="1:4" hidden="1">
      <c r="A1093" t="s">
        <v>3243</v>
      </c>
      <c r="B1093" t="s">
        <v>3244</v>
      </c>
      <c r="C1093" t="s">
        <v>942</v>
      </c>
      <c r="D1093" t="s">
        <v>959</v>
      </c>
    </row>
    <row r="1094" spans="1:4" hidden="1">
      <c r="A1094" t="s">
        <v>3245</v>
      </c>
      <c r="C1094" t="s">
        <v>950</v>
      </c>
      <c r="D1094" t="s">
        <v>1000</v>
      </c>
    </row>
    <row r="1095" spans="1:4" hidden="1">
      <c r="A1095" t="s">
        <v>3246</v>
      </c>
      <c r="B1095" t="s">
        <v>3247</v>
      </c>
      <c r="C1095" t="s">
        <v>942</v>
      </c>
      <c r="D1095" t="s">
        <v>959</v>
      </c>
    </row>
    <row r="1096" spans="1:4" hidden="1">
      <c r="A1096" t="s">
        <v>3248</v>
      </c>
      <c r="B1096" t="s">
        <v>3249</v>
      </c>
      <c r="C1096" t="s">
        <v>728</v>
      </c>
      <c r="D1096" t="s">
        <v>1078</v>
      </c>
    </row>
    <row r="1097" spans="1:4" hidden="1">
      <c r="A1097" t="s">
        <v>3250</v>
      </c>
      <c r="B1097" t="s">
        <v>3251</v>
      </c>
      <c r="C1097" t="s">
        <v>942</v>
      </c>
      <c r="D1097" t="s">
        <v>976</v>
      </c>
    </row>
    <row r="1098" spans="1:4" hidden="1">
      <c r="A1098" t="s">
        <v>3252</v>
      </c>
      <c r="C1098" t="s">
        <v>950</v>
      </c>
      <c r="D1098" t="s">
        <v>952</v>
      </c>
    </row>
    <row r="1099" spans="1:4" hidden="1">
      <c r="A1099" t="s">
        <v>3253</v>
      </c>
      <c r="C1099" t="s">
        <v>950</v>
      </c>
      <c r="D1099" t="s">
        <v>969</v>
      </c>
    </row>
    <row r="1100" spans="1:4" hidden="1">
      <c r="A1100" t="s">
        <v>3254</v>
      </c>
      <c r="C1100" t="s">
        <v>1064</v>
      </c>
      <c r="D1100" t="s">
        <v>1074</v>
      </c>
    </row>
    <row r="1101" spans="1:4" hidden="1">
      <c r="A1101" t="s">
        <v>3255</v>
      </c>
      <c r="C1101" t="s">
        <v>950</v>
      </c>
      <c r="D1101" t="s">
        <v>969</v>
      </c>
    </row>
    <row r="1102" spans="1:4" hidden="1">
      <c r="A1102" t="s">
        <v>3256</v>
      </c>
      <c r="B1102" t="s">
        <v>3257</v>
      </c>
      <c r="C1102" t="s">
        <v>957</v>
      </c>
      <c r="D1102" t="s">
        <v>999</v>
      </c>
    </row>
    <row r="1103" spans="1:4" hidden="1">
      <c r="A1103" t="s">
        <v>3258</v>
      </c>
      <c r="B1103" t="s">
        <v>3259</v>
      </c>
      <c r="C1103" t="s">
        <v>953</v>
      </c>
      <c r="D1103" t="s">
        <v>992</v>
      </c>
    </row>
    <row r="1104" spans="1:4" hidden="1">
      <c r="A1104" t="s">
        <v>3260</v>
      </c>
      <c r="B1104" t="s">
        <v>3261</v>
      </c>
      <c r="C1104" t="s">
        <v>950</v>
      </c>
      <c r="D1104" t="s">
        <v>966</v>
      </c>
    </row>
    <row r="1105" spans="1:4" hidden="1">
      <c r="A1105" t="s">
        <v>3262</v>
      </c>
      <c r="C1105" t="s">
        <v>950</v>
      </c>
      <c r="D1105" t="s">
        <v>1000</v>
      </c>
    </row>
    <row r="1106" spans="1:4" hidden="1">
      <c r="A1106" t="s">
        <v>3263</v>
      </c>
      <c r="B1106" t="s">
        <v>3264</v>
      </c>
      <c r="C1106" t="s">
        <v>942</v>
      </c>
      <c r="D1106" t="s">
        <v>959</v>
      </c>
    </row>
    <row r="1107" spans="1:4" hidden="1">
      <c r="A1107" t="s">
        <v>3265</v>
      </c>
      <c r="B1107" t="s">
        <v>3266</v>
      </c>
      <c r="C1107" t="s">
        <v>1058</v>
      </c>
      <c r="D1107" t="s">
        <v>1061</v>
      </c>
    </row>
    <row r="1108" spans="1:4" hidden="1">
      <c r="A1108" t="s">
        <v>3267</v>
      </c>
      <c r="B1108" t="s">
        <v>3268</v>
      </c>
      <c r="C1108" t="s">
        <v>1058</v>
      </c>
      <c r="D1108" t="s">
        <v>1061</v>
      </c>
    </row>
    <row r="1109" spans="1:4" hidden="1">
      <c r="A1109" t="s">
        <v>3269</v>
      </c>
      <c r="B1109" t="s">
        <v>3270</v>
      </c>
      <c r="C1109" t="s">
        <v>942</v>
      </c>
      <c r="D1109" t="s">
        <v>959</v>
      </c>
    </row>
    <row r="1110" spans="1:4" hidden="1">
      <c r="A1110" t="s">
        <v>3271</v>
      </c>
      <c r="B1110" t="s">
        <v>3272</v>
      </c>
      <c r="C1110" t="s">
        <v>942</v>
      </c>
      <c r="D1110" t="s">
        <v>959</v>
      </c>
    </row>
    <row r="1111" spans="1:4" hidden="1">
      <c r="A1111" t="s">
        <v>3273</v>
      </c>
      <c r="B1111" t="s">
        <v>3274</v>
      </c>
      <c r="C1111" t="s">
        <v>950</v>
      </c>
      <c r="D1111" t="s">
        <v>1069</v>
      </c>
    </row>
    <row r="1112" spans="1:4" hidden="1">
      <c r="A1112" t="s">
        <v>3275</v>
      </c>
      <c r="B1112" t="s">
        <v>3276</v>
      </c>
      <c r="C1112" t="s">
        <v>1058</v>
      </c>
      <c r="D1112" t="s">
        <v>1059</v>
      </c>
    </row>
    <row r="1113" spans="1:4" hidden="1">
      <c r="A1113" t="s">
        <v>3277</v>
      </c>
      <c r="B1113" t="s">
        <v>3278</v>
      </c>
      <c r="C1113" t="s">
        <v>957</v>
      </c>
      <c r="D1113" t="s">
        <v>1028</v>
      </c>
    </row>
    <row r="1114" spans="1:4" hidden="1">
      <c r="A1114" t="s">
        <v>3279</v>
      </c>
      <c r="B1114" t="s">
        <v>3280</v>
      </c>
      <c r="C1114" t="s">
        <v>945</v>
      </c>
      <c r="D1114" t="s">
        <v>1051</v>
      </c>
    </row>
    <row r="1115" spans="1:4" hidden="1">
      <c r="A1115" t="s">
        <v>3281</v>
      </c>
      <c r="B1115" t="s">
        <v>3282</v>
      </c>
      <c r="C1115" t="s">
        <v>1058</v>
      </c>
      <c r="D1115" t="s">
        <v>1067</v>
      </c>
    </row>
    <row r="1116" spans="1:4" hidden="1">
      <c r="A1116" t="s">
        <v>3283</v>
      </c>
      <c r="B1116" t="s">
        <v>3284</v>
      </c>
      <c r="C1116" t="s">
        <v>950</v>
      </c>
      <c r="D1116" t="s">
        <v>1077</v>
      </c>
    </row>
    <row r="1117" spans="1:4" hidden="1">
      <c r="A1117" t="s">
        <v>3285</v>
      </c>
      <c r="B1117" t="s">
        <v>3286</v>
      </c>
      <c r="C1117" t="s">
        <v>1064</v>
      </c>
      <c r="D1117" t="s">
        <v>1065</v>
      </c>
    </row>
    <row r="1118" spans="1:4" hidden="1">
      <c r="A1118" t="s">
        <v>3287</v>
      </c>
      <c r="B1118" t="s">
        <v>3288</v>
      </c>
      <c r="C1118" t="s">
        <v>939</v>
      </c>
      <c r="D1118" t="s">
        <v>1080</v>
      </c>
    </row>
    <row r="1119" spans="1:4" hidden="1">
      <c r="A1119" t="s">
        <v>3289</v>
      </c>
      <c r="B1119" t="s">
        <v>3290</v>
      </c>
      <c r="C1119" t="s">
        <v>945</v>
      </c>
      <c r="D1119" t="s">
        <v>1043</v>
      </c>
    </row>
    <row r="1120" spans="1:4" hidden="1">
      <c r="A1120" t="s">
        <v>3291</v>
      </c>
      <c r="B1120" t="s">
        <v>3292</v>
      </c>
      <c r="C1120" t="s">
        <v>1058</v>
      </c>
      <c r="D1120" t="s">
        <v>1062</v>
      </c>
    </row>
    <row r="1121" spans="1:4" hidden="1">
      <c r="A1121" t="s">
        <v>3293</v>
      </c>
      <c r="C1121" t="s">
        <v>939</v>
      </c>
      <c r="D1121" t="s">
        <v>967</v>
      </c>
    </row>
    <row r="1122" spans="1:4" hidden="1">
      <c r="A1122" t="s">
        <v>3294</v>
      </c>
      <c r="B1122" t="s">
        <v>3295</v>
      </c>
      <c r="C1122" t="s">
        <v>957</v>
      </c>
      <c r="D1122" t="s">
        <v>1102</v>
      </c>
    </row>
    <row r="1123" spans="1:4" hidden="1">
      <c r="A1123" t="s">
        <v>3296</v>
      </c>
      <c r="B1123" t="s">
        <v>3297</v>
      </c>
      <c r="C1123" t="s">
        <v>953</v>
      </c>
      <c r="D1123" t="s">
        <v>992</v>
      </c>
    </row>
    <row r="1124" spans="1:4" hidden="1">
      <c r="A1124" t="s">
        <v>3298</v>
      </c>
      <c r="B1124" t="s">
        <v>3299</v>
      </c>
      <c r="C1124" t="s">
        <v>1118</v>
      </c>
      <c r="D1124" t="s">
        <v>1217</v>
      </c>
    </row>
    <row r="1125" spans="1:4" hidden="1">
      <c r="A1125" t="s">
        <v>3300</v>
      </c>
      <c r="C1125" t="s">
        <v>950</v>
      </c>
      <c r="D1125" t="s">
        <v>980</v>
      </c>
    </row>
    <row r="1126" spans="1:4" hidden="1">
      <c r="A1126" t="s">
        <v>3301</v>
      </c>
      <c r="C1126" t="s">
        <v>953</v>
      </c>
      <c r="D1126" t="s">
        <v>954</v>
      </c>
    </row>
    <row r="1127" spans="1:4" hidden="1">
      <c r="A1127" t="s">
        <v>3302</v>
      </c>
      <c r="B1127" t="s">
        <v>3303</v>
      </c>
      <c r="C1127" t="s">
        <v>957</v>
      </c>
      <c r="D1127" t="s">
        <v>1028</v>
      </c>
    </row>
    <row r="1128" spans="1:4" hidden="1">
      <c r="A1128" t="s">
        <v>3304</v>
      </c>
      <c r="B1128" t="s">
        <v>3305</v>
      </c>
      <c r="C1128" t="s">
        <v>953</v>
      </c>
      <c r="D1128" t="s">
        <v>985</v>
      </c>
    </row>
    <row r="1129" spans="1:4" hidden="1">
      <c r="A1129" t="s">
        <v>3306</v>
      </c>
      <c r="B1129" t="s">
        <v>3307</v>
      </c>
      <c r="C1129" t="s">
        <v>957</v>
      </c>
      <c r="D1129" t="s">
        <v>1028</v>
      </c>
    </row>
    <row r="1130" spans="1:4" hidden="1">
      <c r="A1130" t="s">
        <v>3308</v>
      </c>
      <c r="B1130" t="s">
        <v>3309</v>
      </c>
      <c r="C1130" t="s">
        <v>728</v>
      </c>
      <c r="D1130" t="s">
        <v>1078</v>
      </c>
    </row>
    <row r="1131" spans="1:4" hidden="1">
      <c r="A1131" t="s">
        <v>3310</v>
      </c>
      <c r="C1131" t="s">
        <v>957</v>
      </c>
      <c r="D1131" t="s">
        <v>999</v>
      </c>
    </row>
    <row r="1132" spans="1:4" hidden="1">
      <c r="A1132" t="s">
        <v>3311</v>
      </c>
      <c r="B1132" t="s">
        <v>3312</v>
      </c>
      <c r="C1132" t="s">
        <v>957</v>
      </c>
      <c r="D1132" t="s">
        <v>1015</v>
      </c>
    </row>
    <row r="1133" spans="1:4" hidden="1">
      <c r="A1133" t="s">
        <v>3313</v>
      </c>
      <c r="C1133" t="s">
        <v>950</v>
      </c>
      <c r="D1133" t="s">
        <v>980</v>
      </c>
    </row>
    <row r="1134" spans="1:4" hidden="1">
      <c r="A1134" t="s">
        <v>3314</v>
      </c>
      <c r="C1134" t="s">
        <v>950</v>
      </c>
      <c r="D1134" t="s">
        <v>1097</v>
      </c>
    </row>
    <row r="1135" spans="1:4" hidden="1">
      <c r="A1135" t="s">
        <v>3315</v>
      </c>
      <c r="C1135" t="s">
        <v>939</v>
      </c>
      <c r="D1135" t="s">
        <v>998</v>
      </c>
    </row>
    <row r="1136" spans="1:4" hidden="1">
      <c r="A1136" t="s">
        <v>3316</v>
      </c>
      <c r="B1136" t="s">
        <v>3317</v>
      </c>
      <c r="C1136" t="s">
        <v>957</v>
      </c>
      <c r="D1136" t="s">
        <v>958</v>
      </c>
    </row>
    <row r="1137" spans="1:4" hidden="1">
      <c r="A1137" t="s">
        <v>3318</v>
      </c>
      <c r="B1137" t="s">
        <v>3319</v>
      </c>
      <c r="C1137" t="s">
        <v>957</v>
      </c>
      <c r="D1137" t="s">
        <v>1060</v>
      </c>
    </row>
    <row r="1138" spans="1:4" hidden="1">
      <c r="A1138" t="s">
        <v>3320</v>
      </c>
      <c r="B1138" t="s">
        <v>3321</v>
      </c>
      <c r="C1138" t="s">
        <v>939</v>
      </c>
      <c r="D1138" t="s">
        <v>1002</v>
      </c>
    </row>
    <row r="1139" spans="1:4" hidden="1">
      <c r="A1139" t="s">
        <v>3322</v>
      </c>
      <c r="B1139" t="s">
        <v>3323</v>
      </c>
      <c r="C1139" t="s">
        <v>728</v>
      </c>
      <c r="D1139" t="s">
        <v>870</v>
      </c>
    </row>
    <row r="1140" spans="1:4" hidden="1">
      <c r="A1140" t="s">
        <v>3324</v>
      </c>
      <c r="B1140" t="s">
        <v>3325</v>
      </c>
      <c r="C1140" t="s">
        <v>950</v>
      </c>
      <c r="D1140" t="s">
        <v>974</v>
      </c>
    </row>
    <row r="1141" spans="1:4" hidden="1">
      <c r="A1141" t="s">
        <v>3326</v>
      </c>
      <c r="B1141" t="s">
        <v>3327</v>
      </c>
      <c r="C1141" t="s">
        <v>1118</v>
      </c>
      <c r="D1141" t="s">
        <v>1246</v>
      </c>
    </row>
    <row r="1142" spans="1:4" hidden="1">
      <c r="A1142" t="s">
        <v>3328</v>
      </c>
      <c r="B1142" t="s">
        <v>3329</v>
      </c>
      <c r="C1142" t="s">
        <v>950</v>
      </c>
      <c r="D1142" t="s">
        <v>974</v>
      </c>
    </row>
    <row r="1143" spans="1:4" hidden="1">
      <c r="A1143" t="s">
        <v>3330</v>
      </c>
      <c r="B1143" t="s">
        <v>3331</v>
      </c>
      <c r="C1143" t="s">
        <v>950</v>
      </c>
      <c r="D1143" t="s">
        <v>989</v>
      </c>
    </row>
    <row r="1144" spans="1:4" hidden="1">
      <c r="A1144" t="s">
        <v>3332</v>
      </c>
      <c r="B1144" t="s">
        <v>3333</v>
      </c>
      <c r="C1144" t="s">
        <v>1064</v>
      </c>
      <c r="D1144" t="s">
        <v>1076</v>
      </c>
    </row>
    <row r="1145" spans="1:4" hidden="1">
      <c r="A1145" t="s">
        <v>3334</v>
      </c>
      <c r="B1145" t="s">
        <v>3335</v>
      </c>
      <c r="C1145" t="s">
        <v>728</v>
      </c>
      <c r="D1145" t="s">
        <v>995</v>
      </c>
    </row>
    <row r="1146" spans="1:4" hidden="1">
      <c r="A1146" t="s">
        <v>3336</v>
      </c>
      <c r="C1146" t="s">
        <v>957</v>
      </c>
      <c r="D1146" t="s">
        <v>999</v>
      </c>
    </row>
    <row r="1147" spans="1:4" hidden="1">
      <c r="A1147" t="s">
        <v>3337</v>
      </c>
      <c r="B1147" t="s">
        <v>3338</v>
      </c>
      <c r="C1147" t="s">
        <v>957</v>
      </c>
      <c r="D1147" t="s">
        <v>958</v>
      </c>
    </row>
    <row r="1148" spans="1:4" hidden="1">
      <c r="A1148" t="s">
        <v>3339</v>
      </c>
      <c r="B1148" t="s">
        <v>3340</v>
      </c>
      <c r="C1148" t="s">
        <v>942</v>
      </c>
      <c r="D1148" t="s">
        <v>959</v>
      </c>
    </row>
    <row r="1149" spans="1:4" hidden="1">
      <c r="A1149" t="s">
        <v>3341</v>
      </c>
      <c r="C1149" t="s">
        <v>939</v>
      </c>
      <c r="D1149" t="s">
        <v>1002</v>
      </c>
    </row>
    <row r="1150" spans="1:4" hidden="1">
      <c r="A1150" t="s">
        <v>3342</v>
      </c>
      <c r="B1150" t="s">
        <v>3343</v>
      </c>
      <c r="C1150" t="s">
        <v>1118</v>
      </c>
      <c r="D1150" t="s">
        <v>1246</v>
      </c>
    </row>
    <row r="1151" spans="1:4" hidden="1">
      <c r="A1151" t="s">
        <v>3344</v>
      </c>
      <c r="B1151" t="s">
        <v>3345</v>
      </c>
      <c r="C1151" t="s">
        <v>942</v>
      </c>
      <c r="D1151" t="s">
        <v>959</v>
      </c>
    </row>
    <row r="1152" spans="1:4" hidden="1">
      <c r="A1152" t="s">
        <v>3346</v>
      </c>
      <c r="C1152" t="s">
        <v>953</v>
      </c>
      <c r="D1152" t="s">
        <v>1005</v>
      </c>
    </row>
    <row r="1153" spans="1:4" hidden="1">
      <c r="A1153" t="s">
        <v>3347</v>
      </c>
      <c r="B1153" t="s">
        <v>3348</v>
      </c>
      <c r="C1153" t="s">
        <v>953</v>
      </c>
      <c r="D1153" t="s">
        <v>985</v>
      </c>
    </row>
    <row r="1154" spans="1:4" hidden="1">
      <c r="A1154" t="s">
        <v>3349</v>
      </c>
      <c r="B1154" t="s">
        <v>3350</v>
      </c>
      <c r="C1154" t="s">
        <v>942</v>
      </c>
      <c r="D1154" t="s">
        <v>959</v>
      </c>
    </row>
    <row r="1155" spans="1:4" hidden="1">
      <c r="A1155" t="s">
        <v>3351</v>
      </c>
      <c r="B1155" t="s">
        <v>3352</v>
      </c>
      <c r="C1155" t="s">
        <v>1118</v>
      </c>
      <c r="D1155" t="s">
        <v>1246</v>
      </c>
    </row>
    <row r="1156" spans="1:4" hidden="1">
      <c r="A1156" t="s">
        <v>3353</v>
      </c>
      <c r="B1156" t="s">
        <v>3354</v>
      </c>
      <c r="C1156" t="s">
        <v>957</v>
      </c>
      <c r="D1156" t="s">
        <v>1102</v>
      </c>
    </row>
    <row r="1157" spans="1:4" hidden="1">
      <c r="A1157" t="s">
        <v>3355</v>
      </c>
      <c r="B1157" t="s">
        <v>3356</v>
      </c>
      <c r="C1157" t="s">
        <v>1118</v>
      </c>
      <c r="D1157" t="s">
        <v>1199</v>
      </c>
    </row>
    <row r="1158" spans="1:4" hidden="1">
      <c r="A1158" t="s">
        <v>3357</v>
      </c>
      <c r="B1158" t="s">
        <v>3358</v>
      </c>
      <c r="C1158" t="s">
        <v>953</v>
      </c>
      <c r="D1158" t="s">
        <v>1072</v>
      </c>
    </row>
    <row r="1159" spans="1:4" hidden="1">
      <c r="A1159" t="s">
        <v>3359</v>
      </c>
      <c r="B1159" t="s">
        <v>3360</v>
      </c>
      <c r="C1159" t="s">
        <v>1064</v>
      </c>
      <c r="D1159" t="s">
        <v>1089</v>
      </c>
    </row>
    <row r="1160" spans="1:4" hidden="1">
      <c r="A1160" t="s">
        <v>3361</v>
      </c>
      <c r="B1160" t="s">
        <v>3362</v>
      </c>
      <c r="C1160" t="s">
        <v>942</v>
      </c>
      <c r="D1160" t="s">
        <v>976</v>
      </c>
    </row>
    <row r="1161" spans="1:4" hidden="1">
      <c r="A1161" t="s">
        <v>3363</v>
      </c>
      <c r="B1161" t="s">
        <v>3364</v>
      </c>
      <c r="C1161" t="s">
        <v>953</v>
      </c>
      <c r="D1161" t="s">
        <v>992</v>
      </c>
    </row>
    <row r="1162" spans="1:4" hidden="1">
      <c r="A1162" t="s">
        <v>3365</v>
      </c>
      <c r="B1162" t="s">
        <v>3366</v>
      </c>
      <c r="C1162" t="s">
        <v>728</v>
      </c>
      <c r="D1162" t="s">
        <v>995</v>
      </c>
    </row>
    <row r="1163" spans="1:4" hidden="1">
      <c r="A1163" t="s">
        <v>3367</v>
      </c>
      <c r="B1163" t="s">
        <v>3368</v>
      </c>
      <c r="C1163" t="s">
        <v>942</v>
      </c>
      <c r="D1163" t="s">
        <v>996</v>
      </c>
    </row>
    <row r="1164" spans="1:4" hidden="1">
      <c r="A1164" t="s">
        <v>3369</v>
      </c>
      <c r="B1164" t="s">
        <v>3370</v>
      </c>
      <c r="C1164" t="s">
        <v>942</v>
      </c>
      <c r="D1164" t="s">
        <v>959</v>
      </c>
    </row>
    <row r="1165" spans="1:4" hidden="1">
      <c r="A1165" t="s">
        <v>3371</v>
      </c>
      <c r="B1165" t="s">
        <v>3372</v>
      </c>
      <c r="C1165" t="s">
        <v>942</v>
      </c>
      <c r="D1165" t="s">
        <v>964</v>
      </c>
    </row>
    <row r="1166" spans="1:4" hidden="1">
      <c r="A1166" t="s">
        <v>3373</v>
      </c>
      <c r="B1166" t="s">
        <v>3374</v>
      </c>
      <c r="C1166" t="s">
        <v>950</v>
      </c>
      <c r="D1166" t="s">
        <v>969</v>
      </c>
    </row>
    <row r="1167" spans="1:4" hidden="1">
      <c r="A1167" t="s">
        <v>3375</v>
      </c>
      <c r="B1167" t="s">
        <v>3376</v>
      </c>
      <c r="C1167" t="s">
        <v>950</v>
      </c>
      <c r="D1167" t="s">
        <v>1000</v>
      </c>
    </row>
    <row r="1168" spans="1:4" hidden="1">
      <c r="A1168" t="s">
        <v>3377</v>
      </c>
      <c r="C1168" t="s">
        <v>953</v>
      </c>
      <c r="D1168" t="s">
        <v>977</v>
      </c>
    </row>
    <row r="1169" spans="1:4" hidden="1">
      <c r="A1169" t="s">
        <v>3378</v>
      </c>
      <c r="B1169" t="s">
        <v>3379</v>
      </c>
      <c r="C1169" t="s">
        <v>942</v>
      </c>
      <c r="D1169" t="s">
        <v>1003</v>
      </c>
    </row>
    <row r="1170" spans="1:4" hidden="1">
      <c r="A1170" t="s">
        <v>3380</v>
      </c>
      <c r="B1170" t="s">
        <v>3381</v>
      </c>
      <c r="C1170" t="s">
        <v>1058</v>
      </c>
      <c r="D1170" t="s">
        <v>1081</v>
      </c>
    </row>
    <row r="1171" spans="1:4" hidden="1">
      <c r="A1171" t="s">
        <v>3382</v>
      </c>
      <c r="B1171" t="s">
        <v>3383</v>
      </c>
      <c r="C1171" t="s">
        <v>942</v>
      </c>
      <c r="D1171" t="s">
        <v>1003</v>
      </c>
    </row>
    <row r="1172" spans="1:4" hidden="1">
      <c r="A1172" t="s">
        <v>3384</v>
      </c>
      <c r="B1172" t="s">
        <v>3385</v>
      </c>
      <c r="C1172" t="s">
        <v>939</v>
      </c>
      <c r="D1172" t="s">
        <v>968</v>
      </c>
    </row>
    <row r="1173" spans="1:4" hidden="1">
      <c r="A1173" t="s">
        <v>3386</v>
      </c>
      <c r="B1173" t="s">
        <v>3387</v>
      </c>
      <c r="C1173" t="s">
        <v>1058</v>
      </c>
      <c r="D1173" t="s">
        <v>1063</v>
      </c>
    </row>
    <row r="1174" spans="1:4" hidden="1">
      <c r="A1174" t="s">
        <v>3388</v>
      </c>
      <c r="B1174" t="s">
        <v>3389</v>
      </c>
      <c r="C1174" t="s">
        <v>957</v>
      </c>
      <c r="D1174" t="s">
        <v>1015</v>
      </c>
    </row>
    <row r="1175" spans="1:4" hidden="1">
      <c r="A1175" t="s">
        <v>3390</v>
      </c>
      <c r="B1175" t="s">
        <v>3391</v>
      </c>
      <c r="C1175" t="s">
        <v>942</v>
      </c>
      <c r="D1175" t="s">
        <v>959</v>
      </c>
    </row>
    <row r="1176" spans="1:4" hidden="1">
      <c r="A1176" t="s">
        <v>3392</v>
      </c>
      <c r="C1176" t="s">
        <v>950</v>
      </c>
      <c r="D1176" t="s">
        <v>1000</v>
      </c>
    </row>
    <row r="1177" spans="1:4" hidden="1">
      <c r="A1177" t="s">
        <v>3393</v>
      </c>
      <c r="B1177" t="s">
        <v>3394</v>
      </c>
      <c r="C1177" t="s">
        <v>942</v>
      </c>
      <c r="D1177" t="s">
        <v>959</v>
      </c>
    </row>
    <row r="1178" spans="1:4" hidden="1">
      <c r="A1178" t="s">
        <v>3395</v>
      </c>
      <c r="C1178" t="s">
        <v>953</v>
      </c>
      <c r="D1178" t="s">
        <v>977</v>
      </c>
    </row>
    <row r="1179" spans="1:4" hidden="1">
      <c r="A1179" t="s">
        <v>3396</v>
      </c>
      <c r="B1179" t="s">
        <v>3397</v>
      </c>
      <c r="C1179" t="s">
        <v>942</v>
      </c>
      <c r="D1179" t="s">
        <v>976</v>
      </c>
    </row>
    <row r="1180" spans="1:4" hidden="1">
      <c r="A1180" t="s">
        <v>3398</v>
      </c>
      <c r="B1180" t="s">
        <v>3399</v>
      </c>
      <c r="C1180" t="s">
        <v>1118</v>
      </c>
      <c r="D1180" t="s">
        <v>1199</v>
      </c>
    </row>
    <row r="1181" spans="1:4" hidden="1">
      <c r="A1181" t="s">
        <v>3400</v>
      </c>
      <c r="B1181" t="s">
        <v>3401</v>
      </c>
      <c r="C1181" t="s">
        <v>728</v>
      </c>
      <c r="D1181" t="s">
        <v>1090</v>
      </c>
    </row>
    <row r="1182" spans="1:4" hidden="1">
      <c r="A1182" t="s">
        <v>3402</v>
      </c>
      <c r="B1182" t="s">
        <v>3403</v>
      </c>
      <c r="C1182" t="s">
        <v>939</v>
      </c>
      <c r="D1182" t="s">
        <v>984</v>
      </c>
    </row>
    <row r="1183" spans="1:4" hidden="1">
      <c r="A1183" t="s">
        <v>3404</v>
      </c>
      <c r="B1183" t="s">
        <v>3405</v>
      </c>
      <c r="C1183" t="s">
        <v>953</v>
      </c>
      <c r="D1183" t="s">
        <v>977</v>
      </c>
    </row>
    <row r="1184" spans="1:4" hidden="1">
      <c r="A1184" t="s">
        <v>3406</v>
      </c>
      <c r="B1184" t="s">
        <v>3407</v>
      </c>
      <c r="C1184" t="s">
        <v>1056</v>
      </c>
      <c r="D1184" t="s">
        <v>1082</v>
      </c>
    </row>
    <row r="1185" spans="1:4" hidden="1">
      <c r="A1185" t="s">
        <v>3408</v>
      </c>
      <c r="B1185" t="s">
        <v>3409</v>
      </c>
      <c r="C1185" t="s">
        <v>1058</v>
      </c>
      <c r="D1185" t="s">
        <v>1061</v>
      </c>
    </row>
    <row r="1186" spans="1:4" hidden="1">
      <c r="A1186" t="s">
        <v>3410</v>
      </c>
      <c r="B1186" t="s">
        <v>3411</v>
      </c>
      <c r="C1186" t="s">
        <v>1064</v>
      </c>
      <c r="D1186" t="s">
        <v>1076</v>
      </c>
    </row>
    <row r="1187" spans="1:4" hidden="1">
      <c r="A1187" t="s">
        <v>3412</v>
      </c>
      <c r="B1187" t="s">
        <v>3413</v>
      </c>
      <c r="C1187" t="s">
        <v>1058</v>
      </c>
      <c r="D1187" t="s">
        <v>1061</v>
      </c>
    </row>
    <row r="1188" spans="1:4" hidden="1">
      <c r="A1188" t="s">
        <v>3414</v>
      </c>
      <c r="B1188" t="s">
        <v>3415</v>
      </c>
      <c r="C1188" t="s">
        <v>957</v>
      </c>
      <c r="D1188" t="s">
        <v>958</v>
      </c>
    </row>
    <row r="1189" spans="1:4" hidden="1">
      <c r="A1189" t="s">
        <v>3416</v>
      </c>
      <c r="B1189" t="s">
        <v>3417</v>
      </c>
      <c r="C1189" t="s">
        <v>939</v>
      </c>
      <c r="D1189" t="s">
        <v>1079</v>
      </c>
    </row>
    <row r="1190" spans="1:4" hidden="1">
      <c r="A1190" t="s">
        <v>3418</v>
      </c>
      <c r="B1190" t="s">
        <v>3419</v>
      </c>
      <c r="C1190" t="s">
        <v>939</v>
      </c>
      <c r="D1190" t="s">
        <v>1032</v>
      </c>
    </row>
    <row r="1191" spans="1:4" hidden="1">
      <c r="A1191" t="s">
        <v>3420</v>
      </c>
      <c r="B1191" t="s">
        <v>3421</v>
      </c>
      <c r="C1191" t="s">
        <v>957</v>
      </c>
      <c r="D1191" t="s">
        <v>982</v>
      </c>
    </row>
    <row r="1192" spans="1:4" hidden="1">
      <c r="A1192" t="s">
        <v>3422</v>
      </c>
      <c r="C1192" t="s">
        <v>953</v>
      </c>
      <c r="D1192" t="s">
        <v>985</v>
      </c>
    </row>
    <row r="1193" spans="1:4" hidden="1">
      <c r="A1193" t="s">
        <v>3423</v>
      </c>
      <c r="B1193" t="s">
        <v>3424</v>
      </c>
      <c r="C1193" t="s">
        <v>953</v>
      </c>
      <c r="D1193" t="s">
        <v>993</v>
      </c>
    </row>
    <row r="1194" spans="1:4" hidden="1">
      <c r="A1194" t="s">
        <v>3425</v>
      </c>
      <c r="B1194" t="s">
        <v>3426</v>
      </c>
      <c r="C1194" t="s">
        <v>1058</v>
      </c>
      <c r="D1194" t="s">
        <v>1081</v>
      </c>
    </row>
    <row r="1195" spans="1:4" hidden="1">
      <c r="A1195" t="s">
        <v>3427</v>
      </c>
      <c r="B1195" t="s">
        <v>3428</v>
      </c>
      <c r="C1195" t="s">
        <v>950</v>
      </c>
      <c r="D1195" t="s">
        <v>972</v>
      </c>
    </row>
    <row r="1196" spans="1:4" hidden="1">
      <c r="A1196" t="s">
        <v>3429</v>
      </c>
      <c r="B1196" t="s">
        <v>3430</v>
      </c>
      <c r="C1196" t="s">
        <v>1058</v>
      </c>
      <c r="D1196" t="s">
        <v>1059</v>
      </c>
    </row>
    <row r="1197" spans="1:4" hidden="1">
      <c r="A1197" t="s">
        <v>3431</v>
      </c>
      <c r="B1197" t="s">
        <v>3432</v>
      </c>
      <c r="C1197" t="s">
        <v>1118</v>
      </c>
      <c r="D1197" t="s">
        <v>1246</v>
      </c>
    </row>
    <row r="1198" spans="1:4" hidden="1">
      <c r="A1198" t="s">
        <v>3433</v>
      </c>
      <c r="B1198" t="s">
        <v>3434</v>
      </c>
      <c r="C1198" t="s">
        <v>1058</v>
      </c>
      <c r="D1198" t="s">
        <v>1059</v>
      </c>
    </row>
    <row r="1199" spans="1:4" hidden="1">
      <c r="A1199" t="s">
        <v>3435</v>
      </c>
      <c r="B1199" t="s">
        <v>3436</v>
      </c>
      <c r="C1199" t="s">
        <v>1118</v>
      </c>
      <c r="D1199" t="s">
        <v>1119</v>
      </c>
    </row>
    <row r="1200" spans="1:4" hidden="1">
      <c r="A1200" t="s">
        <v>3437</v>
      </c>
      <c r="B1200" t="s">
        <v>3438</v>
      </c>
      <c r="C1200" t="s">
        <v>1118</v>
      </c>
      <c r="D1200" t="s">
        <v>1246</v>
      </c>
    </row>
    <row r="1201" spans="1:4" hidden="1">
      <c r="A1201" t="s">
        <v>3439</v>
      </c>
      <c r="B1201" t="s">
        <v>3440</v>
      </c>
      <c r="C1201" t="s">
        <v>950</v>
      </c>
      <c r="D1201" t="s">
        <v>1069</v>
      </c>
    </row>
    <row r="1202" spans="1:4" hidden="1">
      <c r="A1202" t="s">
        <v>3441</v>
      </c>
      <c r="C1202" t="s">
        <v>945</v>
      </c>
      <c r="D1202" t="s">
        <v>1051</v>
      </c>
    </row>
    <row r="1203" spans="1:4" hidden="1">
      <c r="A1203" t="s">
        <v>3442</v>
      </c>
      <c r="B1203" t="s">
        <v>3443</v>
      </c>
      <c r="C1203" t="s">
        <v>939</v>
      </c>
      <c r="D1203" t="s">
        <v>1019</v>
      </c>
    </row>
    <row r="1204" spans="1:4" hidden="1">
      <c r="A1204" t="s">
        <v>3444</v>
      </c>
      <c r="B1204" t="s">
        <v>3445</v>
      </c>
      <c r="C1204" t="s">
        <v>953</v>
      </c>
      <c r="D1204" t="s">
        <v>1026</v>
      </c>
    </row>
    <row r="1205" spans="1:4" hidden="1">
      <c r="A1205" t="s">
        <v>3446</v>
      </c>
      <c r="B1205" t="s">
        <v>3447</v>
      </c>
      <c r="C1205" t="s">
        <v>942</v>
      </c>
      <c r="D1205" t="s">
        <v>1010</v>
      </c>
    </row>
    <row r="1206" spans="1:4" hidden="1">
      <c r="A1206" t="s">
        <v>3448</v>
      </c>
      <c r="B1206" t="s">
        <v>3449</v>
      </c>
      <c r="C1206" t="s">
        <v>942</v>
      </c>
      <c r="D1206" t="s">
        <v>959</v>
      </c>
    </row>
    <row r="1207" spans="1:4" hidden="1">
      <c r="A1207" t="s">
        <v>3450</v>
      </c>
      <c r="B1207" t="s">
        <v>3451</v>
      </c>
      <c r="C1207" t="s">
        <v>1118</v>
      </c>
      <c r="D1207" t="s">
        <v>3168</v>
      </c>
    </row>
    <row r="1208" spans="1:4" hidden="1">
      <c r="A1208" t="s">
        <v>3452</v>
      </c>
      <c r="C1208" t="s">
        <v>950</v>
      </c>
      <c r="D1208" t="s">
        <v>980</v>
      </c>
    </row>
    <row r="1209" spans="1:4" hidden="1">
      <c r="A1209" t="s">
        <v>3453</v>
      </c>
      <c r="C1209" t="s">
        <v>939</v>
      </c>
      <c r="D1209" t="s">
        <v>1009</v>
      </c>
    </row>
    <row r="1210" spans="1:4" hidden="1">
      <c r="A1210" t="s">
        <v>3454</v>
      </c>
      <c r="B1210" t="s">
        <v>3455</v>
      </c>
      <c r="C1210" t="s">
        <v>945</v>
      </c>
      <c r="D1210" t="s">
        <v>1018</v>
      </c>
    </row>
    <row r="1211" spans="1:4" hidden="1">
      <c r="A1211" t="s">
        <v>3456</v>
      </c>
      <c r="B1211" t="s">
        <v>3457</v>
      </c>
      <c r="C1211" t="s">
        <v>1118</v>
      </c>
      <c r="D1211" t="s">
        <v>1246</v>
      </c>
    </row>
    <row r="1212" spans="1:4" hidden="1">
      <c r="A1212" t="s">
        <v>3458</v>
      </c>
      <c r="B1212" t="s">
        <v>3459</v>
      </c>
      <c r="C1212" t="s">
        <v>1064</v>
      </c>
      <c r="D1212" t="s">
        <v>1168</v>
      </c>
    </row>
    <row r="1213" spans="1:4" hidden="1">
      <c r="A1213" t="s">
        <v>3460</v>
      </c>
      <c r="B1213" t="s">
        <v>3461</v>
      </c>
      <c r="C1213" t="s">
        <v>957</v>
      </c>
      <c r="D1213" t="s">
        <v>1033</v>
      </c>
    </row>
    <row r="1214" spans="1:4" hidden="1">
      <c r="A1214" t="s">
        <v>3462</v>
      </c>
      <c r="B1214" t="s">
        <v>3463</v>
      </c>
      <c r="C1214" t="s">
        <v>957</v>
      </c>
      <c r="D1214" t="s">
        <v>1060</v>
      </c>
    </row>
    <row r="1215" spans="1:4" hidden="1">
      <c r="A1215" t="s">
        <v>3464</v>
      </c>
      <c r="B1215" t="s">
        <v>3465</v>
      </c>
      <c r="C1215" t="s">
        <v>957</v>
      </c>
      <c r="D1215" t="s">
        <v>958</v>
      </c>
    </row>
    <row r="1216" spans="1:4" hidden="1">
      <c r="A1216" t="s">
        <v>3466</v>
      </c>
      <c r="B1216" t="s">
        <v>3467</v>
      </c>
      <c r="C1216" t="s">
        <v>953</v>
      </c>
      <c r="D1216" t="s">
        <v>954</v>
      </c>
    </row>
    <row r="1217" spans="1:4" hidden="1">
      <c r="A1217" t="s">
        <v>3468</v>
      </c>
      <c r="B1217" t="s">
        <v>3469</v>
      </c>
      <c r="C1217" t="s">
        <v>945</v>
      </c>
      <c r="D1217" t="s">
        <v>1011</v>
      </c>
    </row>
    <row r="1218" spans="1:4" hidden="1">
      <c r="A1218" t="s">
        <v>3470</v>
      </c>
      <c r="B1218" t="s">
        <v>3471</v>
      </c>
      <c r="C1218" t="s">
        <v>939</v>
      </c>
      <c r="D1218" t="s">
        <v>775</v>
      </c>
    </row>
    <row r="1219" spans="1:4" hidden="1">
      <c r="A1219" t="s">
        <v>3472</v>
      </c>
      <c r="B1219" t="s">
        <v>3473</v>
      </c>
      <c r="C1219" t="s">
        <v>950</v>
      </c>
      <c r="D1219" t="s">
        <v>1000</v>
      </c>
    </row>
    <row r="1220" spans="1:4" hidden="1">
      <c r="A1220" t="s">
        <v>3474</v>
      </c>
      <c r="B1220" t="s">
        <v>3475</v>
      </c>
      <c r="C1220" t="s">
        <v>939</v>
      </c>
      <c r="D1220" t="s">
        <v>991</v>
      </c>
    </row>
    <row r="1221" spans="1:4" hidden="1">
      <c r="A1221" t="s">
        <v>3476</v>
      </c>
      <c r="B1221" t="s">
        <v>3477</v>
      </c>
      <c r="C1221" t="s">
        <v>942</v>
      </c>
      <c r="D1221" t="s">
        <v>959</v>
      </c>
    </row>
    <row r="1222" spans="1:4" hidden="1">
      <c r="A1222" t="s">
        <v>3478</v>
      </c>
      <c r="B1222" t="s">
        <v>3479</v>
      </c>
      <c r="C1222" t="s">
        <v>953</v>
      </c>
      <c r="D1222" t="s">
        <v>985</v>
      </c>
    </row>
    <row r="1223" spans="1:4" hidden="1">
      <c r="A1223" t="s">
        <v>3480</v>
      </c>
      <c r="B1223" t="s">
        <v>3481</v>
      </c>
      <c r="C1223" t="s">
        <v>1064</v>
      </c>
      <c r="D1223" t="s">
        <v>1168</v>
      </c>
    </row>
    <row r="1224" spans="1:4" hidden="1">
      <c r="A1224" t="s">
        <v>3482</v>
      </c>
      <c r="B1224" t="s">
        <v>3483</v>
      </c>
      <c r="C1224" t="s">
        <v>939</v>
      </c>
      <c r="D1224" t="s">
        <v>1001</v>
      </c>
    </row>
    <row r="1225" spans="1:4" hidden="1">
      <c r="A1225" t="s">
        <v>3484</v>
      </c>
      <c r="B1225" t="s">
        <v>3485</v>
      </c>
      <c r="C1225" t="s">
        <v>957</v>
      </c>
      <c r="D1225" t="s">
        <v>970</v>
      </c>
    </row>
    <row r="1226" spans="1:4" hidden="1">
      <c r="A1226" t="s">
        <v>3486</v>
      </c>
      <c r="B1226" t="s">
        <v>3487</v>
      </c>
      <c r="C1226" t="s">
        <v>942</v>
      </c>
      <c r="D1226" t="s">
        <v>1003</v>
      </c>
    </row>
    <row r="1227" spans="1:4" hidden="1">
      <c r="A1227" t="s">
        <v>3488</v>
      </c>
      <c r="B1227" t="s">
        <v>3489</v>
      </c>
      <c r="C1227" t="s">
        <v>1064</v>
      </c>
      <c r="D1227" t="s">
        <v>1065</v>
      </c>
    </row>
    <row r="1228" spans="1:4" hidden="1">
      <c r="A1228" t="s">
        <v>3490</v>
      </c>
      <c r="B1228" t="s">
        <v>3491</v>
      </c>
      <c r="C1228" t="s">
        <v>942</v>
      </c>
      <c r="D1228" t="s">
        <v>1010</v>
      </c>
    </row>
    <row r="1229" spans="1:4" hidden="1">
      <c r="A1229" t="s">
        <v>3492</v>
      </c>
      <c r="C1229" t="s">
        <v>1118</v>
      </c>
      <c r="D1229" t="s">
        <v>1119</v>
      </c>
    </row>
    <row r="1230" spans="1:4" hidden="1">
      <c r="A1230" t="s">
        <v>3493</v>
      </c>
      <c r="B1230" t="s">
        <v>3494</v>
      </c>
      <c r="C1230" t="s">
        <v>1064</v>
      </c>
      <c r="D1230" t="s">
        <v>1065</v>
      </c>
    </row>
    <row r="1231" spans="1:4" hidden="1">
      <c r="A1231" t="s">
        <v>3495</v>
      </c>
      <c r="B1231" t="s">
        <v>3496</v>
      </c>
      <c r="C1231" t="s">
        <v>1118</v>
      </c>
      <c r="D1231" t="s">
        <v>1119</v>
      </c>
    </row>
    <row r="1232" spans="1:4" hidden="1">
      <c r="A1232" t="s">
        <v>3497</v>
      </c>
      <c r="B1232" t="s">
        <v>3498</v>
      </c>
      <c r="C1232" t="s">
        <v>728</v>
      </c>
      <c r="D1232" t="s">
        <v>1016</v>
      </c>
    </row>
    <row r="1233" spans="1:4" hidden="1">
      <c r="A1233" t="s">
        <v>3499</v>
      </c>
      <c r="B1233" t="s">
        <v>3500</v>
      </c>
      <c r="C1233" t="s">
        <v>957</v>
      </c>
      <c r="D1233" t="s">
        <v>982</v>
      </c>
    </row>
    <row r="1234" spans="1:4" hidden="1">
      <c r="A1234" t="s">
        <v>3501</v>
      </c>
      <c r="B1234" t="s">
        <v>3502</v>
      </c>
      <c r="C1234" t="s">
        <v>950</v>
      </c>
      <c r="D1234" t="s">
        <v>1095</v>
      </c>
    </row>
    <row r="1235" spans="1:4" hidden="1">
      <c r="A1235" t="s">
        <v>3503</v>
      </c>
      <c r="B1235" t="s">
        <v>3504</v>
      </c>
      <c r="C1235" t="s">
        <v>939</v>
      </c>
      <c r="D1235" t="s">
        <v>1002</v>
      </c>
    </row>
    <row r="1236" spans="1:4" hidden="1">
      <c r="A1236" t="s">
        <v>3505</v>
      </c>
      <c r="B1236" t="s">
        <v>3506</v>
      </c>
      <c r="C1236" t="s">
        <v>957</v>
      </c>
      <c r="D1236" t="s">
        <v>958</v>
      </c>
    </row>
    <row r="1237" spans="1:4" hidden="1">
      <c r="A1237" t="s">
        <v>3507</v>
      </c>
      <c r="C1237" t="s">
        <v>950</v>
      </c>
      <c r="D1237" t="s">
        <v>1000</v>
      </c>
    </row>
    <row r="1238" spans="1:4" hidden="1">
      <c r="A1238" t="s">
        <v>3508</v>
      </c>
      <c r="B1238" t="s">
        <v>3509</v>
      </c>
      <c r="C1238" t="s">
        <v>1118</v>
      </c>
      <c r="D1238" t="s">
        <v>3168</v>
      </c>
    </row>
    <row r="1239" spans="1:4" hidden="1">
      <c r="A1239" t="s">
        <v>3510</v>
      </c>
      <c r="C1239" t="s">
        <v>945</v>
      </c>
      <c r="D1239" t="s">
        <v>1042</v>
      </c>
    </row>
    <row r="1240" spans="1:4" hidden="1">
      <c r="A1240" t="s">
        <v>3511</v>
      </c>
      <c r="B1240" t="s">
        <v>3512</v>
      </c>
      <c r="C1240" t="s">
        <v>945</v>
      </c>
      <c r="D1240" t="s">
        <v>1043</v>
      </c>
    </row>
    <row r="1241" spans="1:4" hidden="1">
      <c r="A1241" t="s">
        <v>3513</v>
      </c>
      <c r="B1241" t="s">
        <v>3514</v>
      </c>
      <c r="C1241" t="s">
        <v>1118</v>
      </c>
      <c r="D1241" t="s">
        <v>1212</v>
      </c>
    </row>
    <row r="1242" spans="1:4" hidden="1">
      <c r="A1242" t="s">
        <v>3515</v>
      </c>
      <c r="B1242" t="s">
        <v>3516</v>
      </c>
      <c r="C1242" t="s">
        <v>939</v>
      </c>
      <c r="D1242" t="s">
        <v>988</v>
      </c>
    </row>
    <row r="1243" spans="1:4" hidden="1">
      <c r="A1243" t="s">
        <v>3517</v>
      </c>
      <c r="B1243" t="s">
        <v>3518</v>
      </c>
      <c r="C1243" t="s">
        <v>1064</v>
      </c>
      <c r="D1243" t="s">
        <v>1144</v>
      </c>
    </row>
    <row r="1244" spans="1:4" hidden="1">
      <c r="A1244" t="s">
        <v>3519</v>
      </c>
      <c r="B1244" t="s">
        <v>3520</v>
      </c>
      <c r="C1244" t="s">
        <v>950</v>
      </c>
      <c r="D1244" t="s">
        <v>974</v>
      </c>
    </row>
    <row r="1245" spans="1:4" hidden="1">
      <c r="A1245" t="s">
        <v>3521</v>
      </c>
      <c r="B1245" t="s">
        <v>3522</v>
      </c>
      <c r="C1245" t="s">
        <v>950</v>
      </c>
      <c r="D1245" t="s">
        <v>975</v>
      </c>
    </row>
    <row r="1246" spans="1:4" hidden="1">
      <c r="A1246" t="s">
        <v>3523</v>
      </c>
      <c r="C1246" t="s">
        <v>950</v>
      </c>
      <c r="D1246" t="s">
        <v>980</v>
      </c>
    </row>
    <row r="1247" spans="1:4" hidden="1">
      <c r="A1247" t="s">
        <v>3524</v>
      </c>
      <c r="B1247" t="s">
        <v>3525</v>
      </c>
      <c r="C1247" t="s">
        <v>1118</v>
      </c>
      <c r="D1247" t="s">
        <v>1264</v>
      </c>
    </row>
    <row r="1248" spans="1:4" hidden="1">
      <c r="A1248" t="s">
        <v>3526</v>
      </c>
      <c r="C1248" t="s">
        <v>957</v>
      </c>
      <c r="D1248" t="s">
        <v>1014</v>
      </c>
    </row>
    <row r="1249" spans="1:4" hidden="1">
      <c r="A1249" t="s">
        <v>3527</v>
      </c>
      <c r="B1249" t="s">
        <v>3528</v>
      </c>
      <c r="C1249" t="s">
        <v>1118</v>
      </c>
      <c r="D1249" t="s">
        <v>1300</v>
      </c>
    </row>
    <row r="1250" spans="1:4" hidden="1">
      <c r="A1250" t="s">
        <v>3529</v>
      </c>
      <c r="B1250" t="s">
        <v>3530</v>
      </c>
      <c r="C1250" t="s">
        <v>953</v>
      </c>
      <c r="D1250" t="s">
        <v>992</v>
      </c>
    </row>
    <row r="1251" spans="1:4" hidden="1">
      <c r="A1251" t="s">
        <v>3531</v>
      </c>
      <c r="B1251" t="s">
        <v>3532</v>
      </c>
      <c r="C1251" t="s">
        <v>950</v>
      </c>
      <c r="D1251" t="s">
        <v>1077</v>
      </c>
    </row>
    <row r="1252" spans="1:4" hidden="1">
      <c r="A1252" t="s">
        <v>3533</v>
      </c>
      <c r="B1252" t="s">
        <v>3534</v>
      </c>
      <c r="C1252" t="s">
        <v>1118</v>
      </c>
      <c r="D1252" t="s">
        <v>1199</v>
      </c>
    </row>
    <row r="1253" spans="1:4" hidden="1">
      <c r="A1253" t="s">
        <v>3535</v>
      </c>
      <c r="B1253" t="s">
        <v>3536</v>
      </c>
      <c r="C1253" t="s">
        <v>950</v>
      </c>
      <c r="D1253" t="s">
        <v>1069</v>
      </c>
    </row>
    <row r="1254" spans="1:4" hidden="1">
      <c r="A1254" t="s">
        <v>3537</v>
      </c>
      <c r="C1254" t="s">
        <v>957</v>
      </c>
      <c r="D1254" t="s">
        <v>1014</v>
      </c>
    </row>
    <row r="1255" spans="1:4" hidden="1">
      <c r="A1255" t="s">
        <v>3538</v>
      </c>
      <c r="B1255" t="s">
        <v>3539</v>
      </c>
      <c r="C1255" t="s">
        <v>957</v>
      </c>
      <c r="D1255" t="s">
        <v>1060</v>
      </c>
    </row>
    <row r="1256" spans="1:4" hidden="1">
      <c r="A1256" t="s">
        <v>3540</v>
      </c>
      <c r="B1256" t="s">
        <v>3541</v>
      </c>
      <c r="C1256" t="s">
        <v>1118</v>
      </c>
      <c r="D1256" t="s">
        <v>1928</v>
      </c>
    </row>
    <row r="1257" spans="1:4" hidden="1">
      <c r="A1257" t="s">
        <v>3542</v>
      </c>
      <c r="B1257" t="s">
        <v>3543</v>
      </c>
      <c r="C1257" t="s">
        <v>1118</v>
      </c>
      <c r="D1257" t="s">
        <v>1246</v>
      </c>
    </row>
    <row r="1258" spans="1:4" hidden="1">
      <c r="A1258" t="s">
        <v>3544</v>
      </c>
      <c r="B1258" t="s">
        <v>3545</v>
      </c>
      <c r="C1258" t="s">
        <v>939</v>
      </c>
      <c r="D1258" t="s">
        <v>775</v>
      </c>
    </row>
    <row r="1259" spans="1:4" hidden="1">
      <c r="A1259" t="s">
        <v>3546</v>
      </c>
      <c r="B1259" t="s">
        <v>3547</v>
      </c>
      <c r="C1259" t="s">
        <v>1118</v>
      </c>
      <c r="D1259" t="s">
        <v>1212</v>
      </c>
    </row>
    <row r="1260" spans="1:4" hidden="1">
      <c r="A1260" t="s">
        <v>3548</v>
      </c>
      <c r="B1260" t="s">
        <v>3549</v>
      </c>
      <c r="C1260" t="s">
        <v>957</v>
      </c>
      <c r="D1260" t="s">
        <v>982</v>
      </c>
    </row>
    <row r="1261" spans="1:4" hidden="1">
      <c r="A1261" t="s">
        <v>3550</v>
      </c>
      <c r="B1261" t="s">
        <v>3551</v>
      </c>
      <c r="C1261" t="s">
        <v>957</v>
      </c>
      <c r="D1261" t="s">
        <v>1088</v>
      </c>
    </row>
    <row r="1262" spans="1:4" hidden="1">
      <c r="A1262" t="s">
        <v>3552</v>
      </c>
      <c r="B1262" t="s">
        <v>3553</v>
      </c>
      <c r="C1262" t="s">
        <v>942</v>
      </c>
      <c r="D1262" t="s">
        <v>1017</v>
      </c>
    </row>
    <row r="1263" spans="1:4" hidden="1">
      <c r="A1263" t="s">
        <v>3554</v>
      </c>
      <c r="B1263" t="s">
        <v>3555</v>
      </c>
      <c r="C1263" t="s">
        <v>939</v>
      </c>
      <c r="D1263" t="s">
        <v>1029</v>
      </c>
    </row>
    <row r="1264" spans="1:4" hidden="1">
      <c r="A1264" t="s">
        <v>3556</v>
      </c>
      <c r="B1264" t="s">
        <v>3557</v>
      </c>
      <c r="C1264" t="s">
        <v>945</v>
      </c>
      <c r="D1264" t="s">
        <v>948</v>
      </c>
    </row>
    <row r="1265" spans="1:4" hidden="1">
      <c r="A1265" t="s">
        <v>3558</v>
      </c>
      <c r="B1265" t="s">
        <v>3559</v>
      </c>
      <c r="C1265" t="s">
        <v>728</v>
      </c>
      <c r="D1265" t="s">
        <v>870</v>
      </c>
    </row>
    <row r="1266" spans="1:4" hidden="1">
      <c r="A1266" t="s">
        <v>3560</v>
      </c>
      <c r="B1266" t="s">
        <v>3561</v>
      </c>
      <c r="C1266" t="s">
        <v>957</v>
      </c>
      <c r="D1266" t="s">
        <v>982</v>
      </c>
    </row>
    <row r="1267" spans="1:4" hidden="1">
      <c r="A1267" t="s">
        <v>3562</v>
      </c>
      <c r="B1267" t="s">
        <v>3563</v>
      </c>
      <c r="C1267" t="s">
        <v>942</v>
      </c>
      <c r="D1267" t="s">
        <v>976</v>
      </c>
    </row>
    <row r="1268" spans="1:4" hidden="1">
      <c r="A1268" t="s">
        <v>3564</v>
      </c>
      <c r="B1268" t="s">
        <v>3565</v>
      </c>
      <c r="C1268" t="s">
        <v>939</v>
      </c>
      <c r="D1268" t="s">
        <v>1019</v>
      </c>
    </row>
    <row r="1269" spans="1:4" hidden="1">
      <c r="A1269" t="s">
        <v>3566</v>
      </c>
      <c r="B1269" t="s">
        <v>3567</v>
      </c>
      <c r="C1269" t="s">
        <v>1064</v>
      </c>
      <c r="D1269" t="s">
        <v>1144</v>
      </c>
    </row>
    <row r="1270" spans="1:4" hidden="1">
      <c r="A1270" t="s">
        <v>3568</v>
      </c>
      <c r="B1270" t="s">
        <v>3569</v>
      </c>
      <c r="C1270" t="s">
        <v>1056</v>
      </c>
      <c r="D1270" t="s">
        <v>1082</v>
      </c>
    </row>
    <row r="1271" spans="1:4" hidden="1">
      <c r="A1271" t="s">
        <v>3570</v>
      </c>
      <c r="B1271" t="s">
        <v>3571</v>
      </c>
      <c r="C1271" t="s">
        <v>945</v>
      </c>
      <c r="D1271" t="s">
        <v>1011</v>
      </c>
    </row>
    <row r="1272" spans="1:4" hidden="1">
      <c r="A1272" t="s">
        <v>3572</v>
      </c>
      <c r="B1272" t="s">
        <v>3573</v>
      </c>
      <c r="C1272" t="s">
        <v>1118</v>
      </c>
      <c r="D1272" t="s">
        <v>1356</v>
      </c>
    </row>
    <row r="1273" spans="1:4" hidden="1">
      <c r="A1273" t="s">
        <v>3574</v>
      </c>
      <c r="B1273" t="s">
        <v>3575</v>
      </c>
      <c r="C1273" t="s">
        <v>939</v>
      </c>
      <c r="D1273" t="s">
        <v>1002</v>
      </c>
    </row>
    <row r="1274" spans="1:4" hidden="1">
      <c r="A1274" t="s">
        <v>3576</v>
      </c>
      <c r="B1274" t="s">
        <v>3577</v>
      </c>
      <c r="C1274" t="s">
        <v>1064</v>
      </c>
      <c r="D1274" t="s">
        <v>1874</v>
      </c>
    </row>
    <row r="1275" spans="1:4" hidden="1">
      <c r="A1275" t="s">
        <v>3578</v>
      </c>
      <c r="B1275" t="s">
        <v>3579</v>
      </c>
      <c r="C1275" t="s">
        <v>1118</v>
      </c>
      <c r="D1275" t="s">
        <v>1217</v>
      </c>
    </row>
    <row r="1276" spans="1:4" hidden="1">
      <c r="A1276" t="s">
        <v>3580</v>
      </c>
      <c r="B1276" t="s">
        <v>3581</v>
      </c>
      <c r="C1276" t="s">
        <v>939</v>
      </c>
      <c r="D1276" t="s">
        <v>775</v>
      </c>
    </row>
    <row r="1277" spans="1:4" hidden="1">
      <c r="A1277" t="s">
        <v>3582</v>
      </c>
      <c r="B1277" t="s">
        <v>3583</v>
      </c>
      <c r="C1277" t="s">
        <v>939</v>
      </c>
      <c r="D1277" t="s">
        <v>775</v>
      </c>
    </row>
    <row r="1278" spans="1:4" hidden="1">
      <c r="A1278" t="s">
        <v>3584</v>
      </c>
      <c r="B1278" t="s">
        <v>3585</v>
      </c>
      <c r="C1278" t="s">
        <v>728</v>
      </c>
      <c r="D1278" t="s">
        <v>1084</v>
      </c>
    </row>
    <row r="1279" spans="1:4" hidden="1">
      <c r="A1279" t="s">
        <v>3586</v>
      </c>
      <c r="B1279" t="s">
        <v>3587</v>
      </c>
      <c r="C1279" t="s">
        <v>945</v>
      </c>
      <c r="D1279" t="s">
        <v>1049</v>
      </c>
    </row>
    <row r="1280" spans="1:4" hidden="1">
      <c r="A1280" t="s">
        <v>3588</v>
      </c>
      <c r="B1280" t="s">
        <v>3589</v>
      </c>
      <c r="C1280" t="s">
        <v>950</v>
      </c>
      <c r="D1280" t="s">
        <v>969</v>
      </c>
    </row>
    <row r="1281" spans="1:4" hidden="1">
      <c r="A1281" t="s">
        <v>3590</v>
      </c>
      <c r="B1281" t="s">
        <v>3591</v>
      </c>
      <c r="C1281" t="s">
        <v>1118</v>
      </c>
      <c r="D1281" t="s">
        <v>1199</v>
      </c>
    </row>
    <row r="1282" spans="1:4" hidden="1">
      <c r="A1282" t="s">
        <v>3592</v>
      </c>
      <c r="B1282" t="s">
        <v>3593</v>
      </c>
      <c r="C1282" t="s">
        <v>728</v>
      </c>
      <c r="D1282" t="s">
        <v>1012</v>
      </c>
    </row>
    <row r="1283" spans="1:4" hidden="1">
      <c r="A1283" t="s">
        <v>3594</v>
      </c>
      <c r="B1283" t="s">
        <v>3595</v>
      </c>
      <c r="C1283" t="s">
        <v>1118</v>
      </c>
      <c r="D1283" t="s">
        <v>1217</v>
      </c>
    </row>
    <row r="1284" spans="1:4" hidden="1">
      <c r="A1284" t="s">
        <v>3596</v>
      </c>
      <c r="B1284" t="s">
        <v>3597</v>
      </c>
      <c r="C1284" t="s">
        <v>1118</v>
      </c>
      <c r="D1284" t="s">
        <v>1928</v>
      </c>
    </row>
    <row r="1285" spans="1:4" hidden="1">
      <c r="A1285" t="s">
        <v>3598</v>
      </c>
      <c r="B1285" t="s">
        <v>3599</v>
      </c>
      <c r="C1285" t="s">
        <v>942</v>
      </c>
      <c r="D1285" t="s">
        <v>976</v>
      </c>
    </row>
    <row r="1286" spans="1:4" hidden="1">
      <c r="A1286" t="s">
        <v>3600</v>
      </c>
      <c r="C1286" t="s">
        <v>950</v>
      </c>
      <c r="D1286" t="s">
        <v>978</v>
      </c>
    </row>
    <row r="1287" spans="1:4" hidden="1">
      <c r="A1287" t="s">
        <v>3601</v>
      </c>
      <c r="B1287" t="s">
        <v>3602</v>
      </c>
      <c r="C1287" t="s">
        <v>1118</v>
      </c>
      <c r="D1287" t="s">
        <v>1147</v>
      </c>
    </row>
    <row r="1288" spans="1:4" hidden="1">
      <c r="A1288" t="s">
        <v>3603</v>
      </c>
      <c r="B1288" t="s">
        <v>3604</v>
      </c>
      <c r="C1288" t="s">
        <v>945</v>
      </c>
      <c r="D1288" t="s">
        <v>948</v>
      </c>
    </row>
    <row r="1289" spans="1:4" hidden="1">
      <c r="A1289" t="s">
        <v>3605</v>
      </c>
      <c r="B1289" t="s">
        <v>3606</v>
      </c>
      <c r="C1289" t="s">
        <v>1056</v>
      </c>
      <c r="D1289" t="s">
        <v>1057</v>
      </c>
    </row>
    <row r="1290" spans="1:4" hidden="1">
      <c r="A1290" t="s">
        <v>3607</v>
      </c>
      <c r="B1290" t="s">
        <v>3608</v>
      </c>
      <c r="C1290" t="s">
        <v>950</v>
      </c>
      <c r="D1290" t="s">
        <v>969</v>
      </c>
    </row>
    <row r="1291" spans="1:4" hidden="1">
      <c r="A1291" t="s">
        <v>3609</v>
      </c>
      <c r="B1291" t="s">
        <v>3610</v>
      </c>
      <c r="C1291" t="s">
        <v>728</v>
      </c>
      <c r="D1291" t="s">
        <v>995</v>
      </c>
    </row>
    <row r="1292" spans="1:4" hidden="1">
      <c r="A1292" t="s">
        <v>3611</v>
      </c>
      <c r="B1292" t="s">
        <v>3612</v>
      </c>
      <c r="C1292" t="s">
        <v>1118</v>
      </c>
      <c r="D1292" t="s">
        <v>1928</v>
      </c>
    </row>
    <row r="1293" spans="1:4" hidden="1">
      <c r="A1293" t="s">
        <v>3613</v>
      </c>
      <c r="B1293" t="s">
        <v>3614</v>
      </c>
      <c r="C1293" t="s">
        <v>942</v>
      </c>
      <c r="D1293" t="s">
        <v>959</v>
      </c>
    </row>
    <row r="1294" spans="1:4" hidden="1">
      <c r="A1294" t="s">
        <v>3615</v>
      </c>
      <c r="B1294" t="s">
        <v>3616</v>
      </c>
      <c r="C1294" t="s">
        <v>1064</v>
      </c>
      <c r="D1294" t="s">
        <v>1089</v>
      </c>
    </row>
    <row r="1295" spans="1:4" hidden="1">
      <c r="A1295" t="s">
        <v>3617</v>
      </c>
      <c r="B1295" t="s">
        <v>3618</v>
      </c>
      <c r="C1295" t="s">
        <v>950</v>
      </c>
      <c r="D1295" t="s">
        <v>969</v>
      </c>
    </row>
    <row r="1296" spans="1:4" hidden="1">
      <c r="A1296" t="s">
        <v>3619</v>
      </c>
      <c r="B1296" t="s">
        <v>3620</v>
      </c>
      <c r="C1296" t="s">
        <v>950</v>
      </c>
      <c r="D1296" t="s">
        <v>980</v>
      </c>
    </row>
    <row r="1297" spans="1:4" hidden="1">
      <c r="A1297" t="s">
        <v>3621</v>
      </c>
      <c r="B1297" t="s">
        <v>3622</v>
      </c>
      <c r="C1297" t="s">
        <v>942</v>
      </c>
      <c r="D1297" t="s">
        <v>959</v>
      </c>
    </row>
    <row r="1298" spans="1:4" hidden="1">
      <c r="A1298" t="s">
        <v>3623</v>
      </c>
      <c r="B1298" t="s">
        <v>3624</v>
      </c>
      <c r="C1298" t="s">
        <v>957</v>
      </c>
      <c r="D1298" t="s">
        <v>1088</v>
      </c>
    </row>
    <row r="1299" spans="1:4" hidden="1">
      <c r="A1299" t="s">
        <v>3625</v>
      </c>
      <c r="B1299" t="s">
        <v>3626</v>
      </c>
      <c r="C1299" t="s">
        <v>1064</v>
      </c>
      <c r="D1299" t="s">
        <v>1144</v>
      </c>
    </row>
    <row r="1300" spans="1:4" hidden="1">
      <c r="A1300" t="s">
        <v>3627</v>
      </c>
      <c r="B1300" t="s">
        <v>3628</v>
      </c>
      <c r="C1300" t="s">
        <v>953</v>
      </c>
      <c r="D1300" t="s">
        <v>954</v>
      </c>
    </row>
    <row r="1301" spans="1:4" hidden="1">
      <c r="A1301" t="s">
        <v>3629</v>
      </c>
      <c r="B1301" t="s">
        <v>3630</v>
      </c>
      <c r="C1301" t="s">
        <v>950</v>
      </c>
      <c r="D1301" t="s">
        <v>1071</v>
      </c>
    </row>
    <row r="1302" spans="1:4" hidden="1">
      <c r="A1302" t="s">
        <v>3631</v>
      </c>
      <c r="B1302" t="s">
        <v>3632</v>
      </c>
      <c r="C1302" t="s">
        <v>728</v>
      </c>
      <c r="D1302" t="s">
        <v>1094</v>
      </c>
    </row>
    <row r="1303" spans="1:4" hidden="1">
      <c r="A1303" t="s">
        <v>3633</v>
      </c>
      <c r="B1303" t="s">
        <v>3634</v>
      </c>
      <c r="C1303" t="s">
        <v>957</v>
      </c>
      <c r="D1303" t="s">
        <v>982</v>
      </c>
    </row>
    <row r="1304" spans="1:4" hidden="1">
      <c r="A1304" t="s">
        <v>3635</v>
      </c>
      <c r="B1304" t="s">
        <v>3636</v>
      </c>
      <c r="C1304" t="s">
        <v>953</v>
      </c>
      <c r="D1304" t="s">
        <v>985</v>
      </c>
    </row>
    <row r="1305" spans="1:4" hidden="1">
      <c r="A1305" t="s">
        <v>3637</v>
      </c>
      <c r="B1305" t="s">
        <v>3638</v>
      </c>
      <c r="C1305" t="s">
        <v>1118</v>
      </c>
      <c r="D1305" t="s">
        <v>1119</v>
      </c>
    </row>
    <row r="1306" spans="1:4" hidden="1">
      <c r="A1306" t="s">
        <v>3639</v>
      </c>
      <c r="B1306" t="s">
        <v>3640</v>
      </c>
      <c r="C1306" t="s">
        <v>957</v>
      </c>
      <c r="D1306" t="s">
        <v>1060</v>
      </c>
    </row>
    <row r="1307" spans="1:4" hidden="1">
      <c r="A1307" t="s">
        <v>3641</v>
      </c>
      <c r="C1307" t="s">
        <v>953</v>
      </c>
      <c r="D1307" t="s">
        <v>977</v>
      </c>
    </row>
    <row r="1308" spans="1:4" hidden="1">
      <c r="A1308" t="s">
        <v>3642</v>
      </c>
      <c r="C1308" t="s">
        <v>953</v>
      </c>
      <c r="D1308" t="s">
        <v>985</v>
      </c>
    </row>
    <row r="1309" spans="1:4" hidden="1">
      <c r="A1309" t="s">
        <v>3643</v>
      </c>
      <c r="B1309" t="s">
        <v>3644</v>
      </c>
      <c r="C1309" t="s">
        <v>728</v>
      </c>
      <c r="D1309" t="s">
        <v>870</v>
      </c>
    </row>
    <row r="1310" spans="1:4" hidden="1">
      <c r="A1310" t="s">
        <v>3645</v>
      </c>
      <c r="B1310" t="s">
        <v>3646</v>
      </c>
      <c r="C1310" t="s">
        <v>957</v>
      </c>
      <c r="D1310" t="s">
        <v>1033</v>
      </c>
    </row>
    <row r="1311" spans="1:4" hidden="1">
      <c r="A1311" t="s">
        <v>3647</v>
      </c>
      <c r="B1311" t="s">
        <v>3648</v>
      </c>
      <c r="C1311" t="s">
        <v>1064</v>
      </c>
      <c r="D1311" t="s">
        <v>1089</v>
      </c>
    </row>
    <row r="1312" spans="1:4" hidden="1">
      <c r="A1312" t="s">
        <v>3649</v>
      </c>
      <c r="B1312" t="s">
        <v>3650</v>
      </c>
      <c r="C1312" t="s">
        <v>953</v>
      </c>
      <c r="D1312" t="s">
        <v>1072</v>
      </c>
    </row>
    <row r="1313" spans="1:4" hidden="1">
      <c r="A1313" t="s">
        <v>3651</v>
      </c>
      <c r="B1313" t="s">
        <v>3652</v>
      </c>
      <c r="C1313" t="s">
        <v>953</v>
      </c>
      <c r="D1313" t="s">
        <v>985</v>
      </c>
    </row>
    <row r="1314" spans="1:4" hidden="1">
      <c r="A1314" t="s">
        <v>3653</v>
      </c>
      <c r="B1314" t="s">
        <v>3654</v>
      </c>
      <c r="C1314" t="s">
        <v>957</v>
      </c>
      <c r="D1314" t="s">
        <v>1060</v>
      </c>
    </row>
    <row r="1315" spans="1:4" hidden="1">
      <c r="A1315" t="s">
        <v>3655</v>
      </c>
      <c r="B1315" t="s">
        <v>3656</v>
      </c>
      <c r="C1315" t="s">
        <v>1058</v>
      </c>
      <c r="D1315" t="s">
        <v>1062</v>
      </c>
    </row>
    <row r="1316" spans="1:4" hidden="1">
      <c r="A1316" t="s">
        <v>3657</v>
      </c>
      <c r="B1316" t="s">
        <v>3658</v>
      </c>
      <c r="C1316" t="s">
        <v>1058</v>
      </c>
      <c r="D1316" t="s">
        <v>1062</v>
      </c>
    </row>
    <row r="1317" spans="1:4" hidden="1">
      <c r="A1317" t="s">
        <v>3659</v>
      </c>
      <c r="B1317" t="s">
        <v>3660</v>
      </c>
      <c r="C1317" t="s">
        <v>950</v>
      </c>
      <c r="D1317" t="s">
        <v>1069</v>
      </c>
    </row>
    <row r="1318" spans="1:4" hidden="1">
      <c r="A1318" t="s">
        <v>3661</v>
      </c>
      <c r="B1318" t="s">
        <v>3662</v>
      </c>
      <c r="C1318" t="s">
        <v>950</v>
      </c>
      <c r="D1318" t="s">
        <v>1039</v>
      </c>
    </row>
    <row r="1319" spans="1:4" hidden="1">
      <c r="A1319" t="s">
        <v>3663</v>
      </c>
      <c r="C1319" t="s">
        <v>945</v>
      </c>
      <c r="D1319" t="s">
        <v>981</v>
      </c>
    </row>
    <row r="1320" spans="1:4" hidden="1">
      <c r="A1320" t="s">
        <v>3664</v>
      </c>
      <c r="B1320" t="s">
        <v>3665</v>
      </c>
      <c r="C1320" t="s">
        <v>1058</v>
      </c>
      <c r="D1320" t="s">
        <v>1061</v>
      </c>
    </row>
    <row r="1321" spans="1:4" hidden="1">
      <c r="A1321" t="s">
        <v>3666</v>
      </c>
      <c r="B1321" t="s">
        <v>3667</v>
      </c>
      <c r="C1321" t="s">
        <v>1064</v>
      </c>
      <c r="D1321" t="s">
        <v>1144</v>
      </c>
    </row>
    <row r="1322" spans="1:4" hidden="1">
      <c r="A1322" t="s">
        <v>3668</v>
      </c>
      <c r="B1322" t="s">
        <v>3669</v>
      </c>
      <c r="C1322" t="s">
        <v>728</v>
      </c>
      <c r="D1322" t="s">
        <v>1012</v>
      </c>
    </row>
    <row r="1323" spans="1:4" hidden="1">
      <c r="A1323" t="s">
        <v>3670</v>
      </c>
      <c r="B1323" t="s">
        <v>3671</v>
      </c>
      <c r="C1323" t="s">
        <v>1058</v>
      </c>
      <c r="D1323" t="s">
        <v>1067</v>
      </c>
    </row>
    <row r="1324" spans="1:4" hidden="1">
      <c r="A1324" t="s">
        <v>3672</v>
      </c>
      <c r="B1324" t="s">
        <v>3673</v>
      </c>
      <c r="C1324" t="s">
        <v>950</v>
      </c>
      <c r="D1324" t="s">
        <v>989</v>
      </c>
    </row>
    <row r="1325" spans="1:4" hidden="1">
      <c r="A1325" t="s">
        <v>3674</v>
      </c>
      <c r="B1325" t="s">
        <v>3675</v>
      </c>
      <c r="C1325" t="s">
        <v>957</v>
      </c>
      <c r="D1325" t="s">
        <v>982</v>
      </c>
    </row>
    <row r="1326" spans="1:4" hidden="1">
      <c r="A1326" t="s">
        <v>3676</v>
      </c>
      <c r="B1326" t="s">
        <v>3677</v>
      </c>
      <c r="C1326" t="s">
        <v>957</v>
      </c>
      <c r="D1326" t="s">
        <v>1060</v>
      </c>
    </row>
    <row r="1327" spans="1:4" hidden="1">
      <c r="A1327" t="s">
        <v>3678</v>
      </c>
      <c r="B1327" t="s">
        <v>3679</v>
      </c>
      <c r="C1327" t="s">
        <v>945</v>
      </c>
      <c r="D1327" t="s">
        <v>1043</v>
      </c>
    </row>
    <row r="1328" spans="1:4" hidden="1">
      <c r="A1328" t="s">
        <v>3680</v>
      </c>
      <c r="B1328" t="s">
        <v>3681</v>
      </c>
      <c r="C1328" t="s">
        <v>1064</v>
      </c>
      <c r="D1328" t="s">
        <v>1144</v>
      </c>
    </row>
    <row r="1329" spans="1:4" hidden="1">
      <c r="A1329" t="s">
        <v>3682</v>
      </c>
      <c r="B1329" t="s">
        <v>3683</v>
      </c>
      <c r="C1329" t="s">
        <v>945</v>
      </c>
      <c r="D1329" t="s">
        <v>1043</v>
      </c>
    </row>
    <row r="1330" spans="1:4" hidden="1">
      <c r="A1330" t="s">
        <v>3684</v>
      </c>
      <c r="B1330" t="s">
        <v>3685</v>
      </c>
      <c r="C1330" t="s">
        <v>728</v>
      </c>
      <c r="D1330" t="s">
        <v>995</v>
      </c>
    </row>
    <row r="1331" spans="1:4" hidden="1">
      <c r="A1331" t="s">
        <v>3686</v>
      </c>
      <c r="B1331" t="s">
        <v>3687</v>
      </c>
      <c r="C1331" t="s">
        <v>728</v>
      </c>
      <c r="D1331" t="s">
        <v>1078</v>
      </c>
    </row>
    <row r="1332" spans="1:4" hidden="1">
      <c r="A1332" t="s">
        <v>3688</v>
      </c>
      <c r="B1332" t="s">
        <v>3689</v>
      </c>
      <c r="C1332" t="s">
        <v>942</v>
      </c>
      <c r="D1332" t="s">
        <v>959</v>
      </c>
    </row>
    <row r="1333" spans="1:4" hidden="1">
      <c r="A1333" t="s">
        <v>3690</v>
      </c>
      <c r="B1333" t="s">
        <v>3691</v>
      </c>
      <c r="C1333" t="s">
        <v>1118</v>
      </c>
      <c r="D1333" t="s">
        <v>1119</v>
      </c>
    </row>
    <row r="1334" spans="1:4" hidden="1">
      <c r="A1334" t="s">
        <v>3692</v>
      </c>
      <c r="B1334" t="s">
        <v>3693</v>
      </c>
      <c r="C1334" t="s">
        <v>950</v>
      </c>
      <c r="D1334" t="s">
        <v>980</v>
      </c>
    </row>
    <row r="1335" spans="1:4" hidden="1">
      <c r="A1335" t="s">
        <v>3694</v>
      </c>
      <c r="B1335" t="s">
        <v>3695</v>
      </c>
      <c r="C1335" t="s">
        <v>1064</v>
      </c>
      <c r="D1335" t="s">
        <v>1089</v>
      </c>
    </row>
    <row r="1336" spans="1:4" hidden="1">
      <c r="A1336" t="s">
        <v>3696</v>
      </c>
      <c r="B1336" t="s">
        <v>3697</v>
      </c>
      <c r="C1336" t="s">
        <v>1058</v>
      </c>
      <c r="D1336" t="s">
        <v>1061</v>
      </c>
    </row>
    <row r="1337" spans="1:4" hidden="1">
      <c r="A1337" t="s">
        <v>3698</v>
      </c>
      <c r="B1337" t="s">
        <v>3699</v>
      </c>
      <c r="C1337" t="s">
        <v>1118</v>
      </c>
      <c r="D1337" t="s">
        <v>1119</v>
      </c>
    </row>
    <row r="1338" spans="1:4" hidden="1">
      <c r="A1338" t="s">
        <v>3700</v>
      </c>
      <c r="B1338" t="s">
        <v>3701</v>
      </c>
      <c r="C1338" t="s">
        <v>957</v>
      </c>
      <c r="D1338" t="s">
        <v>1060</v>
      </c>
    </row>
    <row r="1339" spans="1:4" hidden="1">
      <c r="A1339" t="s">
        <v>3702</v>
      </c>
      <c r="B1339" t="s">
        <v>3703</v>
      </c>
      <c r="C1339" t="s">
        <v>945</v>
      </c>
      <c r="D1339" t="s">
        <v>1043</v>
      </c>
    </row>
    <row r="1340" spans="1:4" hidden="1">
      <c r="A1340" t="s">
        <v>3704</v>
      </c>
      <c r="B1340" t="s">
        <v>3705</v>
      </c>
      <c r="C1340" t="s">
        <v>1118</v>
      </c>
      <c r="D1340" t="s">
        <v>1141</v>
      </c>
    </row>
    <row r="1341" spans="1:4" hidden="1">
      <c r="A1341" t="s">
        <v>3706</v>
      </c>
      <c r="B1341" t="s">
        <v>3707</v>
      </c>
      <c r="C1341" t="s">
        <v>1058</v>
      </c>
      <c r="D1341" t="s">
        <v>1081</v>
      </c>
    </row>
    <row r="1342" spans="1:4" hidden="1">
      <c r="A1342" t="s">
        <v>3708</v>
      </c>
      <c r="B1342" t="s">
        <v>3709</v>
      </c>
      <c r="C1342" t="s">
        <v>953</v>
      </c>
      <c r="D1342" t="s">
        <v>985</v>
      </c>
    </row>
    <row r="1343" spans="1:4" hidden="1">
      <c r="A1343" t="s">
        <v>3710</v>
      </c>
      <c r="B1343" t="s">
        <v>3711</v>
      </c>
      <c r="C1343" t="s">
        <v>1118</v>
      </c>
      <c r="D1343" t="s">
        <v>1119</v>
      </c>
    </row>
    <row r="1344" spans="1:4" hidden="1">
      <c r="A1344" t="s">
        <v>3712</v>
      </c>
      <c r="C1344" t="s">
        <v>957</v>
      </c>
      <c r="D1344" t="s">
        <v>999</v>
      </c>
    </row>
    <row r="1345" spans="1:4" hidden="1">
      <c r="A1345" t="s">
        <v>3713</v>
      </c>
      <c r="B1345" t="s">
        <v>3714</v>
      </c>
      <c r="C1345" t="s">
        <v>953</v>
      </c>
      <c r="D1345" t="s">
        <v>985</v>
      </c>
    </row>
    <row r="1346" spans="1:4" hidden="1">
      <c r="A1346" t="s">
        <v>3715</v>
      </c>
      <c r="B1346" t="s">
        <v>3716</v>
      </c>
      <c r="C1346" t="s">
        <v>939</v>
      </c>
      <c r="D1346" t="s">
        <v>1079</v>
      </c>
    </row>
    <row r="1347" spans="1:4" hidden="1">
      <c r="A1347" t="s">
        <v>3717</v>
      </c>
      <c r="B1347" t="s">
        <v>3718</v>
      </c>
      <c r="C1347" t="s">
        <v>950</v>
      </c>
      <c r="D1347" t="s">
        <v>1099</v>
      </c>
    </row>
    <row r="1348" spans="1:4" hidden="1">
      <c r="A1348" t="s">
        <v>3719</v>
      </c>
      <c r="B1348" t="s">
        <v>3720</v>
      </c>
      <c r="C1348" t="s">
        <v>950</v>
      </c>
      <c r="D1348" t="s">
        <v>1071</v>
      </c>
    </row>
    <row r="1349" spans="1:4" hidden="1">
      <c r="A1349" t="s">
        <v>3721</v>
      </c>
      <c r="B1349" t="s">
        <v>3722</v>
      </c>
      <c r="C1349" t="s">
        <v>953</v>
      </c>
      <c r="D1349" t="s">
        <v>985</v>
      </c>
    </row>
    <row r="1350" spans="1:4" hidden="1">
      <c r="A1350" t="s">
        <v>3723</v>
      </c>
      <c r="B1350" t="s">
        <v>3724</v>
      </c>
      <c r="C1350" t="s">
        <v>957</v>
      </c>
      <c r="D1350" t="s">
        <v>1060</v>
      </c>
    </row>
    <row r="1351" spans="1:4" hidden="1">
      <c r="A1351" t="s">
        <v>3725</v>
      </c>
      <c r="B1351" t="s">
        <v>3726</v>
      </c>
      <c r="C1351" t="s">
        <v>950</v>
      </c>
      <c r="D1351" t="s">
        <v>974</v>
      </c>
    </row>
    <row r="1352" spans="1:4" hidden="1">
      <c r="A1352" t="s">
        <v>3727</v>
      </c>
      <c r="C1352" t="s">
        <v>945</v>
      </c>
      <c r="D1352" t="s">
        <v>948</v>
      </c>
    </row>
    <row r="1353" spans="1:4" hidden="1">
      <c r="A1353" t="s">
        <v>3728</v>
      </c>
      <c r="B1353" t="s">
        <v>3729</v>
      </c>
      <c r="C1353" t="s">
        <v>953</v>
      </c>
      <c r="D1353" t="s">
        <v>1006</v>
      </c>
    </row>
    <row r="1354" spans="1:4" hidden="1">
      <c r="A1354" t="s">
        <v>3730</v>
      </c>
      <c r="B1354" t="s">
        <v>3731</v>
      </c>
      <c r="C1354" t="s">
        <v>950</v>
      </c>
      <c r="D1354" t="s">
        <v>1069</v>
      </c>
    </row>
    <row r="1355" spans="1:4" hidden="1">
      <c r="A1355" t="s">
        <v>3732</v>
      </c>
      <c r="B1355" t="s">
        <v>3733</v>
      </c>
      <c r="C1355" t="s">
        <v>1058</v>
      </c>
      <c r="D1355" t="s">
        <v>1062</v>
      </c>
    </row>
    <row r="1356" spans="1:4" hidden="1">
      <c r="A1356" t="s">
        <v>3734</v>
      </c>
      <c r="B1356" t="s">
        <v>3735</v>
      </c>
      <c r="C1356" t="s">
        <v>939</v>
      </c>
      <c r="D1356" t="s">
        <v>775</v>
      </c>
    </row>
    <row r="1357" spans="1:4" hidden="1">
      <c r="A1357" t="s">
        <v>3736</v>
      </c>
      <c r="B1357" t="s">
        <v>3737</v>
      </c>
      <c r="C1357" t="s">
        <v>957</v>
      </c>
      <c r="D1357" t="s">
        <v>1060</v>
      </c>
    </row>
    <row r="1358" spans="1:4" hidden="1">
      <c r="A1358" t="s">
        <v>3738</v>
      </c>
      <c r="B1358" t="s">
        <v>3739</v>
      </c>
      <c r="C1358" t="s">
        <v>942</v>
      </c>
      <c r="D1358" t="s">
        <v>976</v>
      </c>
    </row>
    <row r="1359" spans="1:4" hidden="1">
      <c r="A1359" t="s">
        <v>3740</v>
      </c>
      <c r="B1359" t="s">
        <v>3741</v>
      </c>
      <c r="C1359" t="s">
        <v>942</v>
      </c>
      <c r="D1359" t="s">
        <v>959</v>
      </c>
    </row>
    <row r="1360" spans="1:4" hidden="1">
      <c r="A1360" t="s">
        <v>3742</v>
      </c>
      <c r="B1360" t="s">
        <v>3743</v>
      </c>
      <c r="C1360" t="s">
        <v>1064</v>
      </c>
      <c r="D1360" t="s">
        <v>1065</v>
      </c>
    </row>
    <row r="1361" spans="1:4" hidden="1">
      <c r="A1361" t="s">
        <v>3744</v>
      </c>
      <c r="B1361" t="s">
        <v>3745</v>
      </c>
      <c r="C1361" t="s">
        <v>1058</v>
      </c>
      <c r="D1361" t="s">
        <v>1062</v>
      </c>
    </row>
    <row r="1362" spans="1:4" hidden="1">
      <c r="A1362" t="s">
        <v>3746</v>
      </c>
      <c r="B1362" t="s">
        <v>3747</v>
      </c>
      <c r="C1362" t="s">
        <v>953</v>
      </c>
      <c r="D1362" t="s">
        <v>985</v>
      </c>
    </row>
    <row r="1363" spans="1:4" hidden="1">
      <c r="A1363" t="s">
        <v>3748</v>
      </c>
      <c r="C1363" t="s">
        <v>950</v>
      </c>
      <c r="D1363" t="s">
        <v>980</v>
      </c>
    </row>
    <row r="1364" spans="1:4" hidden="1">
      <c r="A1364" t="s">
        <v>3749</v>
      </c>
      <c r="B1364" t="s">
        <v>3750</v>
      </c>
      <c r="C1364" t="s">
        <v>942</v>
      </c>
      <c r="D1364" t="s">
        <v>959</v>
      </c>
    </row>
    <row r="1365" spans="1:4" hidden="1">
      <c r="A1365" t="s">
        <v>3751</v>
      </c>
      <c r="B1365" t="s">
        <v>3752</v>
      </c>
      <c r="C1365" t="s">
        <v>939</v>
      </c>
      <c r="D1365" t="s">
        <v>1080</v>
      </c>
    </row>
    <row r="1366" spans="1:4" hidden="1">
      <c r="A1366" t="s">
        <v>3753</v>
      </c>
      <c r="B1366" t="s">
        <v>3754</v>
      </c>
      <c r="C1366" t="s">
        <v>728</v>
      </c>
      <c r="D1366" t="s">
        <v>1054</v>
      </c>
    </row>
    <row r="1367" spans="1:4" hidden="1">
      <c r="A1367" t="s">
        <v>3755</v>
      </c>
      <c r="B1367" t="s">
        <v>3756</v>
      </c>
      <c r="C1367" t="s">
        <v>1118</v>
      </c>
      <c r="D1367" t="s">
        <v>1212</v>
      </c>
    </row>
    <row r="1368" spans="1:4" hidden="1">
      <c r="A1368" t="s">
        <v>3757</v>
      </c>
      <c r="B1368" t="s">
        <v>3758</v>
      </c>
      <c r="C1368" t="s">
        <v>728</v>
      </c>
      <c r="D1368" t="s">
        <v>1084</v>
      </c>
    </row>
    <row r="1369" spans="1:4" hidden="1">
      <c r="A1369" t="s">
        <v>3759</v>
      </c>
      <c r="B1369" t="s">
        <v>3760</v>
      </c>
      <c r="C1369" t="s">
        <v>957</v>
      </c>
      <c r="D1369" t="s">
        <v>1060</v>
      </c>
    </row>
    <row r="1370" spans="1:4" hidden="1">
      <c r="A1370" t="s">
        <v>3761</v>
      </c>
      <c r="B1370" t="s">
        <v>3762</v>
      </c>
      <c r="C1370" t="s">
        <v>942</v>
      </c>
      <c r="D1370" t="s">
        <v>1003</v>
      </c>
    </row>
    <row r="1371" spans="1:4" hidden="1">
      <c r="A1371" t="s">
        <v>3763</v>
      </c>
      <c r="B1371" t="s">
        <v>3764</v>
      </c>
      <c r="C1371" t="s">
        <v>942</v>
      </c>
      <c r="D1371" t="s">
        <v>976</v>
      </c>
    </row>
    <row r="1372" spans="1:4" hidden="1">
      <c r="A1372" t="s">
        <v>3765</v>
      </c>
      <c r="B1372" t="s">
        <v>3766</v>
      </c>
      <c r="C1372" t="s">
        <v>939</v>
      </c>
      <c r="D1372" t="s">
        <v>1019</v>
      </c>
    </row>
    <row r="1373" spans="1:4" hidden="1">
      <c r="A1373" t="s">
        <v>3767</v>
      </c>
      <c r="B1373" t="s">
        <v>3768</v>
      </c>
      <c r="C1373" t="s">
        <v>957</v>
      </c>
      <c r="D1373" t="s">
        <v>1015</v>
      </c>
    </row>
    <row r="1374" spans="1:4" hidden="1">
      <c r="A1374" t="s">
        <v>3769</v>
      </c>
      <c r="B1374" t="s">
        <v>3770</v>
      </c>
      <c r="C1374" t="s">
        <v>957</v>
      </c>
      <c r="D1374" t="s">
        <v>1015</v>
      </c>
    </row>
    <row r="1375" spans="1:4" hidden="1">
      <c r="A1375" t="s">
        <v>3771</v>
      </c>
      <c r="C1375" t="s">
        <v>950</v>
      </c>
      <c r="D1375" t="s">
        <v>980</v>
      </c>
    </row>
    <row r="1376" spans="1:4" hidden="1">
      <c r="A1376" t="s">
        <v>3772</v>
      </c>
      <c r="B1376" t="s">
        <v>3773</v>
      </c>
      <c r="C1376" t="s">
        <v>942</v>
      </c>
      <c r="D1376" t="s">
        <v>1008</v>
      </c>
    </row>
    <row r="1377" spans="1:4" hidden="1">
      <c r="A1377" t="s">
        <v>3774</v>
      </c>
      <c r="B1377" t="s">
        <v>3775</v>
      </c>
      <c r="C1377" t="s">
        <v>942</v>
      </c>
      <c r="D1377" t="s">
        <v>976</v>
      </c>
    </row>
    <row r="1378" spans="1:4" hidden="1">
      <c r="A1378" t="s">
        <v>3776</v>
      </c>
      <c r="B1378" t="s">
        <v>3777</v>
      </c>
      <c r="C1378" t="s">
        <v>950</v>
      </c>
      <c r="D1378" t="s">
        <v>1077</v>
      </c>
    </row>
    <row r="1379" spans="1:4" hidden="1">
      <c r="A1379" t="s">
        <v>3778</v>
      </c>
      <c r="B1379" t="s">
        <v>3779</v>
      </c>
      <c r="C1379" t="s">
        <v>950</v>
      </c>
      <c r="D1379" t="s">
        <v>1099</v>
      </c>
    </row>
    <row r="1380" spans="1:4" hidden="1">
      <c r="A1380" t="s">
        <v>3780</v>
      </c>
      <c r="B1380" t="s">
        <v>3781</v>
      </c>
      <c r="C1380" t="s">
        <v>1064</v>
      </c>
      <c r="D1380" t="s">
        <v>1065</v>
      </c>
    </row>
    <row r="1381" spans="1:4" hidden="1">
      <c r="A1381" t="s">
        <v>3782</v>
      </c>
      <c r="B1381" t="s">
        <v>3783</v>
      </c>
      <c r="C1381" t="s">
        <v>957</v>
      </c>
      <c r="D1381" t="s">
        <v>1015</v>
      </c>
    </row>
    <row r="1382" spans="1:4" hidden="1">
      <c r="A1382" t="s">
        <v>3784</v>
      </c>
      <c r="B1382" t="s">
        <v>3785</v>
      </c>
      <c r="C1382" t="s">
        <v>728</v>
      </c>
      <c r="D1382" t="s">
        <v>1054</v>
      </c>
    </row>
    <row r="1383" spans="1:4" hidden="1">
      <c r="A1383" t="s">
        <v>3786</v>
      </c>
      <c r="B1383" t="s">
        <v>3787</v>
      </c>
      <c r="C1383" t="s">
        <v>945</v>
      </c>
      <c r="D1383" t="s">
        <v>1018</v>
      </c>
    </row>
    <row r="1384" spans="1:4" hidden="1">
      <c r="A1384" t="s">
        <v>3788</v>
      </c>
      <c r="B1384" t="s">
        <v>3789</v>
      </c>
      <c r="C1384" t="s">
        <v>1064</v>
      </c>
      <c r="D1384" t="s">
        <v>1065</v>
      </c>
    </row>
    <row r="1385" spans="1:4" hidden="1">
      <c r="A1385" t="s">
        <v>3790</v>
      </c>
      <c r="B1385" t="s">
        <v>3791</v>
      </c>
      <c r="C1385" t="s">
        <v>953</v>
      </c>
      <c r="D1385" t="s">
        <v>992</v>
      </c>
    </row>
    <row r="1386" spans="1:4" hidden="1">
      <c r="A1386" t="s">
        <v>3792</v>
      </c>
      <c r="B1386" t="s">
        <v>3793</v>
      </c>
      <c r="C1386" t="s">
        <v>950</v>
      </c>
      <c r="D1386" t="s">
        <v>1069</v>
      </c>
    </row>
    <row r="1387" spans="1:4" hidden="1">
      <c r="A1387" t="s">
        <v>3794</v>
      </c>
      <c r="B1387" t="s">
        <v>3795</v>
      </c>
      <c r="C1387" t="s">
        <v>1058</v>
      </c>
      <c r="D1387" t="s">
        <v>1062</v>
      </c>
    </row>
    <row r="1388" spans="1:4" hidden="1">
      <c r="A1388" t="s">
        <v>3796</v>
      </c>
      <c r="B1388" t="s">
        <v>3797</v>
      </c>
      <c r="C1388" t="s">
        <v>728</v>
      </c>
      <c r="D1388" t="s">
        <v>1078</v>
      </c>
    </row>
    <row r="1389" spans="1:4" hidden="1">
      <c r="A1389" t="s">
        <v>3798</v>
      </c>
      <c r="B1389" t="s">
        <v>3799</v>
      </c>
      <c r="C1389" t="s">
        <v>728</v>
      </c>
      <c r="D1389" t="s">
        <v>995</v>
      </c>
    </row>
    <row r="1390" spans="1:4" hidden="1">
      <c r="A1390" t="s">
        <v>3800</v>
      </c>
      <c r="B1390" t="s">
        <v>3801</v>
      </c>
      <c r="C1390" t="s">
        <v>1056</v>
      </c>
      <c r="D1390" t="s">
        <v>1057</v>
      </c>
    </row>
    <row r="1391" spans="1:4" hidden="1">
      <c r="A1391" t="s">
        <v>3802</v>
      </c>
      <c r="B1391" t="s">
        <v>3803</v>
      </c>
      <c r="C1391" t="s">
        <v>957</v>
      </c>
      <c r="D1391" t="s">
        <v>1015</v>
      </c>
    </row>
    <row r="1392" spans="1:4" hidden="1">
      <c r="A1392" t="s">
        <v>3804</v>
      </c>
      <c r="B1392" t="s">
        <v>3805</v>
      </c>
      <c r="C1392" t="s">
        <v>1118</v>
      </c>
      <c r="D1392" t="s">
        <v>1212</v>
      </c>
    </row>
    <row r="1393" spans="1:4" hidden="1">
      <c r="A1393" t="s">
        <v>3806</v>
      </c>
      <c r="B1393" t="s">
        <v>3807</v>
      </c>
      <c r="C1393" t="s">
        <v>953</v>
      </c>
      <c r="D1393" t="s">
        <v>1035</v>
      </c>
    </row>
    <row r="1394" spans="1:4" hidden="1">
      <c r="A1394" t="s">
        <v>3808</v>
      </c>
      <c r="B1394" t="s">
        <v>3809</v>
      </c>
      <c r="C1394" t="s">
        <v>953</v>
      </c>
      <c r="D1394" t="s">
        <v>977</v>
      </c>
    </row>
    <row r="1395" spans="1:4" hidden="1">
      <c r="A1395" t="s">
        <v>3810</v>
      </c>
      <c r="C1395" t="s">
        <v>939</v>
      </c>
      <c r="D1395" t="s">
        <v>775</v>
      </c>
    </row>
    <row r="1396" spans="1:4" hidden="1">
      <c r="A1396" t="s">
        <v>3811</v>
      </c>
      <c r="B1396" t="s">
        <v>3812</v>
      </c>
      <c r="C1396" t="s">
        <v>939</v>
      </c>
      <c r="D1396" t="s">
        <v>1029</v>
      </c>
    </row>
    <row r="1397" spans="1:4" hidden="1">
      <c r="A1397" t="s">
        <v>3813</v>
      </c>
      <c r="C1397" t="s">
        <v>950</v>
      </c>
      <c r="D1397" t="s">
        <v>966</v>
      </c>
    </row>
    <row r="1398" spans="1:4" hidden="1">
      <c r="A1398" t="s">
        <v>3814</v>
      </c>
      <c r="B1398" t="s">
        <v>3815</v>
      </c>
      <c r="C1398" t="s">
        <v>939</v>
      </c>
      <c r="D1398" t="s">
        <v>991</v>
      </c>
    </row>
    <row r="1399" spans="1:4" hidden="1">
      <c r="A1399" t="s">
        <v>3816</v>
      </c>
      <c r="B1399" t="s">
        <v>3817</v>
      </c>
      <c r="C1399" t="s">
        <v>1056</v>
      </c>
      <c r="D1399" t="s">
        <v>1075</v>
      </c>
    </row>
    <row r="1400" spans="1:4" hidden="1">
      <c r="A1400" t="s">
        <v>3818</v>
      </c>
      <c r="B1400" t="s">
        <v>3819</v>
      </c>
      <c r="C1400" t="s">
        <v>1118</v>
      </c>
      <c r="D1400" t="s">
        <v>1212</v>
      </c>
    </row>
    <row r="1401" spans="1:4" hidden="1">
      <c r="A1401" t="s">
        <v>3820</v>
      </c>
      <c r="B1401" t="s">
        <v>3821</v>
      </c>
      <c r="C1401" t="s">
        <v>1058</v>
      </c>
      <c r="D1401" t="s">
        <v>1059</v>
      </c>
    </row>
    <row r="1402" spans="1:4" hidden="1">
      <c r="A1402" t="s">
        <v>3822</v>
      </c>
      <c r="B1402" t="s">
        <v>3823</v>
      </c>
      <c r="C1402" t="s">
        <v>1118</v>
      </c>
      <c r="D1402" t="s">
        <v>1119</v>
      </c>
    </row>
    <row r="1403" spans="1:4" hidden="1">
      <c r="A1403" t="s">
        <v>3824</v>
      </c>
      <c r="B1403" t="s">
        <v>3825</v>
      </c>
      <c r="C1403" t="s">
        <v>1064</v>
      </c>
      <c r="D1403" t="s">
        <v>1074</v>
      </c>
    </row>
    <row r="1404" spans="1:4" hidden="1">
      <c r="A1404" t="s">
        <v>3826</v>
      </c>
      <c r="B1404" t="s">
        <v>3827</v>
      </c>
      <c r="C1404" t="s">
        <v>1064</v>
      </c>
      <c r="D1404" t="s">
        <v>1065</v>
      </c>
    </row>
    <row r="1405" spans="1:4" hidden="1">
      <c r="A1405" t="s">
        <v>3828</v>
      </c>
      <c r="B1405" t="s">
        <v>3829</v>
      </c>
      <c r="C1405" t="s">
        <v>939</v>
      </c>
      <c r="D1405" t="s">
        <v>1002</v>
      </c>
    </row>
    <row r="1406" spans="1:4" hidden="1">
      <c r="A1406" t="s">
        <v>3830</v>
      </c>
      <c r="B1406" t="s">
        <v>3831</v>
      </c>
      <c r="C1406" t="s">
        <v>1058</v>
      </c>
      <c r="D1406" t="s">
        <v>1062</v>
      </c>
    </row>
    <row r="1407" spans="1:4" hidden="1">
      <c r="A1407" t="s">
        <v>3832</v>
      </c>
      <c r="B1407" t="s">
        <v>3833</v>
      </c>
      <c r="C1407" t="s">
        <v>950</v>
      </c>
      <c r="D1407" t="s">
        <v>969</v>
      </c>
    </row>
    <row r="1408" spans="1:4" hidden="1">
      <c r="A1408" t="s">
        <v>3834</v>
      </c>
      <c r="B1408" t="s">
        <v>3835</v>
      </c>
      <c r="C1408" t="s">
        <v>1064</v>
      </c>
      <c r="D1408" t="s">
        <v>1874</v>
      </c>
    </row>
    <row r="1409" spans="1:4" hidden="1">
      <c r="A1409" t="s">
        <v>3836</v>
      </c>
      <c r="B1409" t="s">
        <v>3837</v>
      </c>
      <c r="C1409" t="s">
        <v>939</v>
      </c>
      <c r="D1409" t="s">
        <v>1079</v>
      </c>
    </row>
    <row r="1410" spans="1:4" hidden="1">
      <c r="A1410" t="s">
        <v>3838</v>
      </c>
      <c r="B1410" t="s">
        <v>3839</v>
      </c>
      <c r="C1410" t="s">
        <v>1058</v>
      </c>
      <c r="D1410" t="s">
        <v>1081</v>
      </c>
    </row>
    <row r="1411" spans="1:4" hidden="1">
      <c r="A1411" t="s">
        <v>3840</v>
      </c>
      <c r="B1411" t="s">
        <v>3841</v>
      </c>
      <c r="C1411" t="s">
        <v>1058</v>
      </c>
      <c r="D1411" t="s">
        <v>1062</v>
      </c>
    </row>
    <row r="1412" spans="1:4" hidden="1">
      <c r="A1412" t="s">
        <v>3842</v>
      </c>
      <c r="C1412" t="s">
        <v>957</v>
      </c>
      <c r="D1412" t="s">
        <v>999</v>
      </c>
    </row>
    <row r="1413" spans="1:4" hidden="1">
      <c r="A1413" t="s">
        <v>3843</v>
      </c>
      <c r="B1413" t="s">
        <v>3844</v>
      </c>
      <c r="C1413" t="s">
        <v>1056</v>
      </c>
      <c r="D1413" t="s">
        <v>1082</v>
      </c>
    </row>
    <row r="1414" spans="1:4" hidden="1">
      <c r="A1414" t="s">
        <v>3845</v>
      </c>
      <c r="B1414" t="s">
        <v>3846</v>
      </c>
      <c r="C1414" t="s">
        <v>945</v>
      </c>
      <c r="D1414" t="s">
        <v>948</v>
      </c>
    </row>
    <row r="1415" spans="1:4" hidden="1">
      <c r="A1415" t="s">
        <v>3847</v>
      </c>
      <c r="B1415" t="s">
        <v>3848</v>
      </c>
      <c r="C1415" t="s">
        <v>950</v>
      </c>
      <c r="D1415" t="s">
        <v>980</v>
      </c>
    </row>
    <row r="1416" spans="1:4" hidden="1">
      <c r="A1416" t="s">
        <v>3849</v>
      </c>
      <c r="B1416" t="s">
        <v>3850</v>
      </c>
      <c r="C1416" t="s">
        <v>728</v>
      </c>
      <c r="D1416" t="s">
        <v>870</v>
      </c>
    </row>
    <row r="1417" spans="1:4" hidden="1">
      <c r="A1417" t="s">
        <v>3851</v>
      </c>
      <c r="B1417" t="s">
        <v>3852</v>
      </c>
      <c r="C1417" t="s">
        <v>1058</v>
      </c>
      <c r="D1417" t="s">
        <v>1061</v>
      </c>
    </row>
    <row r="1418" spans="1:4" hidden="1">
      <c r="A1418" t="s">
        <v>3853</v>
      </c>
      <c r="B1418" t="s">
        <v>3854</v>
      </c>
      <c r="C1418" t="s">
        <v>953</v>
      </c>
      <c r="D1418" t="s">
        <v>985</v>
      </c>
    </row>
    <row r="1419" spans="1:4" hidden="1">
      <c r="A1419" t="s">
        <v>3855</v>
      </c>
      <c r="B1419" t="s">
        <v>3856</v>
      </c>
      <c r="C1419" t="s">
        <v>957</v>
      </c>
      <c r="D1419" t="s">
        <v>1060</v>
      </c>
    </row>
    <row r="1420" spans="1:4" hidden="1">
      <c r="A1420" t="s">
        <v>3857</v>
      </c>
      <c r="B1420" t="s">
        <v>3858</v>
      </c>
      <c r="C1420" t="s">
        <v>1058</v>
      </c>
      <c r="D1420" t="s">
        <v>1063</v>
      </c>
    </row>
    <row r="1421" spans="1:4" hidden="1">
      <c r="A1421" t="s">
        <v>3859</v>
      </c>
      <c r="B1421" t="s">
        <v>3860</v>
      </c>
      <c r="C1421" t="s">
        <v>950</v>
      </c>
      <c r="D1421" t="s">
        <v>975</v>
      </c>
    </row>
    <row r="1422" spans="1:4" hidden="1">
      <c r="A1422" t="s">
        <v>3861</v>
      </c>
      <c r="B1422" t="s">
        <v>3862</v>
      </c>
      <c r="C1422" t="s">
        <v>942</v>
      </c>
      <c r="D1422" t="s">
        <v>959</v>
      </c>
    </row>
    <row r="1423" spans="1:4" hidden="1">
      <c r="A1423" t="s">
        <v>3863</v>
      </c>
      <c r="B1423" t="s">
        <v>3864</v>
      </c>
      <c r="C1423" t="s">
        <v>942</v>
      </c>
      <c r="D1423" t="s">
        <v>964</v>
      </c>
    </row>
    <row r="1424" spans="1:4" hidden="1">
      <c r="A1424" t="s">
        <v>3865</v>
      </c>
      <c r="B1424" t="s">
        <v>3866</v>
      </c>
      <c r="C1424" t="s">
        <v>950</v>
      </c>
      <c r="D1424" t="s">
        <v>1077</v>
      </c>
    </row>
    <row r="1425" spans="1:4" hidden="1">
      <c r="A1425" t="s">
        <v>3867</v>
      </c>
      <c r="B1425" t="s">
        <v>3868</v>
      </c>
      <c r="C1425" t="s">
        <v>939</v>
      </c>
      <c r="D1425" t="s">
        <v>1013</v>
      </c>
    </row>
    <row r="1426" spans="1:4" hidden="1">
      <c r="A1426" t="s">
        <v>3869</v>
      </c>
      <c r="B1426" t="s">
        <v>3870</v>
      </c>
      <c r="C1426" t="s">
        <v>953</v>
      </c>
      <c r="D1426" t="s">
        <v>977</v>
      </c>
    </row>
    <row r="1427" spans="1:4" hidden="1">
      <c r="A1427" t="s">
        <v>3871</v>
      </c>
      <c r="B1427" t="s">
        <v>3872</v>
      </c>
      <c r="C1427" t="s">
        <v>945</v>
      </c>
      <c r="D1427" t="s">
        <v>955</v>
      </c>
    </row>
    <row r="1428" spans="1:4" hidden="1">
      <c r="A1428" t="s">
        <v>3873</v>
      </c>
      <c r="B1428" t="s">
        <v>3874</v>
      </c>
      <c r="C1428" t="s">
        <v>728</v>
      </c>
      <c r="D1428" t="s">
        <v>1094</v>
      </c>
    </row>
    <row r="1429" spans="1:4" hidden="1">
      <c r="A1429" t="s">
        <v>3875</v>
      </c>
      <c r="B1429" t="s">
        <v>3876</v>
      </c>
      <c r="C1429" t="s">
        <v>942</v>
      </c>
      <c r="D1429" t="s">
        <v>976</v>
      </c>
    </row>
    <row r="1430" spans="1:4" hidden="1">
      <c r="A1430" t="s">
        <v>3877</v>
      </c>
      <c r="B1430" t="s">
        <v>3878</v>
      </c>
      <c r="C1430" t="s">
        <v>945</v>
      </c>
      <c r="D1430" t="s">
        <v>955</v>
      </c>
    </row>
    <row r="1431" spans="1:4" hidden="1">
      <c r="A1431" t="s">
        <v>3879</v>
      </c>
      <c r="B1431" t="s">
        <v>3880</v>
      </c>
      <c r="C1431" t="s">
        <v>945</v>
      </c>
      <c r="D1431" t="s">
        <v>1011</v>
      </c>
    </row>
    <row r="1432" spans="1:4" hidden="1">
      <c r="A1432" t="s">
        <v>3881</v>
      </c>
      <c r="B1432" t="s">
        <v>3882</v>
      </c>
      <c r="C1432" t="s">
        <v>950</v>
      </c>
      <c r="D1432" t="s">
        <v>1077</v>
      </c>
    </row>
    <row r="1433" spans="1:4" hidden="1">
      <c r="A1433" t="s">
        <v>3883</v>
      </c>
      <c r="B1433" t="s">
        <v>3884</v>
      </c>
      <c r="C1433" t="s">
        <v>1118</v>
      </c>
      <c r="D1433" t="s">
        <v>1199</v>
      </c>
    </row>
    <row r="1434" spans="1:4" hidden="1">
      <c r="A1434" t="s">
        <v>3885</v>
      </c>
      <c r="B1434" t="s">
        <v>3886</v>
      </c>
      <c r="C1434" t="s">
        <v>950</v>
      </c>
      <c r="D1434" t="s">
        <v>980</v>
      </c>
    </row>
    <row r="1435" spans="1:4" hidden="1">
      <c r="A1435" t="s">
        <v>3887</v>
      </c>
      <c r="B1435" t="s">
        <v>3888</v>
      </c>
      <c r="C1435" t="s">
        <v>942</v>
      </c>
      <c r="D1435" t="s">
        <v>959</v>
      </c>
    </row>
    <row r="1436" spans="1:4" hidden="1">
      <c r="A1436" t="s">
        <v>3889</v>
      </c>
      <c r="B1436" t="s">
        <v>3890</v>
      </c>
      <c r="C1436" t="s">
        <v>1056</v>
      </c>
      <c r="D1436" t="s">
        <v>1057</v>
      </c>
    </row>
    <row r="1437" spans="1:4" hidden="1">
      <c r="A1437" t="s">
        <v>3891</v>
      </c>
      <c r="B1437" t="s">
        <v>3892</v>
      </c>
      <c r="C1437" t="s">
        <v>939</v>
      </c>
      <c r="D1437" t="s">
        <v>1079</v>
      </c>
    </row>
    <row r="1438" spans="1:4" hidden="1">
      <c r="A1438" t="s">
        <v>3893</v>
      </c>
      <c r="B1438" t="s">
        <v>3894</v>
      </c>
      <c r="C1438" t="s">
        <v>957</v>
      </c>
      <c r="D1438" t="s">
        <v>1015</v>
      </c>
    </row>
    <row r="1439" spans="1:4" hidden="1">
      <c r="A1439" t="s">
        <v>3895</v>
      </c>
      <c r="B1439" t="s">
        <v>3896</v>
      </c>
      <c r="C1439" t="s">
        <v>1058</v>
      </c>
      <c r="D1439" t="s">
        <v>1062</v>
      </c>
    </row>
    <row r="1440" spans="1:4" hidden="1">
      <c r="A1440" t="s">
        <v>3897</v>
      </c>
      <c r="B1440" t="s">
        <v>3898</v>
      </c>
      <c r="C1440" t="s">
        <v>728</v>
      </c>
      <c r="D1440" t="s">
        <v>995</v>
      </c>
    </row>
    <row r="1441" spans="1:4" hidden="1">
      <c r="A1441" t="s">
        <v>3899</v>
      </c>
      <c r="B1441" t="s">
        <v>3900</v>
      </c>
      <c r="C1441" t="s">
        <v>957</v>
      </c>
      <c r="D1441" t="s">
        <v>958</v>
      </c>
    </row>
    <row r="1442" spans="1:4" hidden="1">
      <c r="A1442" t="s">
        <v>3901</v>
      </c>
      <c r="B1442" t="s">
        <v>3902</v>
      </c>
      <c r="C1442" t="s">
        <v>1118</v>
      </c>
      <c r="D1442" t="s">
        <v>1199</v>
      </c>
    </row>
    <row r="1443" spans="1:4" hidden="1">
      <c r="A1443" t="s">
        <v>3903</v>
      </c>
      <c r="B1443" t="s">
        <v>3904</v>
      </c>
      <c r="C1443" t="s">
        <v>953</v>
      </c>
      <c r="D1443" t="s">
        <v>954</v>
      </c>
    </row>
    <row r="1444" spans="1:4" hidden="1">
      <c r="A1444" t="s">
        <v>3905</v>
      </c>
      <c r="B1444" t="s">
        <v>3906</v>
      </c>
      <c r="C1444" t="s">
        <v>942</v>
      </c>
      <c r="D1444" t="s">
        <v>996</v>
      </c>
    </row>
    <row r="1445" spans="1:4" hidden="1">
      <c r="A1445" t="s">
        <v>3907</v>
      </c>
      <c r="B1445" t="s">
        <v>3908</v>
      </c>
      <c r="C1445" t="s">
        <v>957</v>
      </c>
      <c r="D1445" t="s">
        <v>1028</v>
      </c>
    </row>
    <row r="1446" spans="1:4" hidden="1">
      <c r="A1446" t="s">
        <v>3909</v>
      </c>
      <c r="B1446" t="s">
        <v>3910</v>
      </c>
      <c r="C1446" t="s">
        <v>1064</v>
      </c>
      <c r="D1446" t="s">
        <v>1089</v>
      </c>
    </row>
    <row r="1447" spans="1:4" hidden="1">
      <c r="A1447" t="s">
        <v>3911</v>
      </c>
      <c r="B1447" t="s">
        <v>3912</v>
      </c>
      <c r="C1447" t="s">
        <v>945</v>
      </c>
      <c r="D1447" t="s">
        <v>981</v>
      </c>
    </row>
    <row r="1448" spans="1:4" hidden="1">
      <c r="A1448" t="s">
        <v>3913</v>
      </c>
      <c r="B1448" t="s">
        <v>3914</v>
      </c>
      <c r="C1448" t="s">
        <v>950</v>
      </c>
      <c r="D1448" t="s">
        <v>1040</v>
      </c>
    </row>
    <row r="1449" spans="1:4" hidden="1">
      <c r="A1449" t="s">
        <v>3915</v>
      </c>
      <c r="B1449" t="s">
        <v>3916</v>
      </c>
      <c r="C1449" t="s">
        <v>957</v>
      </c>
      <c r="D1449" t="s">
        <v>982</v>
      </c>
    </row>
    <row r="1450" spans="1:4" hidden="1">
      <c r="A1450" t="s">
        <v>3917</v>
      </c>
      <c r="B1450" t="s">
        <v>3918</v>
      </c>
      <c r="C1450" t="s">
        <v>1118</v>
      </c>
      <c r="D1450" t="s">
        <v>1356</v>
      </c>
    </row>
    <row r="1451" spans="1:4" hidden="1">
      <c r="A1451" t="s">
        <v>3919</v>
      </c>
      <c r="B1451" t="s">
        <v>3920</v>
      </c>
      <c r="C1451" t="s">
        <v>1064</v>
      </c>
      <c r="D1451" t="s">
        <v>1076</v>
      </c>
    </row>
    <row r="1452" spans="1:4" hidden="1">
      <c r="A1452" t="s">
        <v>3921</v>
      </c>
      <c r="B1452" t="s">
        <v>3922</v>
      </c>
      <c r="C1452" t="s">
        <v>957</v>
      </c>
      <c r="D1452" t="s">
        <v>1060</v>
      </c>
    </row>
    <row r="1453" spans="1:4" hidden="1">
      <c r="A1453" t="s">
        <v>3923</v>
      </c>
      <c r="B1453" t="s">
        <v>3924</v>
      </c>
      <c r="C1453" t="s">
        <v>957</v>
      </c>
      <c r="D1453" t="s">
        <v>1102</v>
      </c>
    </row>
    <row r="1454" spans="1:4" hidden="1">
      <c r="A1454" t="s">
        <v>3925</v>
      </c>
      <c r="B1454" t="s">
        <v>3926</v>
      </c>
      <c r="C1454" t="s">
        <v>1058</v>
      </c>
      <c r="D1454" t="s">
        <v>1067</v>
      </c>
    </row>
    <row r="1455" spans="1:4" hidden="1">
      <c r="A1455" t="s">
        <v>3927</v>
      </c>
      <c r="B1455" t="s">
        <v>3928</v>
      </c>
      <c r="C1455" t="s">
        <v>942</v>
      </c>
      <c r="D1455" t="s">
        <v>943</v>
      </c>
    </row>
    <row r="1456" spans="1:4" hidden="1">
      <c r="A1456" t="s">
        <v>3929</v>
      </c>
      <c r="B1456" t="s">
        <v>3930</v>
      </c>
      <c r="C1456" t="s">
        <v>728</v>
      </c>
      <c r="D1456" t="s">
        <v>1016</v>
      </c>
    </row>
    <row r="1457" spans="1:4" hidden="1">
      <c r="A1457" t="s">
        <v>3931</v>
      </c>
      <c r="B1457" t="s">
        <v>3932</v>
      </c>
      <c r="C1457" t="s">
        <v>1064</v>
      </c>
      <c r="D1457" t="s">
        <v>1065</v>
      </c>
    </row>
    <row r="1458" spans="1:4" hidden="1">
      <c r="A1458" t="s">
        <v>3933</v>
      </c>
      <c r="B1458" t="s">
        <v>3934</v>
      </c>
      <c r="C1458" t="s">
        <v>1118</v>
      </c>
      <c r="D1458" t="s">
        <v>3935</v>
      </c>
    </row>
    <row r="1459" spans="1:4" hidden="1">
      <c r="A1459" t="s">
        <v>3936</v>
      </c>
      <c r="B1459" t="s">
        <v>3937</v>
      </c>
      <c r="C1459" t="s">
        <v>1058</v>
      </c>
      <c r="D1459" t="s">
        <v>1081</v>
      </c>
    </row>
    <row r="1460" spans="1:4" hidden="1">
      <c r="A1460" t="s">
        <v>3938</v>
      </c>
      <c r="B1460" t="s">
        <v>3939</v>
      </c>
      <c r="C1460" t="s">
        <v>1058</v>
      </c>
      <c r="D1460" t="s">
        <v>1059</v>
      </c>
    </row>
    <row r="1461" spans="1:4" hidden="1">
      <c r="A1461" t="s">
        <v>3940</v>
      </c>
      <c r="B1461" t="s">
        <v>3941</v>
      </c>
      <c r="C1461" t="s">
        <v>953</v>
      </c>
      <c r="D1461" t="s">
        <v>985</v>
      </c>
    </row>
    <row r="1462" spans="1:4" hidden="1">
      <c r="A1462" t="s">
        <v>3942</v>
      </c>
      <c r="B1462" t="s">
        <v>3943</v>
      </c>
      <c r="C1462" t="s">
        <v>728</v>
      </c>
      <c r="D1462" t="s">
        <v>1078</v>
      </c>
    </row>
    <row r="1463" spans="1:4" hidden="1">
      <c r="A1463" t="s">
        <v>3944</v>
      </c>
      <c r="B1463" t="s">
        <v>3945</v>
      </c>
      <c r="C1463" t="s">
        <v>1056</v>
      </c>
      <c r="D1463" t="s">
        <v>1075</v>
      </c>
    </row>
    <row r="1464" spans="1:4" hidden="1">
      <c r="A1464" t="s">
        <v>3946</v>
      </c>
      <c r="C1464" t="s">
        <v>1064</v>
      </c>
      <c r="D1464" t="s">
        <v>1074</v>
      </c>
    </row>
    <row r="1465" spans="1:4" hidden="1">
      <c r="A1465" t="s">
        <v>3947</v>
      </c>
      <c r="B1465" t="s">
        <v>3948</v>
      </c>
      <c r="C1465" t="s">
        <v>950</v>
      </c>
      <c r="D1465" t="s">
        <v>980</v>
      </c>
    </row>
    <row r="1466" spans="1:4" hidden="1">
      <c r="A1466" t="s">
        <v>3949</v>
      </c>
      <c r="B1466" t="s">
        <v>3950</v>
      </c>
      <c r="C1466" t="s">
        <v>728</v>
      </c>
      <c r="D1466" t="s">
        <v>1084</v>
      </c>
    </row>
    <row r="1467" spans="1:4" hidden="1">
      <c r="A1467" t="s">
        <v>3951</v>
      </c>
      <c r="B1467" t="s">
        <v>3952</v>
      </c>
      <c r="C1467" t="s">
        <v>957</v>
      </c>
      <c r="D1467" t="s">
        <v>1028</v>
      </c>
    </row>
    <row r="1468" spans="1:4" hidden="1">
      <c r="A1468" t="s">
        <v>3953</v>
      </c>
      <c r="B1468" t="s">
        <v>3954</v>
      </c>
      <c r="C1468" t="s">
        <v>728</v>
      </c>
      <c r="D1468" t="s">
        <v>995</v>
      </c>
    </row>
    <row r="1469" spans="1:4" hidden="1">
      <c r="A1469" t="s">
        <v>3955</v>
      </c>
      <c r="B1469" t="s">
        <v>3956</v>
      </c>
      <c r="C1469" t="s">
        <v>728</v>
      </c>
      <c r="D1469" t="s">
        <v>1078</v>
      </c>
    </row>
    <row r="1470" spans="1:4" hidden="1">
      <c r="A1470" t="s">
        <v>3957</v>
      </c>
      <c r="B1470" t="s">
        <v>3958</v>
      </c>
      <c r="C1470" t="s">
        <v>957</v>
      </c>
      <c r="D1470" t="s">
        <v>958</v>
      </c>
    </row>
    <row r="1471" spans="1:4" hidden="1">
      <c r="A1471" t="s">
        <v>3959</v>
      </c>
      <c r="B1471" t="s">
        <v>3960</v>
      </c>
      <c r="C1471" t="s">
        <v>957</v>
      </c>
      <c r="D1471" t="s">
        <v>1033</v>
      </c>
    </row>
    <row r="1472" spans="1:4" hidden="1">
      <c r="A1472" t="s">
        <v>3961</v>
      </c>
      <c r="B1472" t="s">
        <v>3962</v>
      </c>
      <c r="C1472" t="s">
        <v>1058</v>
      </c>
      <c r="D1472" t="s">
        <v>1061</v>
      </c>
    </row>
    <row r="1473" spans="1:4" hidden="1">
      <c r="A1473" t="s">
        <v>3963</v>
      </c>
      <c r="B1473" t="s">
        <v>3964</v>
      </c>
      <c r="C1473" t="s">
        <v>939</v>
      </c>
      <c r="D1473" t="s">
        <v>1013</v>
      </c>
    </row>
    <row r="1474" spans="1:4" hidden="1">
      <c r="A1474" t="s">
        <v>3965</v>
      </c>
      <c r="B1474" t="s">
        <v>3966</v>
      </c>
      <c r="C1474" t="s">
        <v>1058</v>
      </c>
      <c r="D1474" t="s">
        <v>1062</v>
      </c>
    </row>
    <row r="1475" spans="1:4" hidden="1">
      <c r="A1475" t="s">
        <v>3967</v>
      </c>
      <c r="B1475" t="s">
        <v>3968</v>
      </c>
      <c r="C1475" t="s">
        <v>728</v>
      </c>
      <c r="D1475" t="s">
        <v>870</v>
      </c>
    </row>
    <row r="1476" spans="1:4" hidden="1">
      <c r="A1476" t="s">
        <v>3969</v>
      </c>
      <c r="B1476" t="s">
        <v>3970</v>
      </c>
      <c r="C1476" t="s">
        <v>950</v>
      </c>
      <c r="D1476" t="s">
        <v>952</v>
      </c>
    </row>
    <row r="1477" spans="1:4" hidden="1">
      <c r="A1477" t="s">
        <v>3971</v>
      </c>
      <c r="B1477" t="s">
        <v>3972</v>
      </c>
      <c r="C1477" t="s">
        <v>942</v>
      </c>
      <c r="D1477" t="s">
        <v>976</v>
      </c>
    </row>
    <row r="1478" spans="1:4" hidden="1">
      <c r="A1478" t="s">
        <v>3973</v>
      </c>
      <c r="C1478" t="s">
        <v>939</v>
      </c>
      <c r="D1478" t="s">
        <v>775</v>
      </c>
    </row>
    <row r="1479" spans="1:4" hidden="1">
      <c r="A1479" t="s">
        <v>3974</v>
      </c>
      <c r="B1479" t="s">
        <v>3975</v>
      </c>
      <c r="C1479" t="s">
        <v>945</v>
      </c>
      <c r="D1479" t="s">
        <v>948</v>
      </c>
    </row>
    <row r="1480" spans="1:4" hidden="1">
      <c r="A1480" t="s">
        <v>3976</v>
      </c>
      <c r="B1480" t="s">
        <v>3977</v>
      </c>
      <c r="C1480" t="s">
        <v>728</v>
      </c>
      <c r="D1480" t="s">
        <v>1016</v>
      </c>
    </row>
    <row r="1481" spans="1:4" hidden="1">
      <c r="A1481" t="s">
        <v>3978</v>
      </c>
      <c r="B1481" t="s">
        <v>3979</v>
      </c>
      <c r="C1481" t="s">
        <v>945</v>
      </c>
      <c r="D1481" t="s">
        <v>955</v>
      </c>
    </row>
    <row r="1482" spans="1:4" hidden="1">
      <c r="A1482" t="s">
        <v>3980</v>
      </c>
      <c r="B1482" t="s">
        <v>3981</v>
      </c>
      <c r="C1482" t="s">
        <v>1064</v>
      </c>
      <c r="D1482" t="s">
        <v>1588</v>
      </c>
    </row>
    <row r="1483" spans="1:4" hidden="1">
      <c r="A1483" t="s">
        <v>3982</v>
      </c>
      <c r="B1483" t="s">
        <v>3983</v>
      </c>
      <c r="C1483" t="s">
        <v>939</v>
      </c>
      <c r="D1483" t="s">
        <v>1034</v>
      </c>
    </row>
    <row r="1484" spans="1:4" hidden="1">
      <c r="A1484" t="s">
        <v>3984</v>
      </c>
      <c r="B1484" t="s">
        <v>3985</v>
      </c>
      <c r="C1484" t="s">
        <v>939</v>
      </c>
      <c r="D1484" t="s">
        <v>1080</v>
      </c>
    </row>
    <row r="1485" spans="1:4" hidden="1">
      <c r="A1485" t="s">
        <v>3986</v>
      </c>
      <c r="B1485" t="s">
        <v>3987</v>
      </c>
      <c r="C1485" t="s">
        <v>728</v>
      </c>
      <c r="D1485" t="s">
        <v>1094</v>
      </c>
    </row>
    <row r="1486" spans="1:4" hidden="1">
      <c r="A1486" t="s">
        <v>3988</v>
      </c>
      <c r="B1486" t="s">
        <v>3989</v>
      </c>
      <c r="C1486" t="s">
        <v>1118</v>
      </c>
      <c r="D1486" t="s">
        <v>1246</v>
      </c>
    </row>
    <row r="1487" spans="1:4" hidden="1">
      <c r="A1487" t="s">
        <v>3990</v>
      </c>
      <c r="B1487" t="s">
        <v>3991</v>
      </c>
      <c r="C1487" t="s">
        <v>728</v>
      </c>
      <c r="D1487" t="s">
        <v>1016</v>
      </c>
    </row>
    <row r="1488" spans="1:4" hidden="1">
      <c r="A1488" t="s">
        <v>3992</v>
      </c>
      <c r="C1488" t="s">
        <v>950</v>
      </c>
      <c r="D1488" t="s">
        <v>974</v>
      </c>
    </row>
    <row r="1489" spans="1:4" hidden="1">
      <c r="A1489" t="s">
        <v>3993</v>
      </c>
      <c r="B1489" t="s">
        <v>3994</v>
      </c>
      <c r="C1489" t="s">
        <v>728</v>
      </c>
      <c r="D1489" t="s">
        <v>1012</v>
      </c>
    </row>
    <row r="1490" spans="1:4" hidden="1">
      <c r="A1490" t="s">
        <v>3995</v>
      </c>
      <c r="B1490" t="s">
        <v>3996</v>
      </c>
      <c r="C1490" t="s">
        <v>1118</v>
      </c>
      <c r="D1490" t="s">
        <v>863</v>
      </c>
    </row>
    <row r="1491" spans="1:4" hidden="1">
      <c r="A1491" t="s">
        <v>3997</v>
      </c>
      <c r="B1491" t="s">
        <v>3998</v>
      </c>
      <c r="C1491" t="s">
        <v>957</v>
      </c>
      <c r="D1491" t="s">
        <v>1088</v>
      </c>
    </row>
    <row r="1492" spans="1:4" hidden="1">
      <c r="A1492" t="s">
        <v>3999</v>
      </c>
      <c r="B1492" t="s">
        <v>4000</v>
      </c>
      <c r="C1492" t="s">
        <v>939</v>
      </c>
      <c r="D1492" t="s">
        <v>1029</v>
      </c>
    </row>
    <row r="1493" spans="1:4" hidden="1">
      <c r="A1493" t="s">
        <v>4001</v>
      </c>
      <c r="B1493" t="s">
        <v>4002</v>
      </c>
      <c r="C1493" t="s">
        <v>942</v>
      </c>
      <c r="D1493" t="s">
        <v>976</v>
      </c>
    </row>
    <row r="1494" spans="1:4" hidden="1">
      <c r="A1494" t="s">
        <v>4003</v>
      </c>
      <c r="B1494" t="s">
        <v>4004</v>
      </c>
      <c r="C1494" t="s">
        <v>950</v>
      </c>
      <c r="D1494" t="s">
        <v>1095</v>
      </c>
    </row>
    <row r="1495" spans="1:4" hidden="1">
      <c r="A1495" t="s">
        <v>4005</v>
      </c>
      <c r="B1495" t="s">
        <v>4006</v>
      </c>
      <c r="C1495" t="s">
        <v>953</v>
      </c>
      <c r="D1495" t="s">
        <v>977</v>
      </c>
    </row>
    <row r="1496" spans="1:4" hidden="1">
      <c r="A1496" t="s">
        <v>4007</v>
      </c>
      <c r="B1496" t="s">
        <v>4008</v>
      </c>
      <c r="C1496" t="s">
        <v>1056</v>
      </c>
      <c r="D1496" t="s">
        <v>1082</v>
      </c>
    </row>
    <row r="1497" spans="1:4" hidden="1">
      <c r="A1497" t="s">
        <v>4009</v>
      </c>
      <c r="B1497" t="s">
        <v>4010</v>
      </c>
      <c r="C1497" t="s">
        <v>1118</v>
      </c>
      <c r="D1497" t="s">
        <v>3935</v>
      </c>
    </row>
    <row r="1498" spans="1:4" hidden="1">
      <c r="A1498" t="s">
        <v>4011</v>
      </c>
      <c r="B1498" t="s">
        <v>4012</v>
      </c>
      <c r="C1498" t="s">
        <v>942</v>
      </c>
      <c r="D1498" t="s">
        <v>959</v>
      </c>
    </row>
    <row r="1499" spans="1:4" hidden="1">
      <c r="A1499" t="s">
        <v>4013</v>
      </c>
      <c r="C1499" t="s">
        <v>957</v>
      </c>
      <c r="D1499" t="s">
        <v>1066</v>
      </c>
    </row>
    <row r="1500" spans="1:4" hidden="1">
      <c r="A1500" t="s">
        <v>4014</v>
      </c>
      <c r="B1500" t="s">
        <v>4015</v>
      </c>
      <c r="C1500" t="s">
        <v>1118</v>
      </c>
      <c r="D1500" t="s">
        <v>1217</v>
      </c>
    </row>
    <row r="1501" spans="1:4" hidden="1">
      <c r="A1501" t="s">
        <v>4016</v>
      </c>
      <c r="B1501" t="s">
        <v>4017</v>
      </c>
      <c r="C1501" t="s">
        <v>950</v>
      </c>
      <c r="D1501" t="s">
        <v>1000</v>
      </c>
    </row>
    <row r="1502" spans="1:4" hidden="1">
      <c r="A1502" t="s">
        <v>4018</v>
      </c>
      <c r="B1502" t="s">
        <v>4019</v>
      </c>
      <c r="C1502" t="s">
        <v>1118</v>
      </c>
      <c r="D1502" t="s">
        <v>1119</v>
      </c>
    </row>
    <row r="1503" spans="1:4" hidden="1">
      <c r="A1503" t="s">
        <v>4020</v>
      </c>
      <c r="B1503" t="s">
        <v>4021</v>
      </c>
      <c r="C1503" t="s">
        <v>942</v>
      </c>
      <c r="D1503" t="s">
        <v>976</v>
      </c>
    </row>
    <row r="1504" spans="1:4" hidden="1">
      <c r="A1504" t="s">
        <v>4022</v>
      </c>
      <c r="B1504" t="s">
        <v>4023</v>
      </c>
      <c r="C1504" t="s">
        <v>942</v>
      </c>
      <c r="D1504" t="s">
        <v>1003</v>
      </c>
    </row>
    <row r="1505" spans="1:4" hidden="1">
      <c r="A1505" t="s">
        <v>4024</v>
      </c>
      <c r="B1505" t="s">
        <v>4025</v>
      </c>
      <c r="C1505" t="s">
        <v>945</v>
      </c>
      <c r="D1505" t="s">
        <v>1025</v>
      </c>
    </row>
    <row r="1506" spans="1:4" hidden="1">
      <c r="A1506" t="s">
        <v>4026</v>
      </c>
      <c r="B1506" t="s">
        <v>4027</v>
      </c>
      <c r="C1506" t="s">
        <v>728</v>
      </c>
      <c r="D1506" t="s">
        <v>842</v>
      </c>
    </row>
    <row r="1507" spans="1:4" hidden="1">
      <c r="A1507" t="s">
        <v>4028</v>
      </c>
      <c r="B1507" t="s">
        <v>4029</v>
      </c>
      <c r="C1507" t="s">
        <v>728</v>
      </c>
      <c r="D1507" t="s">
        <v>1016</v>
      </c>
    </row>
    <row r="1508" spans="1:4" hidden="1">
      <c r="A1508" t="s">
        <v>4030</v>
      </c>
      <c r="B1508" t="s">
        <v>4031</v>
      </c>
      <c r="C1508" t="s">
        <v>950</v>
      </c>
      <c r="D1508" t="s">
        <v>1039</v>
      </c>
    </row>
    <row r="1509" spans="1:4" hidden="1">
      <c r="A1509" t="s">
        <v>4032</v>
      </c>
      <c r="C1509" t="s">
        <v>945</v>
      </c>
      <c r="D1509" t="s">
        <v>948</v>
      </c>
    </row>
    <row r="1510" spans="1:4" hidden="1">
      <c r="A1510" t="s">
        <v>4033</v>
      </c>
      <c r="B1510" t="s">
        <v>4034</v>
      </c>
      <c r="C1510" t="s">
        <v>945</v>
      </c>
      <c r="D1510" t="s">
        <v>948</v>
      </c>
    </row>
    <row r="1511" spans="1:4" hidden="1">
      <c r="A1511" t="s">
        <v>4035</v>
      </c>
      <c r="B1511" t="s">
        <v>4036</v>
      </c>
      <c r="C1511" t="s">
        <v>957</v>
      </c>
      <c r="D1511" t="s">
        <v>1028</v>
      </c>
    </row>
    <row r="1512" spans="1:4" hidden="1">
      <c r="A1512" t="s">
        <v>4037</v>
      </c>
      <c r="B1512" t="s">
        <v>4038</v>
      </c>
      <c r="C1512" t="s">
        <v>728</v>
      </c>
      <c r="D1512" t="s">
        <v>870</v>
      </c>
    </row>
    <row r="1513" spans="1:4" hidden="1">
      <c r="A1513" t="s">
        <v>4039</v>
      </c>
      <c r="B1513" t="s">
        <v>4040</v>
      </c>
      <c r="C1513" t="s">
        <v>1058</v>
      </c>
      <c r="D1513" t="s">
        <v>1062</v>
      </c>
    </row>
    <row r="1514" spans="1:4" hidden="1">
      <c r="A1514" t="s">
        <v>4041</v>
      </c>
      <c r="B1514" t="s">
        <v>4042</v>
      </c>
      <c r="C1514" t="s">
        <v>945</v>
      </c>
      <c r="D1514" t="s">
        <v>981</v>
      </c>
    </row>
    <row r="1515" spans="1:4" hidden="1">
      <c r="A1515" t="s">
        <v>4043</v>
      </c>
      <c r="B1515" t="s">
        <v>4044</v>
      </c>
      <c r="C1515" t="s">
        <v>950</v>
      </c>
      <c r="D1515" t="s">
        <v>1069</v>
      </c>
    </row>
    <row r="1516" spans="1:4" hidden="1">
      <c r="A1516" t="s">
        <v>4045</v>
      </c>
      <c r="B1516" t="s">
        <v>4046</v>
      </c>
      <c r="C1516" t="s">
        <v>957</v>
      </c>
      <c r="D1516" t="s">
        <v>958</v>
      </c>
    </row>
    <row r="1517" spans="1:4" hidden="1">
      <c r="A1517" t="s">
        <v>4047</v>
      </c>
      <c r="B1517" t="s">
        <v>4048</v>
      </c>
      <c r="C1517" t="s">
        <v>1064</v>
      </c>
      <c r="D1517" t="s">
        <v>1144</v>
      </c>
    </row>
    <row r="1518" spans="1:4" hidden="1">
      <c r="A1518" t="s">
        <v>4049</v>
      </c>
      <c r="B1518" t="s">
        <v>4050</v>
      </c>
      <c r="C1518" t="s">
        <v>1058</v>
      </c>
      <c r="D1518" t="s">
        <v>1062</v>
      </c>
    </row>
    <row r="1519" spans="1:4" hidden="1">
      <c r="A1519" t="s">
        <v>4051</v>
      </c>
      <c r="B1519" t="s">
        <v>4052</v>
      </c>
      <c r="C1519" t="s">
        <v>950</v>
      </c>
      <c r="D1519" t="s">
        <v>1069</v>
      </c>
    </row>
    <row r="1520" spans="1:4" hidden="1">
      <c r="A1520" t="s">
        <v>4053</v>
      </c>
      <c r="B1520" t="s">
        <v>4054</v>
      </c>
      <c r="C1520" t="s">
        <v>950</v>
      </c>
      <c r="D1520" t="s">
        <v>1100</v>
      </c>
    </row>
    <row r="1521" spans="1:4" hidden="1">
      <c r="A1521" t="s">
        <v>4055</v>
      </c>
      <c r="B1521" t="s">
        <v>4056</v>
      </c>
      <c r="C1521" t="s">
        <v>950</v>
      </c>
      <c r="D1521" t="s">
        <v>975</v>
      </c>
    </row>
    <row r="1522" spans="1:4" hidden="1">
      <c r="A1522" t="s">
        <v>4057</v>
      </c>
      <c r="B1522" t="s">
        <v>4058</v>
      </c>
      <c r="C1522" t="s">
        <v>942</v>
      </c>
      <c r="D1522" t="s">
        <v>1003</v>
      </c>
    </row>
    <row r="1523" spans="1:4" hidden="1">
      <c r="A1523" t="s">
        <v>4059</v>
      </c>
      <c r="B1523" t="s">
        <v>4060</v>
      </c>
      <c r="C1523" t="s">
        <v>939</v>
      </c>
      <c r="D1523" t="s">
        <v>775</v>
      </c>
    </row>
    <row r="1524" spans="1:4" hidden="1">
      <c r="A1524" t="s">
        <v>4061</v>
      </c>
      <c r="B1524" t="s">
        <v>4062</v>
      </c>
      <c r="C1524" t="s">
        <v>950</v>
      </c>
      <c r="D1524" t="s">
        <v>1100</v>
      </c>
    </row>
    <row r="1525" spans="1:4" hidden="1">
      <c r="A1525" t="s">
        <v>4063</v>
      </c>
      <c r="B1525" t="s">
        <v>4064</v>
      </c>
      <c r="C1525" t="s">
        <v>942</v>
      </c>
      <c r="D1525" t="s">
        <v>959</v>
      </c>
    </row>
    <row r="1526" spans="1:4" hidden="1">
      <c r="A1526" t="s">
        <v>4065</v>
      </c>
      <c r="C1526" t="s">
        <v>957</v>
      </c>
      <c r="D1526" t="s">
        <v>999</v>
      </c>
    </row>
    <row r="1527" spans="1:4" hidden="1">
      <c r="A1527" t="s">
        <v>4066</v>
      </c>
      <c r="B1527" t="s">
        <v>4067</v>
      </c>
      <c r="C1527" t="s">
        <v>1056</v>
      </c>
      <c r="D1527" t="s">
        <v>1057</v>
      </c>
    </row>
    <row r="1528" spans="1:4" hidden="1">
      <c r="A1528" t="s">
        <v>4068</v>
      </c>
      <c r="B1528" t="s">
        <v>4069</v>
      </c>
      <c r="C1528" t="s">
        <v>950</v>
      </c>
      <c r="D1528" t="s">
        <v>1077</v>
      </c>
    </row>
    <row r="1529" spans="1:4" hidden="1">
      <c r="A1529" t="s">
        <v>4070</v>
      </c>
      <c r="B1529" t="s">
        <v>4071</v>
      </c>
      <c r="C1529" t="s">
        <v>939</v>
      </c>
      <c r="D1529" t="s">
        <v>1641</v>
      </c>
    </row>
    <row r="1530" spans="1:4" hidden="1">
      <c r="A1530" t="s">
        <v>4072</v>
      </c>
      <c r="B1530" t="s">
        <v>4073</v>
      </c>
      <c r="C1530" t="s">
        <v>1118</v>
      </c>
      <c r="D1530" t="s">
        <v>1246</v>
      </c>
    </row>
    <row r="1531" spans="1:4" hidden="1">
      <c r="A1531" t="s">
        <v>4074</v>
      </c>
      <c r="B1531" t="s">
        <v>4075</v>
      </c>
      <c r="C1531" t="s">
        <v>942</v>
      </c>
      <c r="D1531" t="s">
        <v>1008</v>
      </c>
    </row>
    <row r="1532" spans="1:4" hidden="1">
      <c r="A1532" t="s">
        <v>4076</v>
      </c>
      <c r="B1532" t="s">
        <v>4077</v>
      </c>
      <c r="C1532" t="s">
        <v>728</v>
      </c>
      <c r="D1532" t="s">
        <v>870</v>
      </c>
    </row>
    <row r="1533" spans="1:4" hidden="1">
      <c r="A1533" t="s">
        <v>4078</v>
      </c>
      <c r="B1533" t="s">
        <v>4079</v>
      </c>
      <c r="C1533" t="s">
        <v>957</v>
      </c>
      <c r="D1533" t="s">
        <v>958</v>
      </c>
    </row>
    <row r="1534" spans="1:4" hidden="1">
      <c r="A1534" t="s">
        <v>4080</v>
      </c>
      <c r="B1534" t="s">
        <v>4081</v>
      </c>
      <c r="C1534" t="s">
        <v>1058</v>
      </c>
      <c r="D1534" t="s">
        <v>1061</v>
      </c>
    </row>
    <row r="1535" spans="1:4" hidden="1">
      <c r="A1535" t="s">
        <v>4082</v>
      </c>
      <c r="B1535" t="s">
        <v>4083</v>
      </c>
      <c r="C1535" t="s">
        <v>945</v>
      </c>
      <c r="D1535" t="s">
        <v>1042</v>
      </c>
    </row>
    <row r="1536" spans="1:4" hidden="1">
      <c r="A1536" t="s">
        <v>4084</v>
      </c>
      <c r="B1536" t="s">
        <v>4085</v>
      </c>
      <c r="C1536" t="s">
        <v>945</v>
      </c>
      <c r="D1536" t="s">
        <v>1049</v>
      </c>
    </row>
    <row r="1537" spans="1:4" hidden="1">
      <c r="A1537" t="s">
        <v>4086</v>
      </c>
      <c r="B1537" t="s">
        <v>4087</v>
      </c>
      <c r="C1537" t="s">
        <v>957</v>
      </c>
      <c r="D1537" t="s">
        <v>958</v>
      </c>
    </row>
    <row r="1538" spans="1:4" hidden="1">
      <c r="A1538" t="s">
        <v>4088</v>
      </c>
      <c r="B1538" t="s">
        <v>4089</v>
      </c>
      <c r="C1538" t="s">
        <v>942</v>
      </c>
      <c r="D1538" t="s">
        <v>976</v>
      </c>
    </row>
    <row r="1539" spans="1:4" hidden="1">
      <c r="A1539" t="s">
        <v>4090</v>
      </c>
      <c r="B1539" t="s">
        <v>4091</v>
      </c>
      <c r="C1539" t="s">
        <v>942</v>
      </c>
      <c r="D1539" t="s">
        <v>959</v>
      </c>
    </row>
    <row r="1540" spans="1:4" hidden="1">
      <c r="A1540" t="s">
        <v>4092</v>
      </c>
      <c r="C1540" t="s">
        <v>950</v>
      </c>
      <c r="D1540" t="s">
        <v>975</v>
      </c>
    </row>
    <row r="1541" spans="1:4" hidden="1">
      <c r="A1541" t="s">
        <v>4093</v>
      </c>
      <c r="B1541" t="s">
        <v>4094</v>
      </c>
      <c r="C1541" t="s">
        <v>950</v>
      </c>
      <c r="D1541" t="s">
        <v>969</v>
      </c>
    </row>
    <row r="1542" spans="1:4" hidden="1">
      <c r="A1542" t="s">
        <v>4095</v>
      </c>
      <c r="B1542" t="s">
        <v>4096</v>
      </c>
      <c r="C1542" t="s">
        <v>957</v>
      </c>
      <c r="D1542" t="s">
        <v>1060</v>
      </c>
    </row>
    <row r="1543" spans="1:4" hidden="1">
      <c r="A1543" t="s">
        <v>4097</v>
      </c>
      <c r="B1543" t="s">
        <v>4098</v>
      </c>
      <c r="C1543" t="s">
        <v>942</v>
      </c>
      <c r="D1543" t="s">
        <v>976</v>
      </c>
    </row>
    <row r="1544" spans="1:4" hidden="1">
      <c r="A1544" t="s">
        <v>4099</v>
      </c>
      <c r="B1544" t="s">
        <v>4100</v>
      </c>
      <c r="C1544" t="s">
        <v>950</v>
      </c>
      <c r="D1544" t="s">
        <v>1039</v>
      </c>
    </row>
    <row r="1545" spans="1:4" hidden="1">
      <c r="A1545" t="s">
        <v>4101</v>
      </c>
      <c r="B1545" t="s">
        <v>4102</v>
      </c>
      <c r="C1545" t="s">
        <v>728</v>
      </c>
      <c r="D1545" t="s">
        <v>1094</v>
      </c>
    </row>
    <row r="1546" spans="1:4" hidden="1">
      <c r="A1546" t="s">
        <v>4103</v>
      </c>
      <c r="B1546" t="s">
        <v>4104</v>
      </c>
      <c r="C1546" t="s">
        <v>957</v>
      </c>
      <c r="D1546" t="s">
        <v>1088</v>
      </c>
    </row>
    <row r="1547" spans="1:4" hidden="1">
      <c r="A1547" t="s">
        <v>4105</v>
      </c>
      <c r="B1547" t="s">
        <v>4106</v>
      </c>
      <c r="C1547" t="s">
        <v>957</v>
      </c>
      <c r="D1547" t="s">
        <v>1088</v>
      </c>
    </row>
    <row r="1548" spans="1:4" hidden="1">
      <c r="A1548" t="s">
        <v>4107</v>
      </c>
      <c r="B1548" t="s">
        <v>4108</v>
      </c>
      <c r="C1548" t="s">
        <v>1056</v>
      </c>
      <c r="D1548" t="s">
        <v>1075</v>
      </c>
    </row>
    <row r="1549" spans="1:4" hidden="1">
      <c r="A1549" t="s">
        <v>4109</v>
      </c>
      <c r="B1549" t="s">
        <v>4110</v>
      </c>
      <c r="C1549" t="s">
        <v>728</v>
      </c>
      <c r="D1549" t="s">
        <v>1078</v>
      </c>
    </row>
    <row r="1550" spans="1:4" hidden="1">
      <c r="A1550" t="s">
        <v>4111</v>
      </c>
      <c r="B1550" t="s">
        <v>4112</v>
      </c>
      <c r="C1550" t="s">
        <v>728</v>
      </c>
      <c r="D1550" t="s">
        <v>1054</v>
      </c>
    </row>
    <row r="1551" spans="1:4" hidden="1">
      <c r="A1551" t="s">
        <v>4113</v>
      </c>
      <c r="B1551" t="s">
        <v>4114</v>
      </c>
      <c r="C1551" t="s">
        <v>942</v>
      </c>
      <c r="D1551" t="s">
        <v>959</v>
      </c>
    </row>
    <row r="1552" spans="1:4" hidden="1">
      <c r="A1552" t="s">
        <v>4115</v>
      </c>
      <c r="B1552" t="s">
        <v>4116</v>
      </c>
      <c r="C1552" t="s">
        <v>728</v>
      </c>
      <c r="D1552" t="s">
        <v>842</v>
      </c>
    </row>
    <row r="1553" spans="1:4" hidden="1">
      <c r="A1553" t="s">
        <v>4117</v>
      </c>
      <c r="B1553" t="s">
        <v>4118</v>
      </c>
      <c r="C1553" t="s">
        <v>950</v>
      </c>
      <c r="D1553" t="s">
        <v>974</v>
      </c>
    </row>
    <row r="1554" spans="1:4" hidden="1">
      <c r="A1554" t="s">
        <v>4119</v>
      </c>
      <c r="B1554" t="s">
        <v>4120</v>
      </c>
      <c r="C1554" t="s">
        <v>1058</v>
      </c>
      <c r="D1554" t="s">
        <v>1062</v>
      </c>
    </row>
    <row r="1555" spans="1:4" hidden="1">
      <c r="A1555" t="s">
        <v>4121</v>
      </c>
      <c r="B1555" t="s">
        <v>4122</v>
      </c>
      <c r="C1555" t="s">
        <v>728</v>
      </c>
      <c r="D1555" t="s">
        <v>1054</v>
      </c>
    </row>
    <row r="1556" spans="1:4" hidden="1">
      <c r="A1556" t="s">
        <v>4123</v>
      </c>
      <c r="B1556" t="s">
        <v>4124</v>
      </c>
      <c r="C1556" t="s">
        <v>1058</v>
      </c>
      <c r="D1556" t="s">
        <v>1061</v>
      </c>
    </row>
    <row r="1557" spans="1:4" hidden="1">
      <c r="A1557" t="s">
        <v>4125</v>
      </c>
      <c r="B1557" t="s">
        <v>4126</v>
      </c>
      <c r="C1557" t="s">
        <v>1118</v>
      </c>
      <c r="D1557" t="s">
        <v>1119</v>
      </c>
    </row>
    <row r="1558" spans="1:4" hidden="1">
      <c r="A1558" t="s">
        <v>4127</v>
      </c>
      <c r="B1558" t="s">
        <v>4128</v>
      </c>
      <c r="C1558" t="s">
        <v>945</v>
      </c>
      <c r="D1558" t="s">
        <v>1011</v>
      </c>
    </row>
    <row r="1559" spans="1:4" hidden="1">
      <c r="A1559" t="s">
        <v>4129</v>
      </c>
      <c r="B1559" t="s">
        <v>4130</v>
      </c>
      <c r="C1559" t="s">
        <v>728</v>
      </c>
      <c r="D1559" t="s">
        <v>1054</v>
      </c>
    </row>
    <row r="1560" spans="1:4" hidden="1">
      <c r="A1560" t="s">
        <v>4131</v>
      </c>
      <c r="B1560" t="s">
        <v>4132</v>
      </c>
      <c r="C1560" t="s">
        <v>957</v>
      </c>
      <c r="D1560" t="s">
        <v>970</v>
      </c>
    </row>
    <row r="1561" spans="1:4" hidden="1">
      <c r="A1561" t="s">
        <v>4133</v>
      </c>
      <c r="B1561" t="s">
        <v>4134</v>
      </c>
      <c r="C1561" t="s">
        <v>957</v>
      </c>
      <c r="D1561" t="s">
        <v>958</v>
      </c>
    </row>
    <row r="1562" spans="1:4" hidden="1">
      <c r="A1562" t="s">
        <v>4135</v>
      </c>
      <c r="B1562" t="s">
        <v>4136</v>
      </c>
      <c r="C1562" t="s">
        <v>728</v>
      </c>
      <c r="D1562" t="s">
        <v>870</v>
      </c>
    </row>
    <row r="1563" spans="1:4" hidden="1">
      <c r="A1563" t="s">
        <v>4137</v>
      </c>
      <c r="B1563" t="s">
        <v>4138</v>
      </c>
      <c r="C1563" t="s">
        <v>942</v>
      </c>
      <c r="D1563" t="s">
        <v>976</v>
      </c>
    </row>
    <row r="1564" spans="1:4" hidden="1">
      <c r="A1564" t="s">
        <v>4139</v>
      </c>
      <c r="B1564" t="s">
        <v>4140</v>
      </c>
      <c r="C1564" t="s">
        <v>950</v>
      </c>
      <c r="D1564" t="s">
        <v>960</v>
      </c>
    </row>
    <row r="1565" spans="1:4" hidden="1">
      <c r="A1565" t="s">
        <v>4141</v>
      </c>
      <c r="B1565" t="s">
        <v>4142</v>
      </c>
      <c r="C1565" t="s">
        <v>1058</v>
      </c>
      <c r="D1565" t="s">
        <v>1062</v>
      </c>
    </row>
    <row r="1566" spans="1:4" hidden="1">
      <c r="A1566" t="s">
        <v>4143</v>
      </c>
      <c r="B1566" t="s">
        <v>4144</v>
      </c>
      <c r="C1566" t="s">
        <v>1118</v>
      </c>
      <c r="D1566" t="s">
        <v>1264</v>
      </c>
    </row>
    <row r="1567" spans="1:4" hidden="1">
      <c r="A1567" t="s">
        <v>4145</v>
      </c>
      <c r="B1567" t="s">
        <v>4146</v>
      </c>
      <c r="C1567" t="s">
        <v>957</v>
      </c>
      <c r="D1567" t="s">
        <v>1028</v>
      </c>
    </row>
    <row r="1568" spans="1:4" hidden="1">
      <c r="A1568" t="s">
        <v>4147</v>
      </c>
      <c r="B1568" t="s">
        <v>4148</v>
      </c>
      <c r="C1568" t="s">
        <v>957</v>
      </c>
      <c r="D1568" t="s">
        <v>1060</v>
      </c>
    </row>
    <row r="1569" spans="1:4" hidden="1">
      <c r="A1569" t="s">
        <v>4149</v>
      </c>
      <c r="B1569" t="s">
        <v>4150</v>
      </c>
      <c r="C1569" t="s">
        <v>939</v>
      </c>
      <c r="D1569" t="s">
        <v>1046</v>
      </c>
    </row>
    <row r="1570" spans="1:4" hidden="1">
      <c r="A1570" t="s">
        <v>4151</v>
      </c>
      <c r="B1570" t="s">
        <v>4152</v>
      </c>
      <c r="C1570" t="s">
        <v>950</v>
      </c>
      <c r="D1570" t="s">
        <v>1077</v>
      </c>
    </row>
    <row r="1571" spans="1:4" hidden="1">
      <c r="A1571" t="s">
        <v>4153</v>
      </c>
      <c r="B1571" t="s">
        <v>4154</v>
      </c>
      <c r="C1571" t="s">
        <v>1118</v>
      </c>
      <c r="D1571" t="s">
        <v>1246</v>
      </c>
    </row>
    <row r="1572" spans="1:4" hidden="1">
      <c r="A1572" t="s">
        <v>4155</v>
      </c>
      <c r="B1572" t="s">
        <v>4156</v>
      </c>
      <c r="C1572" t="s">
        <v>1058</v>
      </c>
      <c r="D1572" t="s">
        <v>1067</v>
      </c>
    </row>
    <row r="1573" spans="1:4" hidden="1">
      <c r="A1573" t="s">
        <v>4157</v>
      </c>
      <c r="B1573" t="s">
        <v>4158</v>
      </c>
      <c r="C1573" t="s">
        <v>728</v>
      </c>
      <c r="D1573" t="s">
        <v>1016</v>
      </c>
    </row>
    <row r="1574" spans="1:4" hidden="1">
      <c r="A1574" t="s">
        <v>4159</v>
      </c>
      <c r="B1574" t="s">
        <v>4160</v>
      </c>
      <c r="C1574" t="s">
        <v>1118</v>
      </c>
      <c r="D1574" t="s">
        <v>1246</v>
      </c>
    </row>
    <row r="1575" spans="1:4" hidden="1">
      <c r="A1575" t="s">
        <v>4161</v>
      </c>
      <c r="B1575" t="s">
        <v>4162</v>
      </c>
      <c r="C1575" t="s">
        <v>1118</v>
      </c>
      <c r="D1575" t="s">
        <v>1119</v>
      </c>
    </row>
    <row r="1576" spans="1:4" hidden="1">
      <c r="A1576" t="s">
        <v>4163</v>
      </c>
      <c r="B1576" t="s">
        <v>4164</v>
      </c>
      <c r="C1576" t="s">
        <v>942</v>
      </c>
      <c r="D1576" t="s">
        <v>976</v>
      </c>
    </row>
    <row r="1577" spans="1:4" hidden="1">
      <c r="A1577" t="s">
        <v>4165</v>
      </c>
      <c r="C1577" t="s">
        <v>950</v>
      </c>
      <c r="D1577" t="s">
        <v>963</v>
      </c>
    </row>
    <row r="1578" spans="1:4" hidden="1">
      <c r="A1578" t="s">
        <v>4166</v>
      </c>
      <c r="B1578" t="s">
        <v>4167</v>
      </c>
      <c r="C1578" t="s">
        <v>950</v>
      </c>
      <c r="D1578" t="s">
        <v>1086</v>
      </c>
    </row>
    <row r="1579" spans="1:4" hidden="1">
      <c r="A1579" t="s">
        <v>4168</v>
      </c>
      <c r="B1579" t="s">
        <v>4169</v>
      </c>
      <c r="C1579" t="s">
        <v>728</v>
      </c>
      <c r="D1579" t="s">
        <v>995</v>
      </c>
    </row>
    <row r="1580" spans="1:4" hidden="1">
      <c r="A1580" t="s">
        <v>4170</v>
      </c>
      <c r="B1580" t="s">
        <v>4171</v>
      </c>
      <c r="C1580" t="s">
        <v>1064</v>
      </c>
      <c r="D1580" t="s">
        <v>1410</v>
      </c>
    </row>
    <row r="1581" spans="1:4" hidden="1">
      <c r="A1581" t="s">
        <v>4172</v>
      </c>
      <c r="B1581" t="s">
        <v>4173</v>
      </c>
      <c r="C1581" t="s">
        <v>939</v>
      </c>
      <c r="D1581" t="s">
        <v>998</v>
      </c>
    </row>
    <row r="1582" spans="1:4" hidden="1">
      <c r="A1582" t="s">
        <v>4174</v>
      </c>
      <c r="B1582" t="s">
        <v>4175</v>
      </c>
      <c r="C1582" t="s">
        <v>957</v>
      </c>
      <c r="D1582" t="s">
        <v>1102</v>
      </c>
    </row>
    <row r="1583" spans="1:4" hidden="1">
      <c r="A1583" t="s">
        <v>4176</v>
      </c>
      <c r="B1583" t="s">
        <v>4177</v>
      </c>
      <c r="C1583" t="s">
        <v>939</v>
      </c>
      <c r="D1583" t="s">
        <v>1029</v>
      </c>
    </row>
    <row r="1584" spans="1:4" hidden="1">
      <c r="A1584" t="s">
        <v>4178</v>
      </c>
      <c r="B1584" t="s">
        <v>4179</v>
      </c>
      <c r="C1584" t="s">
        <v>957</v>
      </c>
      <c r="D1584" t="s">
        <v>1033</v>
      </c>
    </row>
    <row r="1585" spans="1:4" hidden="1">
      <c r="A1585" t="s">
        <v>4180</v>
      </c>
      <c r="B1585" t="s">
        <v>4181</v>
      </c>
      <c r="C1585" t="s">
        <v>1064</v>
      </c>
      <c r="D1585" t="s">
        <v>1144</v>
      </c>
    </row>
    <row r="1586" spans="1:4" hidden="1">
      <c r="A1586" t="s">
        <v>4182</v>
      </c>
      <c r="B1586" t="s">
        <v>4183</v>
      </c>
      <c r="C1586" t="s">
        <v>1058</v>
      </c>
      <c r="D1586" t="s">
        <v>1062</v>
      </c>
    </row>
    <row r="1587" spans="1:4" hidden="1">
      <c r="A1587" t="s">
        <v>4184</v>
      </c>
      <c r="B1587" t="s">
        <v>4185</v>
      </c>
      <c r="C1587" t="s">
        <v>957</v>
      </c>
      <c r="D1587" t="s">
        <v>958</v>
      </c>
    </row>
    <row r="1588" spans="1:4" hidden="1">
      <c r="A1588" t="s">
        <v>4186</v>
      </c>
      <c r="B1588" t="s">
        <v>4187</v>
      </c>
      <c r="C1588" t="s">
        <v>728</v>
      </c>
      <c r="D1588" t="s">
        <v>1012</v>
      </c>
    </row>
    <row r="1589" spans="1:4" hidden="1">
      <c r="A1589" t="s">
        <v>4188</v>
      </c>
      <c r="B1589" t="s">
        <v>4189</v>
      </c>
      <c r="C1589" t="s">
        <v>728</v>
      </c>
      <c r="D1589" t="s">
        <v>1012</v>
      </c>
    </row>
    <row r="1590" spans="1:4" hidden="1">
      <c r="A1590" t="s">
        <v>4190</v>
      </c>
      <c r="B1590" t="s">
        <v>4191</v>
      </c>
      <c r="C1590" t="s">
        <v>942</v>
      </c>
      <c r="D1590" t="s">
        <v>976</v>
      </c>
    </row>
    <row r="1591" spans="1:4" hidden="1">
      <c r="A1591" t="s">
        <v>4192</v>
      </c>
      <c r="B1591" t="s">
        <v>4193</v>
      </c>
      <c r="C1591" t="s">
        <v>950</v>
      </c>
      <c r="D1591" t="s">
        <v>979</v>
      </c>
    </row>
    <row r="1592" spans="1:4" hidden="1">
      <c r="A1592" t="s">
        <v>4194</v>
      </c>
      <c r="B1592" t="s">
        <v>4195</v>
      </c>
      <c r="C1592" t="s">
        <v>942</v>
      </c>
      <c r="D1592" t="s">
        <v>1020</v>
      </c>
    </row>
    <row r="1593" spans="1:4" hidden="1">
      <c r="A1593" t="s">
        <v>4196</v>
      </c>
      <c r="B1593" t="s">
        <v>4197</v>
      </c>
      <c r="C1593" t="s">
        <v>1118</v>
      </c>
      <c r="D1593" t="s">
        <v>2223</v>
      </c>
    </row>
    <row r="1594" spans="1:4" hidden="1">
      <c r="A1594" t="s">
        <v>4198</v>
      </c>
      <c r="B1594" t="s">
        <v>4199</v>
      </c>
      <c r="C1594" t="s">
        <v>950</v>
      </c>
      <c r="D1594" t="s">
        <v>978</v>
      </c>
    </row>
    <row r="1595" spans="1:4" hidden="1">
      <c r="A1595" t="s">
        <v>4200</v>
      </c>
      <c r="B1595" t="s">
        <v>4201</v>
      </c>
      <c r="C1595" t="s">
        <v>957</v>
      </c>
      <c r="D1595" t="s">
        <v>982</v>
      </c>
    </row>
    <row r="1596" spans="1:4" hidden="1">
      <c r="A1596" t="s">
        <v>4202</v>
      </c>
      <c r="B1596" t="s">
        <v>4203</v>
      </c>
      <c r="C1596" t="s">
        <v>939</v>
      </c>
      <c r="D1596" t="s">
        <v>1047</v>
      </c>
    </row>
    <row r="1597" spans="1:4" hidden="1">
      <c r="A1597" t="s">
        <v>4204</v>
      </c>
      <c r="B1597" t="s">
        <v>4205</v>
      </c>
      <c r="C1597" t="s">
        <v>950</v>
      </c>
      <c r="D1597" t="s">
        <v>1040</v>
      </c>
    </row>
    <row r="1598" spans="1:4" hidden="1">
      <c r="A1598" t="s">
        <v>4206</v>
      </c>
      <c r="B1598" t="s">
        <v>4207</v>
      </c>
      <c r="C1598" t="s">
        <v>1064</v>
      </c>
      <c r="D1598" t="s">
        <v>1734</v>
      </c>
    </row>
    <row r="1599" spans="1:4" hidden="1">
      <c r="A1599" t="s">
        <v>4208</v>
      </c>
      <c r="C1599" t="s">
        <v>945</v>
      </c>
      <c r="D1599" t="s">
        <v>955</v>
      </c>
    </row>
    <row r="1600" spans="1:4" hidden="1">
      <c r="A1600" t="s">
        <v>4209</v>
      </c>
      <c r="B1600" t="s">
        <v>4210</v>
      </c>
      <c r="C1600" t="s">
        <v>950</v>
      </c>
      <c r="D1600" t="s">
        <v>1039</v>
      </c>
    </row>
    <row r="1601" spans="1:4" hidden="1">
      <c r="A1601" t="s">
        <v>4211</v>
      </c>
      <c r="B1601" t="s">
        <v>4212</v>
      </c>
      <c r="C1601" t="s">
        <v>1118</v>
      </c>
      <c r="D1601" t="s">
        <v>1141</v>
      </c>
    </row>
    <row r="1602" spans="1:4" hidden="1">
      <c r="A1602" t="s">
        <v>4213</v>
      </c>
      <c r="B1602" t="s">
        <v>4214</v>
      </c>
      <c r="C1602" t="s">
        <v>942</v>
      </c>
      <c r="D1602" t="s">
        <v>1017</v>
      </c>
    </row>
    <row r="1603" spans="1:4" hidden="1">
      <c r="A1603" t="s">
        <v>4215</v>
      </c>
      <c r="B1603" t="s">
        <v>4216</v>
      </c>
      <c r="C1603" t="s">
        <v>728</v>
      </c>
      <c r="D1603" t="s">
        <v>870</v>
      </c>
    </row>
    <row r="1604" spans="1:4" hidden="1">
      <c r="A1604" t="s">
        <v>4217</v>
      </c>
      <c r="B1604" t="s">
        <v>4218</v>
      </c>
      <c r="C1604" t="s">
        <v>942</v>
      </c>
      <c r="D1604" t="s">
        <v>959</v>
      </c>
    </row>
    <row r="1605" spans="1:4" hidden="1">
      <c r="A1605" t="s">
        <v>4219</v>
      </c>
      <c r="B1605" t="s">
        <v>4220</v>
      </c>
      <c r="C1605" t="s">
        <v>950</v>
      </c>
      <c r="D1605" t="s">
        <v>1086</v>
      </c>
    </row>
    <row r="1606" spans="1:4" hidden="1">
      <c r="A1606" t="s">
        <v>4221</v>
      </c>
      <c r="B1606" t="s">
        <v>4222</v>
      </c>
      <c r="C1606" t="s">
        <v>1064</v>
      </c>
      <c r="D1606" t="s">
        <v>1065</v>
      </c>
    </row>
    <row r="1607" spans="1:4" hidden="1">
      <c r="A1607" t="s">
        <v>4223</v>
      </c>
      <c r="B1607" t="s">
        <v>4224</v>
      </c>
      <c r="C1607" t="s">
        <v>950</v>
      </c>
      <c r="D1607" t="s">
        <v>1086</v>
      </c>
    </row>
    <row r="1608" spans="1:4" hidden="1">
      <c r="A1608" t="s">
        <v>4225</v>
      </c>
      <c r="B1608" t="s">
        <v>4226</v>
      </c>
      <c r="C1608" t="s">
        <v>728</v>
      </c>
      <c r="D1608" t="s">
        <v>1012</v>
      </c>
    </row>
    <row r="1609" spans="1:4" hidden="1">
      <c r="A1609" t="s">
        <v>4227</v>
      </c>
      <c r="B1609" t="s">
        <v>4228</v>
      </c>
      <c r="C1609" t="s">
        <v>950</v>
      </c>
      <c r="D1609" t="s">
        <v>978</v>
      </c>
    </row>
    <row r="1610" spans="1:4" hidden="1">
      <c r="A1610" t="s">
        <v>4229</v>
      </c>
      <c r="B1610" t="s">
        <v>4230</v>
      </c>
      <c r="C1610" t="s">
        <v>1056</v>
      </c>
      <c r="D1610" t="s">
        <v>1092</v>
      </c>
    </row>
    <row r="1611" spans="1:4" hidden="1">
      <c r="A1611" t="s">
        <v>4231</v>
      </c>
      <c r="B1611" t="s">
        <v>4232</v>
      </c>
      <c r="C1611" t="s">
        <v>953</v>
      </c>
      <c r="D1611" t="s">
        <v>1006</v>
      </c>
    </row>
    <row r="1612" spans="1:4" hidden="1">
      <c r="A1612" t="s">
        <v>4233</v>
      </c>
      <c r="B1612" t="s">
        <v>4234</v>
      </c>
      <c r="C1612" t="s">
        <v>945</v>
      </c>
      <c r="D1612" t="s">
        <v>955</v>
      </c>
    </row>
    <row r="1613" spans="1:4" hidden="1">
      <c r="A1613" t="s">
        <v>4235</v>
      </c>
      <c r="C1613" t="s">
        <v>953</v>
      </c>
      <c r="D1613" t="s">
        <v>977</v>
      </c>
    </row>
    <row r="1614" spans="1:4" hidden="1">
      <c r="A1614" t="s">
        <v>4236</v>
      </c>
      <c r="B1614" t="s">
        <v>4237</v>
      </c>
      <c r="C1614" t="s">
        <v>1118</v>
      </c>
      <c r="D1614" t="s">
        <v>1498</v>
      </c>
    </row>
    <row r="1615" spans="1:4" hidden="1">
      <c r="A1615" t="s">
        <v>4238</v>
      </c>
      <c r="B1615" t="s">
        <v>4239</v>
      </c>
      <c r="C1615" t="s">
        <v>957</v>
      </c>
      <c r="D1615" t="s">
        <v>1015</v>
      </c>
    </row>
    <row r="1616" spans="1:4" hidden="1">
      <c r="A1616" t="s">
        <v>4240</v>
      </c>
      <c r="B1616" t="s">
        <v>4241</v>
      </c>
      <c r="C1616" t="s">
        <v>728</v>
      </c>
      <c r="D1616" t="s">
        <v>995</v>
      </c>
    </row>
    <row r="1617" spans="1:4" hidden="1">
      <c r="A1617" t="s">
        <v>4242</v>
      </c>
      <c r="B1617" t="s">
        <v>4243</v>
      </c>
      <c r="C1617" t="s">
        <v>1058</v>
      </c>
      <c r="D1617" t="s">
        <v>1062</v>
      </c>
    </row>
    <row r="1618" spans="1:4" hidden="1">
      <c r="A1618" t="s">
        <v>4244</v>
      </c>
      <c r="B1618" t="s">
        <v>4245</v>
      </c>
      <c r="C1618" t="s">
        <v>939</v>
      </c>
      <c r="D1618" t="s">
        <v>973</v>
      </c>
    </row>
    <row r="1619" spans="1:4" hidden="1">
      <c r="A1619" t="s">
        <v>4246</v>
      </c>
      <c r="B1619" t="s">
        <v>4247</v>
      </c>
      <c r="C1619" t="s">
        <v>950</v>
      </c>
      <c r="D1619" t="s">
        <v>960</v>
      </c>
    </row>
    <row r="1620" spans="1:4" hidden="1">
      <c r="A1620" t="s">
        <v>4248</v>
      </c>
      <c r="B1620" t="s">
        <v>4249</v>
      </c>
      <c r="C1620" t="s">
        <v>942</v>
      </c>
      <c r="D1620" t="s">
        <v>976</v>
      </c>
    </row>
    <row r="1621" spans="1:4" hidden="1">
      <c r="A1621" t="s">
        <v>4250</v>
      </c>
      <c r="B1621" t="s">
        <v>4251</v>
      </c>
      <c r="C1621" t="s">
        <v>939</v>
      </c>
      <c r="D1621" t="s">
        <v>1001</v>
      </c>
    </row>
    <row r="1622" spans="1:4" hidden="1">
      <c r="A1622" t="s">
        <v>4252</v>
      </c>
      <c r="B1622" t="s">
        <v>4253</v>
      </c>
      <c r="C1622" t="s">
        <v>957</v>
      </c>
      <c r="D1622" t="s">
        <v>958</v>
      </c>
    </row>
    <row r="1623" spans="1:4" hidden="1">
      <c r="A1623" t="s">
        <v>4254</v>
      </c>
      <c r="B1623" t="s">
        <v>4255</v>
      </c>
      <c r="C1623" t="s">
        <v>1064</v>
      </c>
      <c r="D1623" t="s">
        <v>1065</v>
      </c>
    </row>
    <row r="1624" spans="1:4" hidden="1">
      <c r="A1624" t="s">
        <v>4256</v>
      </c>
      <c r="B1624" t="s">
        <v>4257</v>
      </c>
      <c r="C1624" t="s">
        <v>950</v>
      </c>
      <c r="D1624" t="s">
        <v>980</v>
      </c>
    </row>
    <row r="1625" spans="1:4" hidden="1">
      <c r="A1625" t="s">
        <v>4258</v>
      </c>
      <c r="B1625" t="s">
        <v>4259</v>
      </c>
      <c r="C1625" t="s">
        <v>942</v>
      </c>
      <c r="D1625" t="s">
        <v>1003</v>
      </c>
    </row>
    <row r="1626" spans="1:4" hidden="1">
      <c r="A1626" t="s">
        <v>4260</v>
      </c>
      <c r="B1626" t="s">
        <v>4261</v>
      </c>
      <c r="C1626" t="s">
        <v>1064</v>
      </c>
      <c r="D1626" t="s">
        <v>1065</v>
      </c>
    </row>
    <row r="1627" spans="1:4" hidden="1">
      <c r="A1627" t="s">
        <v>4262</v>
      </c>
      <c r="B1627" t="s">
        <v>4263</v>
      </c>
      <c r="C1627" t="s">
        <v>939</v>
      </c>
      <c r="D1627" t="s">
        <v>775</v>
      </c>
    </row>
    <row r="1628" spans="1:4" hidden="1">
      <c r="A1628" t="s">
        <v>4264</v>
      </c>
      <c r="B1628" t="s">
        <v>4265</v>
      </c>
      <c r="C1628" t="s">
        <v>942</v>
      </c>
      <c r="D1628" t="s">
        <v>943</v>
      </c>
    </row>
    <row r="1629" spans="1:4" hidden="1">
      <c r="A1629" t="s">
        <v>4266</v>
      </c>
      <c r="B1629" t="s">
        <v>4267</v>
      </c>
      <c r="C1629" t="s">
        <v>942</v>
      </c>
      <c r="D1629" t="s">
        <v>976</v>
      </c>
    </row>
    <row r="1630" spans="1:4" hidden="1">
      <c r="A1630" t="s">
        <v>4268</v>
      </c>
      <c r="B1630" t="s">
        <v>4269</v>
      </c>
      <c r="C1630" t="s">
        <v>945</v>
      </c>
      <c r="D1630" t="s">
        <v>948</v>
      </c>
    </row>
    <row r="1631" spans="1:4" hidden="1">
      <c r="A1631" t="s">
        <v>4270</v>
      </c>
      <c r="B1631" t="s">
        <v>4271</v>
      </c>
      <c r="C1631" t="s">
        <v>950</v>
      </c>
      <c r="D1631" t="s">
        <v>980</v>
      </c>
    </row>
    <row r="1632" spans="1:4" hidden="1">
      <c r="A1632" t="s">
        <v>4272</v>
      </c>
      <c r="B1632" t="s">
        <v>4273</v>
      </c>
      <c r="C1632" t="s">
        <v>1118</v>
      </c>
      <c r="D1632" t="s">
        <v>1119</v>
      </c>
    </row>
    <row r="1633" spans="1:4" hidden="1">
      <c r="A1633" t="s">
        <v>4274</v>
      </c>
      <c r="B1633" t="s">
        <v>4275</v>
      </c>
      <c r="C1633" t="s">
        <v>1064</v>
      </c>
      <c r="D1633" t="s">
        <v>1065</v>
      </c>
    </row>
    <row r="1634" spans="1:4" hidden="1">
      <c r="A1634" t="s">
        <v>4276</v>
      </c>
      <c r="B1634" t="s">
        <v>4277</v>
      </c>
      <c r="C1634" t="s">
        <v>939</v>
      </c>
      <c r="D1634" t="s">
        <v>968</v>
      </c>
    </row>
    <row r="1635" spans="1:4" hidden="1">
      <c r="A1635" t="s">
        <v>4278</v>
      </c>
      <c r="B1635" t="s">
        <v>4279</v>
      </c>
      <c r="C1635" t="s">
        <v>957</v>
      </c>
      <c r="D1635" t="s">
        <v>1066</v>
      </c>
    </row>
    <row r="1636" spans="1:4" hidden="1">
      <c r="A1636" t="s">
        <v>4280</v>
      </c>
      <c r="B1636" t="s">
        <v>4281</v>
      </c>
      <c r="C1636" t="s">
        <v>939</v>
      </c>
      <c r="D1636" t="s">
        <v>1079</v>
      </c>
    </row>
    <row r="1637" spans="1:4" hidden="1">
      <c r="A1637" t="s">
        <v>4282</v>
      </c>
      <c r="B1637" t="s">
        <v>4283</v>
      </c>
      <c r="C1637" t="s">
        <v>957</v>
      </c>
      <c r="D1637" t="s">
        <v>1060</v>
      </c>
    </row>
    <row r="1638" spans="1:4" hidden="1">
      <c r="A1638" t="s">
        <v>4284</v>
      </c>
      <c r="B1638" t="s">
        <v>4285</v>
      </c>
      <c r="C1638" t="s">
        <v>950</v>
      </c>
      <c r="D1638" t="s">
        <v>1071</v>
      </c>
    </row>
    <row r="1639" spans="1:4" hidden="1">
      <c r="A1639" t="s">
        <v>4286</v>
      </c>
      <c r="B1639" t="s">
        <v>4287</v>
      </c>
      <c r="C1639" t="s">
        <v>1118</v>
      </c>
      <c r="D1639" t="s">
        <v>1119</v>
      </c>
    </row>
    <row r="1640" spans="1:4" hidden="1">
      <c r="A1640" t="s">
        <v>4288</v>
      </c>
      <c r="B1640" t="s">
        <v>4289</v>
      </c>
      <c r="C1640" t="s">
        <v>942</v>
      </c>
      <c r="D1640" t="s">
        <v>976</v>
      </c>
    </row>
    <row r="1641" spans="1:4" hidden="1">
      <c r="A1641" t="s">
        <v>4290</v>
      </c>
      <c r="B1641" t="s">
        <v>4291</v>
      </c>
      <c r="C1641" t="s">
        <v>1118</v>
      </c>
      <c r="D1641" t="s">
        <v>1928</v>
      </c>
    </row>
    <row r="1642" spans="1:4" hidden="1">
      <c r="A1642" t="s">
        <v>4292</v>
      </c>
      <c r="B1642" t="s">
        <v>4293</v>
      </c>
      <c r="C1642" t="s">
        <v>950</v>
      </c>
      <c r="D1642" t="s">
        <v>966</v>
      </c>
    </row>
    <row r="1643" spans="1:4" hidden="1">
      <c r="A1643" t="s">
        <v>4294</v>
      </c>
      <c r="B1643" t="s">
        <v>4295</v>
      </c>
      <c r="C1643" t="s">
        <v>728</v>
      </c>
      <c r="D1643" t="s">
        <v>1094</v>
      </c>
    </row>
    <row r="1644" spans="1:4" hidden="1">
      <c r="A1644" t="s">
        <v>4296</v>
      </c>
      <c r="B1644" t="s">
        <v>4297</v>
      </c>
      <c r="C1644" t="s">
        <v>942</v>
      </c>
      <c r="D1644" t="s">
        <v>1003</v>
      </c>
    </row>
    <row r="1645" spans="1:4" hidden="1">
      <c r="A1645" t="s">
        <v>4298</v>
      </c>
      <c r="B1645" t="s">
        <v>4299</v>
      </c>
      <c r="C1645" t="s">
        <v>1118</v>
      </c>
      <c r="D1645" t="s">
        <v>1212</v>
      </c>
    </row>
    <row r="1646" spans="1:4" hidden="1">
      <c r="A1646" t="s">
        <v>4300</v>
      </c>
      <c r="B1646" t="s">
        <v>4301</v>
      </c>
      <c r="C1646" t="s">
        <v>957</v>
      </c>
      <c r="D1646" t="s">
        <v>1015</v>
      </c>
    </row>
    <row r="1647" spans="1:4" hidden="1">
      <c r="A1647" t="s">
        <v>4302</v>
      </c>
      <c r="B1647" t="s">
        <v>4303</v>
      </c>
      <c r="C1647" t="s">
        <v>942</v>
      </c>
      <c r="D1647" t="s">
        <v>1017</v>
      </c>
    </row>
    <row r="1648" spans="1:4" hidden="1">
      <c r="A1648" t="s">
        <v>4304</v>
      </c>
      <c r="B1648" t="s">
        <v>4305</v>
      </c>
      <c r="C1648" t="s">
        <v>957</v>
      </c>
      <c r="D1648" t="s">
        <v>982</v>
      </c>
    </row>
    <row r="1649" spans="1:4" hidden="1">
      <c r="A1649" t="s">
        <v>4306</v>
      </c>
      <c r="C1649" t="s">
        <v>950</v>
      </c>
      <c r="D1649" t="s">
        <v>960</v>
      </c>
    </row>
    <row r="1650" spans="1:4" hidden="1">
      <c r="A1650" t="s">
        <v>4307</v>
      </c>
      <c r="B1650" t="s">
        <v>4308</v>
      </c>
      <c r="C1650" t="s">
        <v>942</v>
      </c>
      <c r="D1650" t="s">
        <v>943</v>
      </c>
    </row>
    <row r="1651" spans="1:4" hidden="1">
      <c r="A1651" t="s">
        <v>4309</v>
      </c>
      <c r="B1651" t="s">
        <v>4310</v>
      </c>
      <c r="C1651" t="s">
        <v>942</v>
      </c>
      <c r="D1651" t="s">
        <v>996</v>
      </c>
    </row>
    <row r="1652" spans="1:4" hidden="1">
      <c r="A1652" t="s">
        <v>4311</v>
      </c>
      <c r="B1652" t="s">
        <v>4312</v>
      </c>
      <c r="C1652" t="s">
        <v>728</v>
      </c>
      <c r="D1652" t="s">
        <v>842</v>
      </c>
    </row>
    <row r="1653" spans="1:4" hidden="1">
      <c r="A1653" t="s">
        <v>4313</v>
      </c>
      <c r="B1653" t="s">
        <v>4314</v>
      </c>
      <c r="C1653" t="s">
        <v>1118</v>
      </c>
      <c r="D1653" t="s">
        <v>1300</v>
      </c>
    </row>
    <row r="1654" spans="1:4" hidden="1">
      <c r="A1654" t="s">
        <v>4315</v>
      </c>
      <c r="B1654" t="s">
        <v>4316</v>
      </c>
      <c r="C1654" t="s">
        <v>957</v>
      </c>
      <c r="D1654" t="s">
        <v>958</v>
      </c>
    </row>
    <row r="1655" spans="1:4" hidden="1">
      <c r="A1655" t="s">
        <v>4317</v>
      </c>
      <c r="B1655" t="s">
        <v>4318</v>
      </c>
      <c r="C1655" t="s">
        <v>957</v>
      </c>
      <c r="D1655" t="s">
        <v>982</v>
      </c>
    </row>
    <row r="1656" spans="1:4" hidden="1">
      <c r="A1656" t="s">
        <v>4319</v>
      </c>
      <c r="B1656" t="s">
        <v>4320</v>
      </c>
      <c r="C1656" t="s">
        <v>942</v>
      </c>
      <c r="D1656" t="s">
        <v>959</v>
      </c>
    </row>
    <row r="1657" spans="1:4" hidden="1">
      <c r="A1657" t="s">
        <v>4321</v>
      </c>
      <c r="B1657" t="s">
        <v>4322</v>
      </c>
      <c r="C1657" t="s">
        <v>950</v>
      </c>
      <c r="D1657" t="s">
        <v>974</v>
      </c>
    </row>
    <row r="1658" spans="1:4" hidden="1">
      <c r="A1658" t="s">
        <v>4323</v>
      </c>
      <c r="B1658" t="s">
        <v>4324</v>
      </c>
      <c r="C1658" t="s">
        <v>728</v>
      </c>
      <c r="D1658" t="s">
        <v>1054</v>
      </c>
    </row>
    <row r="1659" spans="1:4" hidden="1">
      <c r="A1659" t="s">
        <v>4325</v>
      </c>
      <c r="B1659" t="s">
        <v>4326</v>
      </c>
      <c r="C1659" t="s">
        <v>957</v>
      </c>
      <c r="D1659" t="s">
        <v>1102</v>
      </c>
    </row>
    <row r="1660" spans="1:4" hidden="1">
      <c r="A1660" t="s">
        <v>4327</v>
      </c>
      <c r="B1660" t="s">
        <v>4328</v>
      </c>
      <c r="C1660" t="s">
        <v>957</v>
      </c>
      <c r="D1660" t="s">
        <v>1015</v>
      </c>
    </row>
    <row r="1661" spans="1:4" hidden="1">
      <c r="A1661" t="s">
        <v>4329</v>
      </c>
      <c r="B1661" t="s">
        <v>4330</v>
      </c>
      <c r="C1661" t="s">
        <v>957</v>
      </c>
      <c r="D1661" t="s">
        <v>1015</v>
      </c>
    </row>
    <row r="1662" spans="1:4" hidden="1">
      <c r="A1662" t="s">
        <v>4331</v>
      </c>
      <c r="B1662" t="s">
        <v>4332</v>
      </c>
      <c r="C1662" t="s">
        <v>1064</v>
      </c>
      <c r="D1662" t="s">
        <v>1168</v>
      </c>
    </row>
    <row r="1663" spans="1:4" hidden="1">
      <c r="A1663" t="s">
        <v>4333</v>
      </c>
      <c r="B1663" t="s">
        <v>4334</v>
      </c>
      <c r="C1663" t="s">
        <v>957</v>
      </c>
      <c r="D1663" t="s">
        <v>1015</v>
      </c>
    </row>
    <row r="1664" spans="1:4" hidden="1">
      <c r="A1664" t="s">
        <v>4335</v>
      </c>
      <c r="B1664" t="s">
        <v>4336</v>
      </c>
      <c r="C1664" t="s">
        <v>950</v>
      </c>
      <c r="D1664" t="s">
        <v>1077</v>
      </c>
    </row>
    <row r="1665" spans="1:4" hidden="1">
      <c r="A1665" t="s">
        <v>4337</v>
      </c>
      <c r="B1665" t="s">
        <v>4338</v>
      </c>
      <c r="C1665" t="s">
        <v>950</v>
      </c>
      <c r="D1665" t="s">
        <v>1069</v>
      </c>
    </row>
    <row r="1666" spans="1:4" hidden="1">
      <c r="A1666" t="s">
        <v>4339</v>
      </c>
      <c r="B1666" t="s">
        <v>4340</v>
      </c>
      <c r="C1666" t="s">
        <v>942</v>
      </c>
      <c r="D1666" t="s">
        <v>976</v>
      </c>
    </row>
    <row r="1667" spans="1:4" hidden="1">
      <c r="A1667" t="s">
        <v>4341</v>
      </c>
      <c r="B1667" t="s">
        <v>4342</v>
      </c>
      <c r="C1667" t="s">
        <v>950</v>
      </c>
      <c r="D1667" t="s">
        <v>969</v>
      </c>
    </row>
    <row r="1668" spans="1:4" hidden="1">
      <c r="A1668" t="s">
        <v>4343</v>
      </c>
      <c r="B1668" t="s">
        <v>4344</v>
      </c>
      <c r="C1668" t="s">
        <v>1058</v>
      </c>
      <c r="D1668" t="s">
        <v>1067</v>
      </c>
    </row>
    <row r="1669" spans="1:4" hidden="1">
      <c r="A1669" t="s">
        <v>4345</v>
      </c>
      <c r="B1669" t="s">
        <v>4346</v>
      </c>
      <c r="C1669" t="s">
        <v>728</v>
      </c>
      <c r="D1669" t="s">
        <v>995</v>
      </c>
    </row>
    <row r="1670" spans="1:4" hidden="1">
      <c r="A1670" t="s">
        <v>4347</v>
      </c>
      <c r="B1670" t="s">
        <v>4348</v>
      </c>
      <c r="C1670" t="s">
        <v>957</v>
      </c>
      <c r="D1670" t="s">
        <v>1014</v>
      </c>
    </row>
    <row r="1671" spans="1:4" hidden="1">
      <c r="A1671" t="s">
        <v>4349</v>
      </c>
      <c r="B1671" t="s">
        <v>4350</v>
      </c>
      <c r="C1671" t="s">
        <v>957</v>
      </c>
      <c r="D1671" t="s">
        <v>1015</v>
      </c>
    </row>
    <row r="1672" spans="1:4" hidden="1">
      <c r="A1672" t="s">
        <v>4351</v>
      </c>
      <c r="B1672" t="s">
        <v>4352</v>
      </c>
      <c r="C1672" t="s">
        <v>1064</v>
      </c>
      <c r="D1672" t="s">
        <v>1618</v>
      </c>
    </row>
    <row r="1673" spans="1:4" hidden="1">
      <c r="A1673" t="s">
        <v>4353</v>
      </c>
      <c r="B1673" t="s">
        <v>4354</v>
      </c>
      <c r="C1673" t="s">
        <v>950</v>
      </c>
      <c r="D1673" t="s">
        <v>969</v>
      </c>
    </row>
    <row r="1674" spans="1:4" hidden="1">
      <c r="A1674" t="s">
        <v>4355</v>
      </c>
      <c r="B1674" t="s">
        <v>4356</v>
      </c>
      <c r="C1674" t="s">
        <v>939</v>
      </c>
      <c r="D1674" t="s">
        <v>1002</v>
      </c>
    </row>
    <row r="1675" spans="1:4" hidden="1">
      <c r="A1675" t="s">
        <v>4357</v>
      </c>
      <c r="B1675" t="s">
        <v>4358</v>
      </c>
      <c r="C1675" t="s">
        <v>957</v>
      </c>
      <c r="D1675" t="s">
        <v>1102</v>
      </c>
    </row>
    <row r="1676" spans="1:4" hidden="1">
      <c r="A1676" t="s">
        <v>4359</v>
      </c>
      <c r="B1676" t="s">
        <v>4360</v>
      </c>
      <c r="C1676" t="s">
        <v>1056</v>
      </c>
      <c r="D1676" t="s">
        <v>1075</v>
      </c>
    </row>
    <row r="1677" spans="1:4" hidden="1">
      <c r="A1677" t="s">
        <v>4361</v>
      </c>
      <c r="B1677" t="s">
        <v>4362</v>
      </c>
      <c r="C1677" t="s">
        <v>728</v>
      </c>
      <c r="D1677" t="s">
        <v>1084</v>
      </c>
    </row>
    <row r="1678" spans="1:4" hidden="1">
      <c r="A1678" t="s">
        <v>4363</v>
      </c>
      <c r="B1678" t="s">
        <v>4364</v>
      </c>
      <c r="C1678" t="s">
        <v>957</v>
      </c>
      <c r="D1678" t="s">
        <v>1066</v>
      </c>
    </row>
    <row r="1679" spans="1:4" hidden="1">
      <c r="A1679" t="s">
        <v>4365</v>
      </c>
      <c r="B1679" t="s">
        <v>4366</v>
      </c>
      <c r="C1679" t="s">
        <v>945</v>
      </c>
      <c r="D1679" t="s">
        <v>948</v>
      </c>
    </row>
    <row r="1680" spans="1:4" hidden="1">
      <c r="A1680" t="s">
        <v>4367</v>
      </c>
      <c r="B1680" t="s">
        <v>4368</v>
      </c>
      <c r="C1680" t="s">
        <v>728</v>
      </c>
      <c r="D1680" t="s">
        <v>1094</v>
      </c>
    </row>
    <row r="1681" spans="1:4" hidden="1">
      <c r="A1681" t="s">
        <v>4369</v>
      </c>
      <c r="B1681" t="s">
        <v>4370</v>
      </c>
      <c r="C1681" t="s">
        <v>942</v>
      </c>
      <c r="D1681" t="s">
        <v>959</v>
      </c>
    </row>
    <row r="1682" spans="1:4" hidden="1">
      <c r="A1682" t="s">
        <v>4371</v>
      </c>
      <c r="B1682" t="s">
        <v>4372</v>
      </c>
      <c r="C1682" t="s">
        <v>728</v>
      </c>
      <c r="D1682" t="s">
        <v>1084</v>
      </c>
    </row>
    <row r="1683" spans="1:4" hidden="1">
      <c r="A1683" t="s">
        <v>4373</v>
      </c>
      <c r="B1683" t="s">
        <v>4374</v>
      </c>
      <c r="C1683" t="s">
        <v>1064</v>
      </c>
      <c r="D1683" t="s">
        <v>1168</v>
      </c>
    </row>
    <row r="1684" spans="1:4" hidden="1">
      <c r="A1684" t="s">
        <v>4375</v>
      </c>
      <c r="B1684" t="s">
        <v>4376</v>
      </c>
      <c r="C1684" t="s">
        <v>939</v>
      </c>
      <c r="D1684" t="s">
        <v>775</v>
      </c>
    </row>
    <row r="1685" spans="1:4" hidden="1">
      <c r="A1685" t="s">
        <v>4377</v>
      </c>
      <c r="B1685" t="s">
        <v>4378</v>
      </c>
      <c r="C1685" t="s">
        <v>1118</v>
      </c>
      <c r="D1685" t="s">
        <v>1119</v>
      </c>
    </row>
    <row r="1686" spans="1:4" hidden="1">
      <c r="A1686" t="s">
        <v>4379</v>
      </c>
      <c r="B1686" t="s">
        <v>4380</v>
      </c>
      <c r="C1686" t="s">
        <v>1118</v>
      </c>
      <c r="D1686" t="s">
        <v>1147</v>
      </c>
    </row>
    <row r="1687" spans="1:4" hidden="1">
      <c r="A1687" t="s">
        <v>4381</v>
      </c>
      <c r="B1687" t="s">
        <v>4382</v>
      </c>
      <c r="C1687" t="s">
        <v>957</v>
      </c>
      <c r="D1687" t="s">
        <v>1033</v>
      </c>
    </row>
    <row r="1688" spans="1:4" hidden="1">
      <c r="A1688" t="s">
        <v>4383</v>
      </c>
      <c r="B1688" t="s">
        <v>4384</v>
      </c>
      <c r="C1688" t="s">
        <v>942</v>
      </c>
      <c r="D1688" t="s">
        <v>959</v>
      </c>
    </row>
    <row r="1689" spans="1:4" hidden="1">
      <c r="A1689" t="s">
        <v>4385</v>
      </c>
      <c r="B1689" t="s">
        <v>4386</v>
      </c>
      <c r="C1689" t="s">
        <v>950</v>
      </c>
      <c r="D1689" t="s">
        <v>1000</v>
      </c>
    </row>
    <row r="1690" spans="1:4" hidden="1">
      <c r="A1690" t="s">
        <v>4387</v>
      </c>
      <c r="B1690" t="s">
        <v>4388</v>
      </c>
      <c r="C1690" t="s">
        <v>728</v>
      </c>
      <c r="D1690" t="s">
        <v>1084</v>
      </c>
    </row>
    <row r="1691" spans="1:4" hidden="1">
      <c r="A1691" t="s">
        <v>4389</v>
      </c>
      <c r="B1691" t="s">
        <v>4390</v>
      </c>
      <c r="C1691" t="s">
        <v>1058</v>
      </c>
      <c r="D1691" t="s">
        <v>1067</v>
      </c>
    </row>
    <row r="1692" spans="1:4" hidden="1">
      <c r="A1692" t="s">
        <v>4391</v>
      </c>
      <c r="B1692" t="s">
        <v>4392</v>
      </c>
      <c r="C1692" t="s">
        <v>950</v>
      </c>
      <c r="D1692" t="s">
        <v>1095</v>
      </c>
    </row>
    <row r="1693" spans="1:4" hidden="1">
      <c r="A1693" t="s">
        <v>4393</v>
      </c>
      <c r="B1693" t="s">
        <v>4394</v>
      </c>
      <c r="C1693" t="s">
        <v>1058</v>
      </c>
      <c r="D1693" t="s">
        <v>1061</v>
      </c>
    </row>
    <row r="1694" spans="1:4" hidden="1">
      <c r="A1694" t="s">
        <v>4395</v>
      </c>
      <c r="C1694" t="s">
        <v>957</v>
      </c>
      <c r="D1694" t="s">
        <v>999</v>
      </c>
    </row>
    <row r="1695" spans="1:4" hidden="1">
      <c r="A1695" t="s">
        <v>4396</v>
      </c>
      <c r="B1695" t="s">
        <v>4397</v>
      </c>
      <c r="C1695" t="s">
        <v>728</v>
      </c>
      <c r="D1695" t="s">
        <v>1094</v>
      </c>
    </row>
    <row r="1696" spans="1:4" hidden="1">
      <c r="A1696" t="s">
        <v>4398</v>
      </c>
      <c r="B1696" t="s">
        <v>4399</v>
      </c>
      <c r="C1696" t="s">
        <v>728</v>
      </c>
      <c r="D1696" t="s">
        <v>1084</v>
      </c>
    </row>
    <row r="1697" spans="1:4" hidden="1">
      <c r="A1697" t="s">
        <v>4400</v>
      </c>
      <c r="B1697" t="s">
        <v>4401</v>
      </c>
      <c r="C1697" t="s">
        <v>728</v>
      </c>
      <c r="D1697" t="s">
        <v>1084</v>
      </c>
    </row>
    <row r="1698" spans="1:4" hidden="1">
      <c r="A1698" t="s">
        <v>4402</v>
      </c>
      <c r="B1698" t="s">
        <v>4403</v>
      </c>
      <c r="C1698" t="s">
        <v>942</v>
      </c>
      <c r="D1698" t="s">
        <v>959</v>
      </c>
    </row>
    <row r="1699" spans="1:4" hidden="1">
      <c r="A1699" t="s">
        <v>4404</v>
      </c>
      <c r="B1699" t="s">
        <v>4405</v>
      </c>
      <c r="C1699" t="s">
        <v>728</v>
      </c>
      <c r="D1699" t="s">
        <v>1084</v>
      </c>
    </row>
    <row r="1700" spans="1:4" hidden="1">
      <c r="A1700" t="s">
        <v>4406</v>
      </c>
      <c r="B1700" t="s">
        <v>4407</v>
      </c>
      <c r="C1700" t="s">
        <v>1058</v>
      </c>
      <c r="D1700" t="s">
        <v>1062</v>
      </c>
    </row>
    <row r="1701" spans="1:4" hidden="1">
      <c r="A1701" t="s">
        <v>4408</v>
      </c>
      <c r="B1701" t="s">
        <v>4409</v>
      </c>
      <c r="C1701" t="s">
        <v>950</v>
      </c>
      <c r="D1701" t="s">
        <v>1000</v>
      </c>
    </row>
    <row r="1702" spans="1:4" hidden="1">
      <c r="A1702" t="s">
        <v>4410</v>
      </c>
      <c r="B1702" t="s">
        <v>4411</v>
      </c>
      <c r="C1702" t="s">
        <v>942</v>
      </c>
      <c r="D1702" t="s">
        <v>959</v>
      </c>
    </row>
    <row r="1703" spans="1:4" hidden="1">
      <c r="A1703" t="s">
        <v>4412</v>
      </c>
      <c r="B1703" t="s">
        <v>4413</v>
      </c>
      <c r="C1703" t="s">
        <v>1118</v>
      </c>
      <c r="D1703" t="s">
        <v>1498</v>
      </c>
    </row>
    <row r="1704" spans="1:4" hidden="1">
      <c r="A1704" t="s">
        <v>4414</v>
      </c>
      <c r="B1704" t="s">
        <v>4415</v>
      </c>
      <c r="C1704" t="s">
        <v>957</v>
      </c>
      <c r="D1704" t="s">
        <v>1028</v>
      </c>
    </row>
    <row r="1705" spans="1:4" hidden="1">
      <c r="A1705" t="s">
        <v>4416</v>
      </c>
      <c r="B1705" t="s">
        <v>4417</v>
      </c>
      <c r="C1705" t="s">
        <v>942</v>
      </c>
      <c r="D1705" t="s">
        <v>1008</v>
      </c>
    </row>
    <row r="1706" spans="1:4" hidden="1">
      <c r="A1706" t="s">
        <v>4418</v>
      </c>
      <c r="B1706" t="s">
        <v>4419</v>
      </c>
      <c r="C1706" t="s">
        <v>728</v>
      </c>
      <c r="D1706" t="s">
        <v>1084</v>
      </c>
    </row>
    <row r="1707" spans="1:4" hidden="1">
      <c r="A1707" t="s">
        <v>4420</v>
      </c>
      <c r="B1707" t="s">
        <v>4421</v>
      </c>
      <c r="C1707" t="s">
        <v>957</v>
      </c>
      <c r="D1707" t="s">
        <v>970</v>
      </c>
    </row>
    <row r="1708" spans="1:4" hidden="1">
      <c r="A1708" t="s">
        <v>4422</v>
      </c>
      <c r="B1708" t="s">
        <v>4423</v>
      </c>
      <c r="C1708" t="s">
        <v>957</v>
      </c>
      <c r="D1708" t="s">
        <v>1015</v>
      </c>
    </row>
    <row r="1709" spans="1:4" hidden="1">
      <c r="A1709" t="s">
        <v>4424</v>
      </c>
      <c r="B1709" t="s">
        <v>4425</v>
      </c>
      <c r="C1709" t="s">
        <v>728</v>
      </c>
      <c r="D1709" t="s">
        <v>1012</v>
      </c>
    </row>
    <row r="1710" spans="1:4" hidden="1">
      <c r="A1710" t="s">
        <v>4426</v>
      </c>
      <c r="B1710" t="s">
        <v>4427</v>
      </c>
      <c r="C1710" t="s">
        <v>1064</v>
      </c>
      <c r="D1710" t="s">
        <v>1168</v>
      </c>
    </row>
    <row r="1711" spans="1:4" hidden="1">
      <c r="A1711" t="s">
        <v>4428</v>
      </c>
      <c r="B1711" t="s">
        <v>4429</v>
      </c>
      <c r="C1711" t="s">
        <v>950</v>
      </c>
      <c r="D1711" t="s">
        <v>1069</v>
      </c>
    </row>
    <row r="1712" spans="1:4" hidden="1">
      <c r="A1712" t="s">
        <v>4430</v>
      </c>
      <c r="B1712" t="s">
        <v>4431</v>
      </c>
      <c r="C1712" t="s">
        <v>945</v>
      </c>
      <c r="D1712" t="s">
        <v>948</v>
      </c>
    </row>
    <row r="1713" spans="1:4" hidden="1">
      <c r="A1713" t="s">
        <v>4432</v>
      </c>
      <c r="B1713" t="s">
        <v>4433</v>
      </c>
      <c r="C1713" t="s">
        <v>950</v>
      </c>
      <c r="D1713" t="s">
        <v>1077</v>
      </c>
    </row>
    <row r="1714" spans="1:4" hidden="1">
      <c r="A1714" t="s">
        <v>4434</v>
      </c>
      <c r="B1714" t="s">
        <v>4435</v>
      </c>
      <c r="C1714" t="s">
        <v>1064</v>
      </c>
      <c r="D1714" t="s">
        <v>1089</v>
      </c>
    </row>
    <row r="1715" spans="1:4" hidden="1">
      <c r="A1715" t="s">
        <v>4436</v>
      </c>
      <c r="B1715" t="s">
        <v>4437</v>
      </c>
      <c r="C1715" t="s">
        <v>942</v>
      </c>
      <c r="D1715" t="s">
        <v>1003</v>
      </c>
    </row>
    <row r="1716" spans="1:4" hidden="1">
      <c r="A1716" t="s">
        <v>4438</v>
      </c>
      <c r="B1716" t="s">
        <v>4439</v>
      </c>
      <c r="C1716" t="s">
        <v>1118</v>
      </c>
      <c r="D1716" t="s">
        <v>2223</v>
      </c>
    </row>
    <row r="1717" spans="1:4" hidden="1">
      <c r="A1717" t="s">
        <v>4440</v>
      </c>
      <c r="B1717" t="s">
        <v>4441</v>
      </c>
      <c r="C1717" t="s">
        <v>728</v>
      </c>
      <c r="D1717" t="s">
        <v>1084</v>
      </c>
    </row>
    <row r="1718" spans="1:4" hidden="1">
      <c r="A1718" t="s">
        <v>4442</v>
      </c>
      <c r="B1718" t="s">
        <v>4443</v>
      </c>
      <c r="C1718" t="s">
        <v>942</v>
      </c>
      <c r="D1718" t="s">
        <v>976</v>
      </c>
    </row>
    <row r="1719" spans="1:4" hidden="1">
      <c r="A1719" t="s">
        <v>4444</v>
      </c>
      <c r="B1719" t="s">
        <v>4445</v>
      </c>
      <c r="C1719" t="s">
        <v>1064</v>
      </c>
      <c r="D1719" t="s">
        <v>1065</v>
      </c>
    </row>
    <row r="1720" spans="1:4" hidden="1">
      <c r="A1720" t="s">
        <v>4446</v>
      </c>
      <c r="B1720" t="s">
        <v>4447</v>
      </c>
      <c r="C1720" t="s">
        <v>957</v>
      </c>
      <c r="D1720" t="s">
        <v>999</v>
      </c>
    </row>
    <row r="1721" spans="1:4" hidden="1">
      <c r="A1721" t="s">
        <v>4448</v>
      </c>
      <c r="B1721" t="s">
        <v>4449</v>
      </c>
      <c r="C1721" t="s">
        <v>939</v>
      </c>
      <c r="D1721" t="s">
        <v>775</v>
      </c>
    </row>
    <row r="1722" spans="1:4" hidden="1">
      <c r="A1722" t="s">
        <v>4450</v>
      </c>
      <c r="B1722" t="s">
        <v>4451</v>
      </c>
      <c r="C1722" t="s">
        <v>957</v>
      </c>
      <c r="D1722" t="s">
        <v>1060</v>
      </c>
    </row>
    <row r="1723" spans="1:4" hidden="1">
      <c r="A1723" t="s">
        <v>4452</v>
      </c>
      <c r="C1723" t="s">
        <v>939</v>
      </c>
      <c r="D1723" t="s">
        <v>991</v>
      </c>
    </row>
    <row r="1724" spans="1:4" hidden="1">
      <c r="A1724" t="s">
        <v>4453</v>
      </c>
      <c r="B1724" t="s">
        <v>4454</v>
      </c>
      <c r="C1724" t="s">
        <v>945</v>
      </c>
      <c r="D1724" t="s">
        <v>948</v>
      </c>
    </row>
    <row r="1725" spans="1:4" hidden="1">
      <c r="A1725" t="s">
        <v>4455</v>
      </c>
      <c r="B1725" t="s">
        <v>4456</v>
      </c>
      <c r="C1725" t="s">
        <v>957</v>
      </c>
      <c r="D1725" t="s">
        <v>958</v>
      </c>
    </row>
    <row r="1726" spans="1:4" hidden="1">
      <c r="A1726" t="s">
        <v>4457</v>
      </c>
      <c r="B1726" t="s">
        <v>4458</v>
      </c>
      <c r="C1726" t="s">
        <v>1058</v>
      </c>
      <c r="D1726" t="s">
        <v>1067</v>
      </c>
    </row>
    <row r="1727" spans="1:4" hidden="1">
      <c r="A1727" t="s">
        <v>4459</v>
      </c>
      <c r="B1727" t="s">
        <v>4460</v>
      </c>
      <c r="C1727" t="s">
        <v>945</v>
      </c>
      <c r="D1727" t="s">
        <v>1051</v>
      </c>
    </row>
    <row r="1728" spans="1:4" hidden="1">
      <c r="A1728" t="s">
        <v>4461</v>
      </c>
      <c r="B1728" t="s">
        <v>4462</v>
      </c>
      <c r="C1728" t="s">
        <v>1064</v>
      </c>
      <c r="D1728" t="s">
        <v>1076</v>
      </c>
    </row>
    <row r="1729" spans="1:4" hidden="1">
      <c r="A1729" t="s">
        <v>4463</v>
      </c>
      <c r="B1729" t="s">
        <v>4464</v>
      </c>
      <c r="C1729" t="s">
        <v>1064</v>
      </c>
      <c r="D1729" t="s">
        <v>1089</v>
      </c>
    </row>
    <row r="1730" spans="1:4" hidden="1">
      <c r="A1730" t="s">
        <v>4465</v>
      </c>
      <c r="B1730" t="s">
        <v>4466</v>
      </c>
      <c r="C1730" t="s">
        <v>942</v>
      </c>
      <c r="D1730" t="s">
        <v>1017</v>
      </c>
    </row>
    <row r="1731" spans="1:4" hidden="1">
      <c r="A1731" t="s">
        <v>4467</v>
      </c>
      <c r="B1731" t="s">
        <v>4468</v>
      </c>
      <c r="C1731" t="s">
        <v>957</v>
      </c>
      <c r="D1731" t="s">
        <v>1060</v>
      </c>
    </row>
    <row r="1732" spans="1:4" hidden="1">
      <c r="A1732" t="s">
        <v>4469</v>
      </c>
      <c r="C1732" t="s">
        <v>953</v>
      </c>
      <c r="D1732" t="s">
        <v>1023</v>
      </c>
    </row>
    <row r="1733" spans="1:4" hidden="1">
      <c r="A1733" t="s">
        <v>4470</v>
      </c>
      <c r="B1733" t="s">
        <v>4471</v>
      </c>
      <c r="C1733" t="s">
        <v>942</v>
      </c>
      <c r="D1733" t="s">
        <v>976</v>
      </c>
    </row>
    <row r="1734" spans="1:4" hidden="1">
      <c r="A1734" t="s">
        <v>4472</v>
      </c>
      <c r="B1734" t="s">
        <v>4473</v>
      </c>
      <c r="C1734" t="s">
        <v>950</v>
      </c>
      <c r="D1734" t="s">
        <v>960</v>
      </c>
    </row>
    <row r="1735" spans="1:4" hidden="1">
      <c r="A1735" t="s">
        <v>4474</v>
      </c>
      <c r="B1735" t="s">
        <v>4475</v>
      </c>
      <c r="C1735" t="s">
        <v>957</v>
      </c>
      <c r="D1735" t="s">
        <v>1102</v>
      </c>
    </row>
    <row r="1736" spans="1:4" hidden="1">
      <c r="A1736" t="s">
        <v>4476</v>
      </c>
      <c r="B1736" t="s">
        <v>4477</v>
      </c>
      <c r="C1736" t="s">
        <v>942</v>
      </c>
      <c r="D1736" t="s">
        <v>959</v>
      </c>
    </row>
    <row r="1737" spans="1:4" hidden="1">
      <c r="A1737" t="s">
        <v>4478</v>
      </c>
      <c r="B1737" t="s">
        <v>4479</v>
      </c>
      <c r="C1737" t="s">
        <v>957</v>
      </c>
      <c r="D1737" t="s">
        <v>1015</v>
      </c>
    </row>
    <row r="1738" spans="1:4" hidden="1">
      <c r="A1738" t="s">
        <v>4480</v>
      </c>
      <c r="B1738" t="s">
        <v>4481</v>
      </c>
      <c r="C1738" t="s">
        <v>957</v>
      </c>
      <c r="D1738" t="s">
        <v>1060</v>
      </c>
    </row>
    <row r="1739" spans="1:4" hidden="1">
      <c r="A1739" t="s">
        <v>4482</v>
      </c>
      <c r="B1739" t="s">
        <v>4483</v>
      </c>
      <c r="C1739" t="s">
        <v>950</v>
      </c>
      <c r="D1739" t="s">
        <v>969</v>
      </c>
    </row>
    <row r="1740" spans="1:4" hidden="1">
      <c r="A1740" t="s">
        <v>4484</v>
      </c>
      <c r="B1740" t="s">
        <v>4485</v>
      </c>
      <c r="C1740" t="s">
        <v>942</v>
      </c>
      <c r="D1740" t="s">
        <v>976</v>
      </c>
    </row>
    <row r="1741" spans="1:4" hidden="1">
      <c r="A1741" t="s">
        <v>4486</v>
      </c>
      <c r="B1741" t="s">
        <v>4487</v>
      </c>
      <c r="C1741" t="s">
        <v>957</v>
      </c>
      <c r="D1741" t="s">
        <v>1015</v>
      </c>
    </row>
    <row r="1742" spans="1:4" hidden="1">
      <c r="A1742" t="s">
        <v>4488</v>
      </c>
      <c r="B1742" t="s">
        <v>4489</v>
      </c>
      <c r="C1742" t="s">
        <v>1064</v>
      </c>
      <c r="D1742" t="s">
        <v>1144</v>
      </c>
    </row>
    <row r="1743" spans="1:4" hidden="1">
      <c r="A1743" t="s">
        <v>4490</v>
      </c>
      <c r="B1743" t="s">
        <v>4491</v>
      </c>
      <c r="C1743" t="s">
        <v>957</v>
      </c>
      <c r="D1743" t="s">
        <v>1102</v>
      </c>
    </row>
    <row r="1744" spans="1:4" hidden="1">
      <c r="A1744" t="s">
        <v>4492</v>
      </c>
      <c r="B1744" t="s">
        <v>4493</v>
      </c>
      <c r="C1744" t="s">
        <v>953</v>
      </c>
      <c r="D1744" t="s">
        <v>1026</v>
      </c>
    </row>
    <row r="1745" spans="1:4" hidden="1">
      <c r="A1745" t="s">
        <v>4494</v>
      </c>
      <c r="B1745" t="s">
        <v>4495</v>
      </c>
      <c r="C1745" t="s">
        <v>950</v>
      </c>
      <c r="D1745" t="s">
        <v>960</v>
      </c>
    </row>
    <row r="1746" spans="1:4" hidden="1">
      <c r="A1746" t="s">
        <v>4496</v>
      </c>
      <c r="B1746" t="s">
        <v>4497</v>
      </c>
      <c r="C1746" t="s">
        <v>1118</v>
      </c>
      <c r="D1746" t="s">
        <v>2223</v>
      </c>
    </row>
    <row r="1747" spans="1:4" hidden="1">
      <c r="A1747" t="s">
        <v>4498</v>
      </c>
      <c r="C1747" t="s">
        <v>950</v>
      </c>
      <c r="D1747" t="s">
        <v>952</v>
      </c>
    </row>
    <row r="1748" spans="1:4" hidden="1">
      <c r="A1748" t="s">
        <v>4499</v>
      </c>
      <c r="B1748" t="s">
        <v>4500</v>
      </c>
      <c r="C1748" t="s">
        <v>942</v>
      </c>
      <c r="D1748" t="s">
        <v>976</v>
      </c>
    </row>
    <row r="1749" spans="1:4" hidden="1">
      <c r="A1749" t="s">
        <v>4501</v>
      </c>
      <c r="B1749" t="s">
        <v>4502</v>
      </c>
      <c r="C1749" t="s">
        <v>950</v>
      </c>
      <c r="D1749" t="s">
        <v>1045</v>
      </c>
    </row>
    <row r="1750" spans="1:4" hidden="1">
      <c r="A1750" t="s">
        <v>4503</v>
      </c>
      <c r="B1750" t="s">
        <v>4504</v>
      </c>
      <c r="C1750" t="s">
        <v>1064</v>
      </c>
      <c r="D1750" t="s">
        <v>1168</v>
      </c>
    </row>
    <row r="1751" spans="1:4" hidden="1">
      <c r="A1751" t="s">
        <v>4505</v>
      </c>
      <c r="B1751" t="s">
        <v>4506</v>
      </c>
      <c r="C1751" t="s">
        <v>728</v>
      </c>
      <c r="D1751" t="s">
        <v>995</v>
      </c>
    </row>
    <row r="1752" spans="1:4" hidden="1">
      <c r="A1752" t="s">
        <v>4507</v>
      </c>
      <c r="B1752" t="s">
        <v>4508</v>
      </c>
      <c r="C1752" t="s">
        <v>945</v>
      </c>
      <c r="D1752" t="s">
        <v>955</v>
      </c>
    </row>
    <row r="1753" spans="1:4" hidden="1">
      <c r="A1753" t="s">
        <v>4509</v>
      </c>
      <c r="B1753" t="s">
        <v>4510</v>
      </c>
      <c r="C1753" t="s">
        <v>957</v>
      </c>
      <c r="D1753" t="s">
        <v>1060</v>
      </c>
    </row>
    <row r="1754" spans="1:4" hidden="1">
      <c r="A1754" t="s">
        <v>4511</v>
      </c>
      <c r="B1754" t="s">
        <v>4512</v>
      </c>
      <c r="C1754" t="s">
        <v>1118</v>
      </c>
      <c r="D1754" t="s">
        <v>1300</v>
      </c>
    </row>
    <row r="1755" spans="1:4" hidden="1">
      <c r="A1755" t="s">
        <v>4513</v>
      </c>
      <c r="B1755" t="s">
        <v>4514</v>
      </c>
      <c r="C1755" t="s">
        <v>1058</v>
      </c>
      <c r="D1755" t="s">
        <v>1062</v>
      </c>
    </row>
    <row r="1756" spans="1:4" hidden="1">
      <c r="A1756" t="s">
        <v>4515</v>
      </c>
      <c r="B1756" t="s">
        <v>4516</v>
      </c>
      <c r="C1756" t="s">
        <v>957</v>
      </c>
      <c r="D1756" t="s">
        <v>1088</v>
      </c>
    </row>
    <row r="1757" spans="1:4" hidden="1">
      <c r="A1757" t="s">
        <v>4517</v>
      </c>
      <c r="B1757" t="s">
        <v>4518</v>
      </c>
      <c r="C1757" t="s">
        <v>1064</v>
      </c>
      <c r="D1757" t="s">
        <v>1065</v>
      </c>
    </row>
    <row r="1758" spans="1:4" hidden="1">
      <c r="A1758" t="s">
        <v>4519</v>
      </c>
      <c r="B1758" t="s">
        <v>4520</v>
      </c>
      <c r="C1758" t="s">
        <v>1064</v>
      </c>
      <c r="D1758" t="s">
        <v>1144</v>
      </c>
    </row>
    <row r="1759" spans="1:4" hidden="1">
      <c r="A1759" t="s">
        <v>4521</v>
      </c>
      <c r="B1759" t="s">
        <v>4522</v>
      </c>
      <c r="C1759" t="s">
        <v>942</v>
      </c>
      <c r="D1759" t="s">
        <v>943</v>
      </c>
    </row>
    <row r="1760" spans="1:4" hidden="1">
      <c r="A1760" t="s">
        <v>4523</v>
      </c>
      <c r="B1760" t="s">
        <v>4524</v>
      </c>
      <c r="C1760" t="s">
        <v>1064</v>
      </c>
      <c r="D1760" t="s">
        <v>1618</v>
      </c>
    </row>
    <row r="1761" spans="1:4" hidden="1">
      <c r="A1761" t="s">
        <v>4525</v>
      </c>
      <c r="B1761" t="s">
        <v>4526</v>
      </c>
      <c r="C1761" t="s">
        <v>942</v>
      </c>
      <c r="D1761" t="s">
        <v>959</v>
      </c>
    </row>
    <row r="1762" spans="1:4" hidden="1">
      <c r="A1762" t="s">
        <v>4527</v>
      </c>
      <c r="B1762" t="s">
        <v>4528</v>
      </c>
      <c r="C1762" t="s">
        <v>1118</v>
      </c>
      <c r="D1762" t="s">
        <v>1212</v>
      </c>
    </row>
    <row r="1763" spans="1:4" hidden="1">
      <c r="A1763" t="s">
        <v>4529</v>
      </c>
      <c r="B1763" t="s">
        <v>4530</v>
      </c>
      <c r="C1763" t="s">
        <v>950</v>
      </c>
      <c r="D1763" t="s">
        <v>974</v>
      </c>
    </row>
    <row r="1764" spans="1:4" hidden="1">
      <c r="A1764" t="s">
        <v>4531</v>
      </c>
      <c r="B1764" t="s">
        <v>4532</v>
      </c>
      <c r="C1764" t="s">
        <v>1118</v>
      </c>
      <c r="D1764" t="s">
        <v>1119</v>
      </c>
    </row>
    <row r="1765" spans="1:4" hidden="1">
      <c r="A1765" t="s">
        <v>4533</v>
      </c>
      <c r="B1765" t="s">
        <v>4534</v>
      </c>
      <c r="C1765" t="s">
        <v>1056</v>
      </c>
      <c r="D1765" t="s">
        <v>1092</v>
      </c>
    </row>
    <row r="1766" spans="1:4" hidden="1">
      <c r="A1766" t="s">
        <v>4535</v>
      </c>
      <c r="B1766" t="s">
        <v>4536</v>
      </c>
      <c r="C1766" t="s">
        <v>957</v>
      </c>
      <c r="D1766" t="s">
        <v>958</v>
      </c>
    </row>
    <row r="1767" spans="1:4" hidden="1">
      <c r="A1767" t="s">
        <v>4537</v>
      </c>
      <c r="B1767" t="s">
        <v>4538</v>
      </c>
      <c r="C1767" t="s">
        <v>728</v>
      </c>
      <c r="D1767" t="s">
        <v>870</v>
      </c>
    </row>
    <row r="1768" spans="1:4" hidden="1">
      <c r="A1768" t="s">
        <v>4539</v>
      </c>
      <c r="C1768" t="s">
        <v>939</v>
      </c>
      <c r="D1768" t="s">
        <v>973</v>
      </c>
    </row>
    <row r="1769" spans="1:4" hidden="1">
      <c r="A1769" t="s">
        <v>4540</v>
      </c>
      <c r="B1769" t="s">
        <v>4541</v>
      </c>
      <c r="C1769" t="s">
        <v>942</v>
      </c>
      <c r="D1769" t="s">
        <v>1003</v>
      </c>
    </row>
    <row r="1770" spans="1:4" hidden="1">
      <c r="A1770" t="s">
        <v>4542</v>
      </c>
      <c r="B1770" t="s">
        <v>4543</v>
      </c>
      <c r="C1770" t="s">
        <v>957</v>
      </c>
      <c r="D1770" t="s">
        <v>1102</v>
      </c>
    </row>
    <row r="1771" spans="1:4" hidden="1">
      <c r="A1771" t="s">
        <v>4544</v>
      </c>
      <c r="B1771" t="s">
        <v>4545</v>
      </c>
      <c r="C1771" t="s">
        <v>728</v>
      </c>
      <c r="D1771" t="s">
        <v>1078</v>
      </c>
    </row>
    <row r="1772" spans="1:4" hidden="1">
      <c r="A1772" t="s">
        <v>4546</v>
      </c>
      <c r="B1772" t="s">
        <v>4547</v>
      </c>
      <c r="C1772" t="s">
        <v>957</v>
      </c>
      <c r="D1772" t="s">
        <v>1060</v>
      </c>
    </row>
    <row r="1773" spans="1:4" hidden="1">
      <c r="A1773" t="s">
        <v>4548</v>
      </c>
      <c r="B1773" t="s">
        <v>4549</v>
      </c>
      <c r="C1773" t="s">
        <v>1064</v>
      </c>
      <c r="D1773" t="s">
        <v>1089</v>
      </c>
    </row>
    <row r="1774" spans="1:4" hidden="1">
      <c r="A1774" t="s">
        <v>4550</v>
      </c>
      <c r="B1774" t="s">
        <v>4551</v>
      </c>
      <c r="C1774" t="s">
        <v>1118</v>
      </c>
      <c r="D1774" t="s">
        <v>1147</v>
      </c>
    </row>
    <row r="1775" spans="1:4" hidden="1">
      <c r="A1775" t="s">
        <v>4552</v>
      </c>
      <c r="B1775" t="s">
        <v>4553</v>
      </c>
      <c r="C1775" t="s">
        <v>728</v>
      </c>
      <c r="D1775" t="s">
        <v>1012</v>
      </c>
    </row>
    <row r="1776" spans="1:4" hidden="1">
      <c r="A1776" t="s">
        <v>4554</v>
      </c>
      <c r="B1776" t="s">
        <v>4555</v>
      </c>
      <c r="C1776" t="s">
        <v>942</v>
      </c>
      <c r="D1776" t="s">
        <v>976</v>
      </c>
    </row>
    <row r="1777" spans="1:4" hidden="1">
      <c r="A1777" t="s">
        <v>4556</v>
      </c>
      <c r="B1777" t="s">
        <v>4557</v>
      </c>
      <c r="C1777" t="s">
        <v>728</v>
      </c>
      <c r="D1777" t="s">
        <v>1084</v>
      </c>
    </row>
    <row r="1778" spans="1:4" hidden="1">
      <c r="A1778" t="s">
        <v>4558</v>
      </c>
      <c r="B1778" t="s">
        <v>4559</v>
      </c>
      <c r="C1778" t="s">
        <v>942</v>
      </c>
      <c r="D1778" t="s">
        <v>976</v>
      </c>
    </row>
    <row r="1779" spans="1:4" hidden="1">
      <c r="A1779" t="s">
        <v>4560</v>
      </c>
      <c r="B1779" t="s">
        <v>4561</v>
      </c>
      <c r="C1779" t="s">
        <v>950</v>
      </c>
      <c r="D1779" t="s">
        <v>952</v>
      </c>
    </row>
    <row r="1780" spans="1:4" hidden="1">
      <c r="A1780" t="s">
        <v>4562</v>
      </c>
      <c r="B1780" t="s">
        <v>4563</v>
      </c>
      <c r="C1780" t="s">
        <v>950</v>
      </c>
      <c r="D1780" t="s">
        <v>1071</v>
      </c>
    </row>
    <row r="1781" spans="1:4" hidden="1">
      <c r="A1781" t="s">
        <v>4564</v>
      </c>
      <c r="B1781" t="s">
        <v>4565</v>
      </c>
      <c r="C1781" t="s">
        <v>957</v>
      </c>
      <c r="D1781" t="s">
        <v>1102</v>
      </c>
    </row>
    <row r="1782" spans="1:4" hidden="1">
      <c r="A1782" t="s">
        <v>4566</v>
      </c>
      <c r="B1782" t="s">
        <v>4567</v>
      </c>
      <c r="C1782" t="s">
        <v>1056</v>
      </c>
      <c r="D1782" t="s">
        <v>1083</v>
      </c>
    </row>
    <row r="1783" spans="1:4" hidden="1">
      <c r="A1783" t="s">
        <v>4568</v>
      </c>
      <c r="B1783" t="s">
        <v>4569</v>
      </c>
      <c r="C1783" t="s">
        <v>942</v>
      </c>
      <c r="D1783" t="s">
        <v>1008</v>
      </c>
    </row>
    <row r="1784" spans="1:4" hidden="1">
      <c r="A1784" t="s">
        <v>4570</v>
      </c>
      <c r="B1784" t="s">
        <v>4571</v>
      </c>
      <c r="C1784" t="s">
        <v>939</v>
      </c>
      <c r="D1784" t="s">
        <v>988</v>
      </c>
    </row>
    <row r="1785" spans="1:4" hidden="1">
      <c r="A1785" t="s">
        <v>4572</v>
      </c>
      <c r="B1785" t="s">
        <v>4573</v>
      </c>
      <c r="C1785" t="s">
        <v>950</v>
      </c>
      <c r="D1785" t="s">
        <v>1071</v>
      </c>
    </row>
    <row r="1786" spans="1:4" hidden="1">
      <c r="A1786" t="s">
        <v>4574</v>
      </c>
      <c r="B1786" t="s">
        <v>4575</v>
      </c>
      <c r="C1786" t="s">
        <v>1058</v>
      </c>
      <c r="D1786" t="s">
        <v>1081</v>
      </c>
    </row>
    <row r="1787" spans="1:4" hidden="1">
      <c r="A1787" t="s">
        <v>4576</v>
      </c>
      <c r="B1787" t="s">
        <v>4577</v>
      </c>
      <c r="C1787" t="s">
        <v>1118</v>
      </c>
      <c r="D1787" t="s">
        <v>1147</v>
      </c>
    </row>
    <row r="1788" spans="1:4" hidden="1">
      <c r="A1788" t="s">
        <v>4578</v>
      </c>
      <c r="B1788" t="s">
        <v>4579</v>
      </c>
      <c r="C1788" t="s">
        <v>942</v>
      </c>
      <c r="D1788" t="s">
        <v>996</v>
      </c>
    </row>
    <row r="1789" spans="1:4" hidden="1">
      <c r="A1789" t="s">
        <v>4580</v>
      </c>
      <c r="B1789" t="s">
        <v>4581</v>
      </c>
      <c r="C1789" t="s">
        <v>728</v>
      </c>
      <c r="D1789" t="s">
        <v>842</v>
      </c>
    </row>
    <row r="1790" spans="1:4" hidden="1">
      <c r="A1790" t="s">
        <v>4582</v>
      </c>
      <c r="B1790" t="s">
        <v>4583</v>
      </c>
      <c r="C1790" t="s">
        <v>728</v>
      </c>
      <c r="D1790" t="s">
        <v>870</v>
      </c>
    </row>
    <row r="1791" spans="1:4" hidden="1">
      <c r="A1791" t="s">
        <v>4584</v>
      </c>
      <c r="B1791" t="s">
        <v>4585</v>
      </c>
      <c r="C1791" t="s">
        <v>957</v>
      </c>
      <c r="D1791" t="s">
        <v>1028</v>
      </c>
    </row>
    <row r="1792" spans="1:4" hidden="1">
      <c r="A1792" t="s">
        <v>4586</v>
      </c>
      <c r="B1792" t="s">
        <v>4587</v>
      </c>
      <c r="C1792" t="s">
        <v>957</v>
      </c>
      <c r="D1792" t="s">
        <v>1015</v>
      </c>
    </row>
    <row r="1793" spans="1:4" hidden="1">
      <c r="A1793" t="s">
        <v>4588</v>
      </c>
      <c r="B1793" t="s">
        <v>4589</v>
      </c>
      <c r="C1793" t="s">
        <v>957</v>
      </c>
      <c r="D1793" t="s">
        <v>1033</v>
      </c>
    </row>
    <row r="1794" spans="1:4" hidden="1">
      <c r="A1794" t="s">
        <v>4590</v>
      </c>
      <c r="B1794" t="s">
        <v>4591</v>
      </c>
      <c r="C1794" t="s">
        <v>957</v>
      </c>
      <c r="D1794" t="s">
        <v>1060</v>
      </c>
    </row>
    <row r="1795" spans="1:4" hidden="1">
      <c r="A1795" t="s">
        <v>4592</v>
      </c>
      <c r="B1795" t="s">
        <v>4593</v>
      </c>
      <c r="C1795" t="s">
        <v>945</v>
      </c>
      <c r="D1795" t="s">
        <v>955</v>
      </c>
    </row>
    <row r="1796" spans="1:4" hidden="1">
      <c r="A1796" t="s">
        <v>4594</v>
      </c>
      <c r="B1796" t="s">
        <v>4595</v>
      </c>
      <c r="C1796" t="s">
        <v>957</v>
      </c>
      <c r="D1796" t="s">
        <v>1028</v>
      </c>
    </row>
    <row r="1797" spans="1:4" hidden="1">
      <c r="A1797" t="s">
        <v>4596</v>
      </c>
      <c r="B1797" t="s">
        <v>4597</v>
      </c>
      <c r="C1797" t="s">
        <v>950</v>
      </c>
      <c r="D1797" t="s">
        <v>1000</v>
      </c>
    </row>
    <row r="1798" spans="1:4" hidden="1">
      <c r="A1798" t="s">
        <v>4598</v>
      </c>
      <c r="B1798" t="s">
        <v>4599</v>
      </c>
      <c r="C1798" t="s">
        <v>957</v>
      </c>
      <c r="D1798" t="s">
        <v>1102</v>
      </c>
    </row>
    <row r="1799" spans="1:4" hidden="1">
      <c r="A1799" t="s">
        <v>4600</v>
      </c>
      <c r="B1799" t="s">
        <v>4601</v>
      </c>
      <c r="C1799" t="s">
        <v>728</v>
      </c>
      <c r="D1799" t="s">
        <v>995</v>
      </c>
    </row>
    <row r="1800" spans="1:4" hidden="1">
      <c r="A1800" t="s">
        <v>4602</v>
      </c>
      <c r="B1800" t="s">
        <v>4603</v>
      </c>
      <c r="C1800" t="s">
        <v>950</v>
      </c>
      <c r="D1800" t="s">
        <v>980</v>
      </c>
    </row>
    <row r="1801" spans="1:4" hidden="1">
      <c r="A1801" t="s">
        <v>4604</v>
      </c>
      <c r="B1801" t="s">
        <v>4605</v>
      </c>
      <c r="C1801" t="s">
        <v>953</v>
      </c>
      <c r="D1801" t="s">
        <v>1035</v>
      </c>
    </row>
    <row r="1802" spans="1:4" hidden="1">
      <c r="A1802" t="s">
        <v>4606</v>
      </c>
      <c r="B1802" t="s">
        <v>4607</v>
      </c>
      <c r="C1802" t="s">
        <v>1118</v>
      </c>
      <c r="D1802" t="s">
        <v>1199</v>
      </c>
    </row>
    <row r="1803" spans="1:4" hidden="1">
      <c r="A1803" t="s">
        <v>4608</v>
      </c>
      <c r="C1803" t="s">
        <v>950</v>
      </c>
      <c r="D1803" t="s">
        <v>1000</v>
      </c>
    </row>
    <row r="1804" spans="1:4" hidden="1">
      <c r="A1804" t="s">
        <v>4609</v>
      </c>
      <c r="B1804" t="s">
        <v>4610</v>
      </c>
      <c r="C1804" t="s">
        <v>942</v>
      </c>
      <c r="D1804" t="s">
        <v>976</v>
      </c>
    </row>
    <row r="1805" spans="1:4" hidden="1">
      <c r="A1805" t="s">
        <v>4611</v>
      </c>
      <c r="B1805" t="s">
        <v>4612</v>
      </c>
      <c r="C1805" t="s">
        <v>950</v>
      </c>
      <c r="D1805" t="s">
        <v>1099</v>
      </c>
    </row>
    <row r="1806" spans="1:4" hidden="1">
      <c r="A1806" t="s">
        <v>4613</v>
      </c>
      <c r="B1806" t="s">
        <v>4614</v>
      </c>
      <c r="C1806" t="s">
        <v>942</v>
      </c>
      <c r="D1806" t="s">
        <v>1017</v>
      </c>
    </row>
    <row r="1807" spans="1:4" hidden="1">
      <c r="A1807" t="s">
        <v>4615</v>
      </c>
      <c r="B1807" t="s">
        <v>4616</v>
      </c>
      <c r="C1807" t="s">
        <v>939</v>
      </c>
      <c r="D1807" t="s">
        <v>1001</v>
      </c>
    </row>
    <row r="1808" spans="1:4" hidden="1">
      <c r="A1808" t="s">
        <v>4617</v>
      </c>
      <c r="B1808" t="s">
        <v>4618</v>
      </c>
      <c r="C1808" t="s">
        <v>945</v>
      </c>
      <c r="D1808" t="s">
        <v>1052</v>
      </c>
    </row>
    <row r="1809" spans="1:4" hidden="1">
      <c r="A1809" t="s">
        <v>4619</v>
      </c>
      <c r="B1809" t="s">
        <v>4620</v>
      </c>
      <c r="C1809" t="s">
        <v>942</v>
      </c>
      <c r="D1809" t="s">
        <v>959</v>
      </c>
    </row>
    <row r="1810" spans="1:4" hidden="1">
      <c r="A1810" t="s">
        <v>4621</v>
      </c>
      <c r="B1810" t="s">
        <v>4622</v>
      </c>
      <c r="C1810" t="s">
        <v>957</v>
      </c>
      <c r="D1810" t="s">
        <v>958</v>
      </c>
    </row>
    <row r="1811" spans="1:4" hidden="1">
      <c r="A1811" t="s">
        <v>4623</v>
      </c>
      <c r="B1811" t="s">
        <v>4624</v>
      </c>
      <c r="C1811" t="s">
        <v>950</v>
      </c>
      <c r="D1811" t="s">
        <v>975</v>
      </c>
    </row>
    <row r="1812" spans="1:4" hidden="1">
      <c r="A1812" t="s">
        <v>4625</v>
      </c>
      <c r="B1812" t="s">
        <v>4626</v>
      </c>
      <c r="C1812" t="s">
        <v>950</v>
      </c>
      <c r="D1812" t="s">
        <v>974</v>
      </c>
    </row>
    <row r="1813" spans="1:4" hidden="1">
      <c r="A1813" t="s">
        <v>4627</v>
      </c>
      <c r="B1813" t="s">
        <v>4628</v>
      </c>
      <c r="C1813" t="s">
        <v>939</v>
      </c>
      <c r="D1813" t="s">
        <v>1013</v>
      </c>
    </row>
    <row r="1814" spans="1:4" hidden="1">
      <c r="A1814" t="s">
        <v>4629</v>
      </c>
      <c r="B1814" t="s">
        <v>4630</v>
      </c>
      <c r="C1814" t="s">
        <v>1064</v>
      </c>
      <c r="D1814" t="s">
        <v>1065</v>
      </c>
    </row>
    <row r="1815" spans="1:4" hidden="1">
      <c r="A1815" t="s">
        <v>4631</v>
      </c>
      <c r="B1815" t="s">
        <v>4632</v>
      </c>
      <c r="C1815" t="s">
        <v>950</v>
      </c>
      <c r="D1815" t="s">
        <v>1077</v>
      </c>
    </row>
    <row r="1816" spans="1:4" hidden="1">
      <c r="A1816" t="s">
        <v>4633</v>
      </c>
      <c r="B1816" t="s">
        <v>4634</v>
      </c>
      <c r="C1816" t="s">
        <v>953</v>
      </c>
      <c r="D1816" t="s">
        <v>985</v>
      </c>
    </row>
    <row r="1817" spans="1:4" hidden="1">
      <c r="A1817" t="s">
        <v>4635</v>
      </c>
      <c r="B1817" t="s">
        <v>4636</v>
      </c>
      <c r="C1817" t="s">
        <v>953</v>
      </c>
      <c r="D1817" t="s">
        <v>1006</v>
      </c>
    </row>
    <row r="1818" spans="1:4" hidden="1">
      <c r="A1818" t="s">
        <v>4637</v>
      </c>
      <c r="B1818" t="s">
        <v>4638</v>
      </c>
      <c r="C1818" t="s">
        <v>942</v>
      </c>
      <c r="D1818" t="s">
        <v>976</v>
      </c>
    </row>
    <row r="1819" spans="1:4" hidden="1">
      <c r="A1819" t="s">
        <v>4639</v>
      </c>
      <c r="B1819" t="s">
        <v>4640</v>
      </c>
      <c r="C1819" t="s">
        <v>1064</v>
      </c>
      <c r="D1819" t="s">
        <v>1168</v>
      </c>
    </row>
    <row r="1820" spans="1:4" hidden="1">
      <c r="A1820" t="s">
        <v>4641</v>
      </c>
      <c r="B1820" t="s">
        <v>4642</v>
      </c>
      <c r="C1820" t="s">
        <v>950</v>
      </c>
      <c r="D1820" t="s">
        <v>1069</v>
      </c>
    </row>
    <row r="1821" spans="1:4" hidden="1">
      <c r="A1821" t="s">
        <v>4643</v>
      </c>
      <c r="B1821" t="s">
        <v>4644</v>
      </c>
      <c r="C1821" t="s">
        <v>942</v>
      </c>
      <c r="D1821" t="s">
        <v>943</v>
      </c>
    </row>
    <row r="1822" spans="1:4" hidden="1">
      <c r="A1822" t="s">
        <v>4645</v>
      </c>
      <c r="B1822" t="s">
        <v>4646</v>
      </c>
      <c r="C1822" t="s">
        <v>950</v>
      </c>
      <c r="D1822" t="s">
        <v>966</v>
      </c>
    </row>
    <row r="1823" spans="1:4" hidden="1">
      <c r="A1823" t="s">
        <v>4647</v>
      </c>
      <c r="B1823" t="s">
        <v>4648</v>
      </c>
      <c r="C1823" t="s">
        <v>728</v>
      </c>
      <c r="D1823" t="s">
        <v>995</v>
      </c>
    </row>
    <row r="1824" spans="1:4" hidden="1">
      <c r="A1824" t="s">
        <v>4649</v>
      </c>
      <c r="B1824" t="s">
        <v>4650</v>
      </c>
      <c r="C1824" t="s">
        <v>1058</v>
      </c>
      <c r="D1824" t="s">
        <v>1062</v>
      </c>
    </row>
    <row r="1825" spans="1:4" hidden="1">
      <c r="A1825" t="s">
        <v>4651</v>
      </c>
      <c r="B1825" t="s">
        <v>4652</v>
      </c>
      <c r="C1825" t="s">
        <v>1056</v>
      </c>
      <c r="D1825" t="s">
        <v>1057</v>
      </c>
    </row>
    <row r="1826" spans="1:4" hidden="1">
      <c r="A1826" t="s">
        <v>4653</v>
      </c>
      <c r="B1826" t="s">
        <v>4654</v>
      </c>
      <c r="C1826" t="s">
        <v>950</v>
      </c>
      <c r="D1826" t="s">
        <v>1095</v>
      </c>
    </row>
    <row r="1827" spans="1:4" hidden="1">
      <c r="A1827" t="s">
        <v>4655</v>
      </c>
      <c r="B1827" t="s">
        <v>4656</v>
      </c>
      <c r="C1827" t="s">
        <v>957</v>
      </c>
      <c r="D1827" t="s">
        <v>1015</v>
      </c>
    </row>
    <row r="1828" spans="1:4" hidden="1">
      <c r="A1828" t="s">
        <v>4657</v>
      </c>
      <c r="B1828" t="s">
        <v>4658</v>
      </c>
      <c r="C1828" t="s">
        <v>728</v>
      </c>
      <c r="D1828" t="s">
        <v>1012</v>
      </c>
    </row>
    <row r="1829" spans="1:4" hidden="1">
      <c r="A1829" t="s">
        <v>4659</v>
      </c>
      <c r="B1829" t="s">
        <v>4660</v>
      </c>
      <c r="C1829" t="s">
        <v>1118</v>
      </c>
      <c r="D1829" t="s">
        <v>1119</v>
      </c>
    </row>
    <row r="1830" spans="1:4" hidden="1">
      <c r="A1830" t="s">
        <v>4661</v>
      </c>
      <c r="B1830" t="s">
        <v>4662</v>
      </c>
      <c r="C1830" t="s">
        <v>942</v>
      </c>
      <c r="D1830" t="s">
        <v>959</v>
      </c>
    </row>
    <row r="1831" spans="1:4" hidden="1">
      <c r="A1831" t="s">
        <v>4663</v>
      </c>
      <c r="B1831" t="s">
        <v>4664</v>
      </c>
      <c r="C1831" t="s">
        <v>1064</v>
      </c>
      <c r="D1831" t="s">
        <v>1144</v>
      </c>
    </row>
    <row r="1832" spans="1:4" hidden="1">
      <c r="A1832" t="s">
        <v>4665</v>
      </c>
      <c r="C1832" t="s">
        <v>957</v>
      </c>
      <c r="D1832" t="s">
        <v>999</v>
      </c>
    </row>
    <row r="1833" spans="1:4" hidden="1">
      <c r="A1833" t="s">
        <v>4666</v>
      </c>
      <c r="B1833" t="s">
        <v>4667</v>
      </c>
      <c r="C1833" t="s">
        <v>942</v>
      </c>
      <c r="D1833" t="s">
        <v>959</v>
      </c>
    </row>
    <row r="1834" spans="1:4" hidden="1">
      <c r="A1834" t="s">
        <v>4668</v>
      </c>
      <c r="B1834" t="s">
        <v>4669</v>
      </c>
      <c r="C1834" t="s">
        <v>950</v>
      </c>
      <c r="D1834" t="s">
        <v>989</v>
      </c>
    </row>
    <row r="1835" spans="1:4" hidden="1">
      <c r="A1835" t="s">
        <v>4670</v>
      </c>
      <c r="C1835" t="s">
        <v>950</v>
      </c>
      <c r="D1835" t="s">
        <v>969</v>
      </c>
    </row>
    <row r="1836" spans="1:4" hidden="1">
      <c r="A1836" t="s">
        <v>4671</v>
      </c>
      <c r="B1836" t="s">
        <v>4672</v>
      </c>
      <c r="C1836" t="s">
        <v>939</v>
      </c>
      <c r="D1836" t="s">
        <v>1034</v>
      </c>
    </row>
    <row r="1837" spans="1:4" hidden="1">
      <c r="A1837" t="s">
        <v>4673</v>
      </c>
      <c r="B1837" t="s">
        <v>4674</v>
      </c>
      <c r="C1837" t="s">
        <v>1056</v>
      </c>
      <c r="D1837" t="s">
        <v>1057</v>
      </c>
    </row>
    <row r="1838" spans="1:4" hidden="1">
      <c r="A1838" t="s">
        <v>4675</v>
      </c>
      <c r="B1838" t="s">
        <v>4676</v>
      </c>
      <c r="C1838" t="s">
        <v>953</v>
      </c>
      <c r="D1838" t="s">
        <v>992</v>
      </c>
    </row>
    <row r="1839" spans="1:4" hidden="1">
      <c r="A1839" t="s">
        <v>4677</v>
      </c>
      <c r="B1839" t="s">
        <v>4678</v>
      </c>
      <c r="C1839" t="s">
        <v>957</v>
      </c>
      <c r="D1839" t="s">
        <v>1088</v>
      </c>
    </row>
    <row r="1840" spans="1:4" hidden="1">
      <c r="A1840" t="s">
        <v>4679</v>
      </c>
      <c r="B1840" t="s">
        <v>4680</v>
      </c>
      <c r="C1840" t="s">
        <v>953</v>
      </c>
      <c r="D1840" t="s">
        <v>954</v>
      </c>
    </row>
    <row r="1841" spans="1:4" hidden="1">
      <c r="A1841" t="s">
        <v>4681</v>
      </c>
      <c r="B1841" t="s">
        <v>4682</v>
      </c>
      <c r="C1841" t="s">
        <v>1064</v>
      </c>
      <c r="D1841" t="s">
        <v>1618</v>
      </c>
    </row>
    <row r="1842" spans="1:4" hidden="1">
      <c r="A1842" t="s">
        <v>4683</v>
      </c>
      <c r="B1842" t="s">
        <v>4684</v>
      </c>
      <c r="C1842" t="s">
        <v>942</v>
      </c>
      <c r="D1842" t="s">
        <v>1010</v>
      </c>
    </row>
    <row r="1843" spans="1:4" hidden="1">
      <c r="A1843" t="s">
        <v>4685</v>
      </c>
      <c r="B1843" t="s">
        <v>4686</v>
      </c>
      <c r="C1843" t="s">
        <v>1118</v>
      </c>
      <c r="D1843" t="s">
        <v>1356</v>
      </c>
    </row>
    <row r="1844" spans="1:4" hidden="1">
      <c r="A1844" t="s">
        <v>4687</v>
      </c>
      <c r="B1844" t="s">
        <v>4688</v>
      </c>
      <c r="C1844" t="s">
        <v>957</v>
      </c>
      <c r="D1844" t="s">
        <v>1015</v>
      </c>
    </row>
    <row r="1845" spans="1:4" hidden="1">
      <c r="A1845" t="s">
        <v>4689</v>
      </c>
      <c r="B1845" t="s">
        <v>4690</v>
      </c>
      <c r="C1845" t="s">
        <v>1118</v>
      </c>
      <c r="D1845" t="s">
        <v>1119</v>
      </c>
    </row>
    <row r="1846" spans="1:4" hidden="1">
      <c r="A1846" t="s">
        <v>4691</v>
      </c>
      <c r="B1846" t="s">
        <v>4692</v>
      </c>
      <c r="C1846" t="s">
        <v>1064</v>
      </c>
      <c r="D1846" t="s">
        <v>1144</v>
      </c>
    </row>
    <row r="1847" spans="1:4" hidden="1">
      <c r="A1847" t="s">
        <v>4693</v>
      </c>
      <c r="B1847" t="s">
        <v>4694</v>
      </c>
      <c r="C1847" t="s">
        <v>950</v>
      </c>
      <c r="D1847" t="s">
        <v>1069</v>
      </c>
    </row>
    <row r="1848" spans="1:4" hidden="1">
      <c r="A1848" t="s">
        <v>4695</v>
      </c>
      <c r="B1848" t="s">
        <v>4696</v>
      </c>
      <c r="C1848" t="s">
        <v>728</v>
      </c>
      <c r="D1848" t="s">
        <v>1054</v>
      </c>
    </row>
    <row r="1849" spans="1:4" hidden="1">
      <c r="A1849" t="s">
        <v>4697</v>
      </c>
      <c r="B1849" t="s">
        <v>4698</v>
      </c>
      <c r="C1849" t="s">
        <v>950</v>
      </c>
      <c r="D1849" t="s">
        <v>974</v>
      </c>
    </row>
    <row r="1850" spans="1:4" hidden="1">
      <c r="A1850" t="s">
        <v>4699</v>
      </c>
      <c r="B1850" t="s">
        <v>4700</v>
      </c>
      <c r="C1850" t="s">
        <v>728</v>
      </c>
      <c r="D1850" t="s">
        <v>1078</v>
      </c>
    </row>
    <row r="1851" spans="1:4" hidden="1">
      <c r="A1851" t="s">
        <v>4701</v>
      </c>
      <c r="B1851" t="s">
        <v>4702</v>
      </c>
      <c r="C1851" t="s">
        <v>950</v>
      </c>
      <c r="D1851" t="s">
        <v>1000</v>
      </c>
    </row>
    <row r="1852" spans="1:4" hidden="1">
      <c r="A1852" t="s">
        <v>4703</v>
      </c>
      <c r="B1852" t="s">
        <v>4704</v>
      </c>
      <c r="C1852" t="s">
        <v>957</v>
      </c>
      <c r="D1852" t="s">
        <v>1028</v>
      </c>
    </row>
    <row r="1853" spans="1:4" hidden="1">
      <c r="A1853" t="s">
        <v>4705</v>
      </c>
      <c r="B1853" t="s">
        <v>4706</v>
      </c>
      <c r="C1853" t="s">
        <v>957</v>
      </c>
      <c r="D1853" t="s">
        <v>982</v>
      </c>
    </row>
    <row r="1854" spans="1:4" hidden="1">
      <c r="A1854" t="s">
        <v>4707</v>
      </c>
      <c r="B1854" t="s">
        <v>4708</v>
      </c>
      <c r="C1854" t="s">
        <v>1118</v>
      </c>
      <c r="D1854" t="s">
        <v>3168</v>
      </c>
    </row>
    <row r="1855" spans="1:4" hidden="1">
      <c r="A1855" t="s">
        <v>4709</v>
      </c>
      <c r="B1855" t="s">
        <v>4710</v>
      </c>
      <c r="C1855" t="s">
        <v>939</v>
      </c>
      <c r="D1855" t="s">
        <v>967</v>
      </c>
    </row>
    <row r="1856" spans="1:4" hidden="1">
      <c r="A1856" t="s">
        <v>4711</v>
      </c>
      <c r="B1856" t="s">
        <v>4712</v>
      </c>
      <c r="C1856" t="s">
        <v>1058</v>
      </c>
      <c r="D1856" t="s">
        <v>1062</v>
      </c>
    </row>
    <row r="1857" spans="1:4" hidden="1">
      <c r="A1857" t="s">
        <v>4713</v>
      </c>
      <c r="B1857" t="s">
        <v>4714</v>
      </c>
      <c r="C1857" t="s">
        <v>950</v>
      </c>
      <c r="D1857" t="s">
        <v>1069</v>
      </c>
    </row>
    <row r="1858" spans="1:4" hidden="1">
      <c r="A1858" t="s">
        <v>4715</v>
      </c>
      <c r="B1858" t="s">
        <v>4716</v>
      </c>
      <c r="C1858" t="s">
        <v>957</v>
      </c>
      <c r="D1858" t="s">
        <v>1015</v>
      </c>
    </row>
    <row r="1859" spans="1:4" hidden="1">
      <c r="A1859" t="s">
        <v>4717</v>
      </c>
      <c r="B1859" t="s">
        <v>4718</v>
      </c>
      <c r="C1859" t="s">
        <v>942</v>
      </c>
      <c r="D1859" t="s">
        <v>1017</v>
      </c>
    </row>
    <row r="1860" spans="1:4" hidden="1">
      <c r="A1860" t="s">
        <v>4719</v>
      </c>
      <c r="B1860" t="s">
        <v>4720</v>
      </c>
      <c r="C1860" t="s">
        <v>950</v>
      </c>
      <c r="D1860" t="s">
        <v>1000</v>
      </c>
    </row>
    <row r="1861" spans="1:4" hidden="1">
      <c r="A1861" t="s">
        <v>4721</v>
      </c>
      <c r="B1861" t="s">
        <v>4722</v>
      </c>
      <c r="C1861" t="s">
        <v>728</v>
      </c>
      <c r="D1861" t="s">
        <v>1054</v>
      </c>
    </row>
    <row r="1862" spans="1:4" hidden="1">
      <c r="A1862" t="s">
        <v>4723</v>
      </c>
      <c r="B1862" t="s">
        <v>4724</v>
      </c>
      <c r="C1862" t="s">
        <v>1118</v>
      </c>
      <c r="D1862" t="s">
        <v>1264</v>
      </c>
    </row>
    <row r="1863" spans="1:4" hidden="1">
      <c r="A1863" t="s">
        <v>4725</v>
      </c>
      <c r="B1863" t="s">
        <v>4726</v>
      </c>
      <c r="C1863" t="s">
        <v>950</v>
      </c>
      <c r="D1863" t="s">
        <v>1099</v>
      </c>
    </row>
    <row r="1864" spans="1:4" hidden="1">
      <c r="A1864" t="s">
        <v>4727</v>
      </c>
      <c r="B1864" t="s">
        <v>4728</v>
      </c>
      <c r="C1864" t="s">
        <v>950</v>
      </c>
      <c r="D1864" t="s">
        <v>1071</v>
      </c>
    </row>
    <row r="1865" spans="1:4" hidden="1">
      <c r="A1865" t="s">
        <v>4729</v>
      </c>
      <c r="B1865" t="s">
        <v>4730</v>
      </c>
      <c r="C1865" t="s">
        <v>1118</v>
      </c>
      <c r="D1865" t="s">
        <v>1356</v>
      </c>
    </row>
    <row r="1866" spans="1:4" hidden="1">
      <c r="A1866" t="s">
        <v>4731</v>
      </c>
      <c r="B1866" t="s">
        <v>4732</v>
      </c>
      <c r="C1866" t="s">
        <v>945</v>
      </c>
      <c r="D1866" t="s">
        <v>948</v>
      </c>
    </row>
    <row r="1867" spans="1:4" hidden="1">
      <c r="A1867" t="s">
        <v>4733</v>
      </c>
      <c r="B1867" t="s">
        <v>4734</v>
      </c>
      <c r="C1867" t="s">
        <v>728</v>
      </c>
      <c r="D1867" t="s">
        <v>1078</v>
      </c>
    </row>
    <row r="1868" spans="1:4" hidden="1">
      <c r="A1868" t="s">
        <v>4735</v>
      </c>
      <c r="B1868" t="s">
        <v>4736</v>
      </c>
      <c r="C1868" t="s">
        <v>728</v>
      </c>
      <c r="D1868" t="s">
        <v>870</v>
      </c>
    </row>
    <row r="1869" spans="1:4" hidden="1">
      <c r="A1869" t="s">
        <v>4737</v>
      </c>
      <c r="B1869" t="s">
        <v>4738</v>
      </c>
      <c r="C1869" t="s">
        <v>942</v>
      </c>
      <c r="D1869" t="s">
        <v>1010</v>
      </c>
    </row>
    <row r="1870" spans="1:4" hidden="1">
      <c r="A1870" t="s">
        <v>4739</v>
      </c>
      <c r="B1870" t="s">
        <v>4740</v>
      </c>
      <c r="C1870" t="s">
        <v>953</v>
      </c>
      <c r="D1870" t="s">
        <v>1072</v>
      </c>
    </row>
    <row r="1871" spans="1:4" hidden="1">
      <c r="A1871" t="s">
        <v>4741</v>
      </c>
      <c r="B1871" t="s">
        <v>4742</v>
      </c>
      <c r="C1871" t="s">
        <v>939</v>
      </c>
      <c r="D1871" t="s">
        <v>775</v>
      </c>
    </row>
    <row r="1872" spans="1:4" hidden="1">
      <c r="A1872" t="s">
        <v>4743</v>
      </c>
      <c r="B1872" t="s">
        <v>4744</v>
      </c>
      <c r="C1872" t="s">
        <v>728</v>
      </c>
      <c r="D1872" t="s">
        <v>995</v>
      </c>
    </row>
    <row r="1873" spans="1:4" hidden="1">
      <c r="A1873" t="s">
        <v>4745</v>
      </c>
      <c r="B1873" t="s">
        <v>4746</v>
      </c>
      <c r="C1873" t="s">
        <v>1058</v>
      </c>
      <c r="D1873" t="s">
        <v>1081</v>
      </c>
    </row>
    <row r="1874" spans="1:4" hidden="1">
      <c r="A1874" t="s">
        <v>4747</v>
      </c>
      <c r="B1874" t="s">
        <v>4748</v>
      </c>
      <c r="C1874" t="s">
        <v>1064</v>
      </c>
      <c r="D1874" t="s">
        <v>1588</v>
      </c>
    </row>
    <row r="1875" spans="1:4" hidden="1">
      <c r="A1875" t="s">
        <v>4749</v>
      </c>
      <c r="B1875" t="s">
        <v>4750</v>
      </c>
      <c r="C1875" t="s">
        <v>957</v>
      </c>
      <c r="D1875" t="s">
        <v>982</v>
      </c>
    </row>
    <row r="1876" spans="1:4" hidden="1">
      <c r="A1876" t="s">
        <v>4751</v>
      </c>
      <c r="B1876" t="s">
        <v>4752</v>
      </c>
      <c r="C1876" t="s">
        <v>957</v>
      </c>
      <c r="D1876" t="s">
        <v>1015</v>
      </c>
    </row>
    <row r="1877" spans="1:4" hidden="1">
      <c r="A1877" t="s">
        <v>4753</v>
      </c>
      <c r="B1877" t="s">
        <v>4754</v>
      </c>
      <c r="C1877" t="s">
        <v>942</v>
      </c>
      <c r="D1877" t="s">
        <v>976</v>
      </c>
    </row>
    <row r="1878" spans="1:4" hidden="1">
      <c r="A1878" t="s">
        <v>4755</v>
      </c>
      <c r="B1878" t="s">
        <v>4756</v>
      </c>
      <c r="C1878" t="s">
        <v>957</v>
      </c>
      <c r="D1878" t="s">
        <v>1102</v>
      </c>
    </row>
    <row r="1879" spans="1:4" hidden="1">
      <c r="A1879" t="s">
        <v>4757</v>
      </c>
      <c r="B1879" t="s">
        <v>4758</v>
      </c>
      <c r="C1879" t="s">
        <v>728</v>
      </c>
      <c r="D1879" t="s">
        <v>1016</v>
      </c>
    </row>
    <row r="1880" spans="1:4" hidden="1">
      <c r="A1880" t="s">
        <v>4759</v>
      </c>
      <c r="B1880" t="s">
        <v>4760</v>
      </c>
      <c r="C1880" t="s">
        <v>953</v>
      </c>
      <c r="D1880" t="s">
        <v>992</v>
      </c>
    </row>
    <row r="1881" spans="1:4" hidden="1">
      <c r="A1881" t="s">
        <v>4761</v>
      </c>
      <c r="C1881" t="s">
        <v>950</v>
      </c>
      <c r="D1881" t="s">
        <v>1000</v>
      </c>
    </row>
    <row r="1882" spans="1:4" hidden="1">
      <c r="A1882" t="s">
        <v>4762</v>
      </c>
      <c r="B1882" t="s">
        <v>4763</v>
      </c>
      <c r="C1882" t="s">
        <v>950</v>
      </c>
      <c r="D1882" t="s">
        <v>1040</v>
      </c>
    </row>
    <row r="1883" spans="1:4" hidden="1">
      <c r="A1883" t="s">
        <v>4764</v>
      </c>
      <c r="C1883" t="s">
        <v>1064</v>
      </c>
      <c r="D1883" t="s">
        <v>1074</v>
      </c>
    </row>
    <row r="1884" spans="1:4" hidden="1">
      <c r="A1884" t="s">
        <v>4765</v>
      </c>
      <c r="B1884" t="s">
        <v>4766</v>
      </c>
      <c r="C1884" t="s">
        <v>728</v>
      </c>
      <c r="D1884" t="s">
        <v>1094</v>
      </c>
    </row>
    <row r="1885" spans="1:4" hidden="1">
      <c r="A1885" t="s">
        <v>4767</v>
      </c>
      <c r="B1885" t="s">
        <v>4768</v>
      </c>
      <c r="C1885" t="s">
        <v>957</v>
      </c>
      <c r="D1885" t="s">
        <v>1060</v>
      </c>
    </row>
    <row r="1886" spans="1:4" hidden="1">
      <c r="A1886" t="s">
        <v>4769</v>
      </c>
      <c r="B1886" t="s">
        <v>4770</v>
      </c>
      <c r="C1886" t="s">
        <v>939</v>
      </c>
      <c r="D1886" t="s">
        <v>1009</v>
      </c>
    </row>
    <row r="1887" spans="1:4" hidden="1">
      <c r="A1887" t="s">
        <v>4771</v>
      </c>
      <c r="B1887" t="s">
        <v>4772</v>
      </c>
      <c r="C1887" t="s">
        <v>1058</v>
      </c>
      <c r="D1887" t="s">
        <v>1061</v>
      </c>
    </row>
    <row r="1888" spans="1:4" hidden="1">
      <c r="A1888" t="s">
        <v>4773</v>
      </c>
      <c r="B1888" t="s">
        <v>4774</v>
      </c>
      <c r="C1888" t="s">
        <v>942</v>
      </c>
      <c r="D1888" t="s">
        <v>1003</v>
      </c>
    </row>
    <row r="1889" spans="1:4" hidden="1">
      <c r="A1889" t="s">
        <v>4775</v>
      </c>
      <c r="B1889" t="s">
        <v>4776</v>
      </c>
      <c r="C1889" t="s">
        <v>1058</v>
      </c>
      <c r="D1889" t="s">
        <v>1067</v>
      </c>
    </row>
    <row r="1890" spans="1:4" hidden="1">
      <c r="A1890" t="s">
        <v>4777</v>
      </c>
      <c r="B1890" t="s">
        <v>4778</v>
      </c>
      <c r="C1890" t="s">
        <v>957</v>
      </c>
      <c r="D1890" t="s">
        <v>1015</v>
      </c>
    </row>
    <row r="1891" spans="1:4" hidden="1">
      <c r="A1891" t="s">
        <v>4779</v>
      </c>
      <c r="B1891" t="s">
        <v>4780</v>
      </c>
      <c r="C1891" t="s">
        <v>1058</v>
      </c>
      <c r="D1891" t="s">
        <v>1062</v>
      </c>
    </row>
    <row r="1892" spans="1:4" hidden="1">
      <c r="A1892" t="s">
        <v>4781</v>
      </c>
      <c r="B1892" t="s">
        <v>4782</v>
      </c>
      <c r="C1892" t="s">
        <v>957</v>
      </c>
      <c r="D1892" t="s">
        <v>970</v>
      </c>
    </row>
    <row r="1893" spans="1:4" hidden="1">
      <c r="A1893" t="s">
        <v>4783</v>
      </c>
      <c r="B1893" t="s">
        <v>4784</v>
      </c>
      <c r="C1893" t="s">
        <v>957</v>
      </c>
      <c r="D1893" t="s">
        <v>958</v>
      </c>
    </row>
    <row r="1894" spans="1:4" hidden="1">
      <c r="A1894" t="s">
        <v>4785</v>
      </c>
      <c r="B1894" t="s">
        <v>4786</v>
      </c>
      <c r="C1894" t="s">
        <v>939</v>
      </c>
      <c r="D1894" t="s">
        <v>1009</v>
      </c>
    </row>
    <row r="1895" spans="1:4" hidden="1">
      <c r="A1895" t="s">
        <v>4787</v>
      </c>
      <c r="B1895" t="s">
        <v>4788</v>
      </c>
      <c r="C1895" t="s">
        <v>1118</v>
      </c>
      <c r="D1895" t="s">
        <v>2223</v>
      </c>
    </row>
    <row r="1896" spans="1:4" hidden="1">
      <c r="A1896" t="s">
        <v>4789</v>
      </c>
      <c r="B1896" t="s">
        <v>4790</v>
      </c>
      <c r="C1896" t="s">
        <v>957</v>
      </c>
      <c r="D1896" t="s">
        <v>1015</v>
      </c>
    </row>
    <row r="1897" spans="1:4" hidden="1">
      <c r="A1897" t="s">
        <v>4791</v>
      </c>
      <c r="B1897" t="s">
        <v>4792</v>
      </c>
      <c r="C1897" t="s">
        <v>1118</v>
      </c>
      <c r="D1897" t="s">
        <v>1498</v>
      </c>
    </row>
    <row r="1898" spans="1:4" hidden="1">
      <c r="A1898" t="s">
        <v>4793</v>
      </c>
      <c r="B1898" t="s">
        <v>4794</v>
      </c>
      <c r="C1898" t="s">
        <v>950</v>
      </c>
      <c r="D1898" t="s">
        <v>960</v>
      </c>
    </row>
    <row r="1899" spans="1:4" hidden="1">
      <c r="A1899" t="s">
        <v>4795</v>
      </c>
      <c r="B1899" t="s">
        <v>4796</v>
      </c>
      <c r="C1899" t="s">
        <v>957</v>
      </c>
      <c r="D1899" t="s">
        <v>1014</v>
      </c>
    </row>
    <row r="1900" spans="1:4" hidden="1">
      <c r="A1900" t="s">
        <v>4797</v>
      </c>
      <c r="B1900" t="s">
        <v>4798</v>
      </c>
      <c r="C1900" t="s">
        <v>1118</v>
      </c>
      <c r="D1900" t="s">
        <v>1356</v>
      </c>
    </row>
    <row r="1901" spans="1:4" hidden="1">
      <c r="A1901" t="s">
        <v>4799</v>
      </c>
      <c r="B1901" t="s">
        <v>4800</v>
      </c>
      <c r="C1901" t="s">
        <v>950</v>
      </c>
      <c r="D1901" t="s">
        <v>952</v>
      </c>
    </row>
    <row r="1902" spans="1:4" hidden="1">
      <c r="A1902" t="s">
        <v>4801</v>
      </c>
      <c r="B1902" t="s">
        <v>4802</v>
      </c>
      <c r="C1902" t="s">
        <v>1118</v>
      </c>
      <c r="D1902" t="s">
        <v>1498</v>
      </c>
    </row>
    <row r="1903" spans="1:4" hidden="1">
      <c r="A1903" t="s">
        <v>4803</v>
      </c>
      <c r="B1903" t="s">
        <v>4804</v>
      </c>
      <c r="C1903" t="s">
        <v>942</v>
      </c>
      <c r="D1903" t="s">
        <v>959</v>
      </c>
    </row>
    <row r="1904" spans="1:4" hidden="1">
      <c r="A1904" t="s">
        <v>4805</v>
      </c>
      <c r="B1904" t="s">
        <v>4806</v>
      </c>
      <c r="C1904" t="s">
        <v>953</v>
      </c>
      <c r="D1904" t="s">
        <v>954</v>
      </c>
    </row>
    <row r="1905" spans="1:4" hidden="1">
      <c r="A1905" t="s">
        <v>4807</v>
      </c>
      <c r="B1905" t="s">
        <v>4808</v>
      </c>
      <c r="C1905" t="s">
        <v>957</v>
      </c>
      <c r="D1905" t="s">
        <v>1060</v>
      </c>
    </row>
    <row r="1906" spans="1:4" hidden="1">
      <c r="A1906" t="s">
        <v>4809</v>
      </c>
      <c r="B1906" t="s">
        <v>4810</v>
      </c>
      <c r="C1906" t="s">
        <v>942</v>
      </c>
      <c r="D1906" t="s">
        <v>959</v>
      </c>
    </row>
    <row r="1907" spans="1:4" hidden="1">
      <c r="A1907" t="s">
        <v>4811</v>
      </c>
      <c r="B1907" t="s">
        <v>4812</v>
      </c>
      <c r="C1907" t="s">
        <v>1118</v>
      </c>
      <c r="D1907" t="s">
        <v>1147</v>
      </c>
    </row>
    <row r="1908" spans="1:4" hidden="1">
      <c r="A1908" t="s">
        <v>4813</v>
      </c>
      <c r="B1908" t="s">
        <v>4814</v>
      </c>
      <c r="C1908" t="s">
        <v>950</v>
      </c>
      <c r="D1908" t="s">
        <v>1085</v>
      </c>
    </row>
    <row r="1909" spans="1:4" hidden="1">
      <c r="A1909" t="s">
        <v>4815</v>
      </c>
      <c r="B1909" t="s">
        <v>4816</v>
      </c>
      <c r="C1909" t="s">
        <v>1064</v>
      </c>
      <c r="D1909" t="s">
        <v>1065</v>
      </c>
    </row>
    <row r="1910" spans="1:4" hidden="1">
      <c r="A1910" t="s">
        <v>4817</v>
      </c>
      <c r="B1910" t="s">
        <v>4818</v>
      </c>
      <c r="C1910" t="s">
        <v>1056</v>
      </c>
      <c r="D1910" t="s">
        <v>1057</v>
      </c>
    </row>
    <row r="1911" spans="1:4" hidden="1">
      <c r="A1911" t="s">
        <v>4819</v>
      </c>
      <c r="B1911" t="s">
        <v>4820</v>
      </c>
      <c r="C1911" t="s">
        <v>957</v>
      </c>
      <c r="D1911" t="s">
        <v>958</v>
      </c>
    </row>
    <row r="1912" spans="1:4" hidden="1">
      <c r="A1912" t="s">
        <v>4821</v>
      </c>
      <c r="B1912" t="s">
        <v>4822</v>
      </c>
      <c r="C1912" t="s">
        <v>942</v>
      </c>
      <c r="D1912" t="s">
        <v>959</v>
      </c>
    </row>
    <row r="1913" spans="1:4" hidden="1">
      <c r="A1913" t="s">
        <v>4823</v>
      </c>
      <c r="B1913" t="s">
        <v>4824</v>
      </c>
      <c r="C1913" t="s">
        <v>1118</v>
      </c>
      <c r="D1913" t="s">
        <v>1246</v>
      </c>
    </row>
    <row r="1914" spans="1:4" hidden="1">
      <c r="A1914" t="s">
        <v>4825</v>
      </c>
      <c r="B1914" t="s">
        <v>4826</v>
      </c>
      <c r="C1914" t="s">
        <v>950</v>
      </c>
      <c r="D1914" t="s">
        <v>1039</v>
      </c>
    </row>
    <row r="1915" spans="1:4" hidden="1">
      <c r="A1915" t="s">
        <v>4827</v>
      </c>
      <c r="B1915" t="s">
        <v>4828</v>
      </c>
      <c r="C1915" t="s">
        <v>957</v>
      </c>
      <c r="D1915" t="s">
        <v>958</v>
      </c>
    </row>
    <row r="1916" spans="1:4" hidden="1">
      <c r="A1916" t="s">
        <v>4829</v>
      </c>
      <c r="B1916" t="s">
        <v>4830</v>
      </c>
      <c r="C1916" t="s">
        <v>957</v>
      </c>
      <c r="D1916" t="s">
        <v>1015</v>
      </c>
    </row>
    <row r="1917" spans="1:4" hidden="1">
      <c r="A1917" t="s">
        <v>4831</v>
      </c>
      <c r="B1917" t="s">
        <v>4832</v>
      </c>
      <c r="C1917" t="s">
        <v>957</v>
      </c>
      <c r="D1917" t="s">
        <v>958</v>
      </c>
    </row>
    <row r="1918" spans="1:4" hidden="1">
      <c r="A1918" t="s">
        <v>4833</v>
      </c>
      <c r="B1918" t="s">
        <v>4834</v>
      </c>
      <c r="C1918" t="s">
        <v>728</v>
      </c>
      <c r="D1918" t="s">
        <v>1084</v>
      </c>
    </row>
    <row r="1919" spans="1:4" hidden="1">
      <c r="A1919" t="s">
        <v>4835</v>
      </c>
      <c r="B1919" t="s">
        <v>4836</v>
      </c>
      <c r="C1919" t="s">
        <v>1118</v>
      </c>
      <c r="D1919" t="s">
        <v>2223</v>
      </c>
    </row>
    <row r="1920" spans="1:4" hidden="1">
      <c r="A1920" t="s">
        <v>4837</v>
      </c>
      <c r="B1920" t="s">
        <v>4838</v>
      </c>
      <c r="C1920" t="s">
        <v>957</v>
      </c>
      <c r="D1920" t="s">
        <v>958</v>
      </c>
    </row>
    <row r="1921" spans="1:4" hidden="1">
      <c r="A1921" t="s">
        <v>4839</v>
      </c>
      <c r="B1921" t="s">
        <v>4840</v>
      </c>
      <c r="C1921" t="s">
        <v>942</v>
      </c>
      <c r="D1921" t="s">
        <v>976</v>
      </c>
    </row>
    <row r="1922" spans="1:4" hidden="1">
      <c r="A1922" t="s">
        <v>4841</v>
      </c>
      <c r="B1922" t="s">
        <v>4842</v>
      </c>
      <c r="C1922" t="s">
        <v>939</v>
      </c>
      <c r="D1922" t="s">
        <v>1019</v>
      </c>
    </row>
    <row r="1923" spans="1:4" hidden="1">
      <c r="A1923" t="s">
        <v>4843</v>
      </c>
      <c r="B1923" t="s">
        <v>4844</v>
      </c>
      <c r="C1923" t="s">
        <v>953</v>
      </c>
      <c r="D1923" t="s">
        <v>992</v>
      </c>
    </row>
    <row r="1924" spans="1:4" hidden="1">
      <c r="A1924" t="s">
        <v>4845</v>
      </c>
      <c r="B1924" t="s">
        <v>4846</v>
      </c>
      <c r="C1924" t="s">
        <v>950</v>
      </c>
      <c r="D1924" t="s">
        <v>1069</v>
      </c>
    </row>
    <row r="1925" spans="1:4" hidden="1">
      <c r="A1925" t="s">
        <v>4847</v>
      </c>
      <c r="B1925" t="s">
        <v>4848</v>
      </c>
      <c r="C1925" t="s">
        <v>1118</v>
      </c>
      <c r="D1925" t="s">
        <v>1119</v>
      </c>
    </row>
    <row r="1926" spans="1:4" hidden="1">
      <c r="A1926" t="s">
        <v>4849</v>
      </c>
      <c r="B1926" t="s">
        <v>4850</v>
      </c>
      <c r="C1926" t="s">
        <v>953</v>
      </c>
      <c r="D1926" t="s">
        <v>993</v>
      </c>
    </row>
    <row r="1927" spans="1:4" hidden="1">
      <c r="A1927" t="s">
        <v>4851</v>
      </c>
      <c r="C1927" t="s">
        <v>939</v>
      </c>
      <c r="D1927" t="s">
        <v>991</v>
      </c>
    </row>
    <row r="1928" spans="1:4" hidden="1">
      <c r="A1928" t="s">
        <v>4852</v>
      </c>
      <c r="C1928" t="s">
        <v>945</v>
      </c>
      <c r="D1928" t="s">
        <v>948</v>
      </c>
    </row>
    <row r="1929" spans="1:4" hidden="1">
      <c r="A1929" t="s">
        <v>4853</v>
      </c>
      <c r="B1929" t="s">
        <v>4854</v>
      </c>
      <c r="C1929" t="s">
        <v>1118</v>
      </c>
      <c r="D1929" t="s">
        <v>1147</v>
      </c>
    </row>
    <row r="1930" spans="1:4" hidden="1">
      <c r="A1930" t="s">
        <v>4855</v>
      </c>
      <c r="B1930" t="s">
        <v>4856</v>
      </c>
      <c r="C1930" t="s">
        <v>728</v>
      </c>
      <c r="D1930" t="s">
        <v>842</v>
      </c>
    </row>
    <row r="1931" spans="1:4" hidden="1">
      <c r="A1931" t="s">
        <v>4857</v>
      </c>
      <c r="B1931" t="s">
        <v>4858</v>
      </c>
      <c r="C1931" t="s">
        <v>1118</v>
      </c>
      <c r="D1931" t="s">
        <v>3935</v>
      </c>
    </row>
    <row r="1932" spans="1:4" hidden="1">
      <c r="A1932" t="s">
        <v>4859</v>
      </c>
      <c r="B1932" t="s">
        <v>4860</v>
      </c>
      <c r="C1932" t="s">
        <v>942</v>
      </c>
      <c r="D1932" t="s">
        <v>1010</v>
      </c>
    </row>
    <row r="1933" spans="1:4" hidden="1">
      <c r="A1933" t="s">
        <v>4861</v>
      </c>
      <c r="B1933" t="s">
        <v>4862</v>
      </c>
      <c r="C1933" t="s">
        <v>942</v>
      </c>
      <c r="D1933" t="s">
        <v>976</v>
      </c>
    </row>
    <row r="1934" spans="1:4" hidden="1">
      <c r="A1934" t="s">
        <v>4863</v>
      </c>
      <c r="B1934" t="s">
        <v>4864</v>
      </c>
      <c r="C1934" t="s">
        <v>957</v>
      </c>
      <c r="D1934" t="s">
        <v>1060</v>
      </c>
    </row>
    <row r="1935" spans="1:4" hidden="1">
      <c r="A1935" t="s">
        <v>4865</v>
      </c>
      <c r="B1935" t="s">
        <v>4866</v>
      </c>
      <c r="C1935" t="s">
        <v>728</v>
      </c>
      <c r="D1935" t="s">
        <v>1012</v>
      </c>
    </row>
    <row r="1936" spans="1:4" hidden="1">
      <c r="A1936" t="s">
        <v>4867</v>
      </c>
      <c r="B1936" t="s">
        <v>4868</v>
      </c>
      <c r="C1936" t="s">
        <v>728</v>
      </c>
      <c r="D1936" t="s">
        <v>1078</v>
      </c>
    </row>
    <row r="1937" spans="1:4" hidden="1">
      <c r="A1937" t="s">
        <v>4869</v>
      </c>
      <c r="B1937" t="s">
        <v>4870</v>
      </c>
      <c r="C1937" t="s">
        <v>1064</v>
      </c>
      <c r="D1937" t="s">
        <v>1065</v>
      </c>
    </row>
    <row r="1938" spans="1:4" hidden="1">
      <c r="A1938" t="s">
        <v>4871</v>
      </c>
      <c r="B1938" t="s">
        <v>4872</v>
      </c>
      <c r="C1938" t="s">
        <v>942</v>
      </c>
      <c r="D1938" t="s">
        <v>1010</v>
      </c>
    </row>
    <row r="1939" spans="1:4" hidden="1">
      <c r="A1939" t="s">
        <v>4873</v>
      </c>
      <c r="B1939" t="s">
        <v>4874</v>
      </c>
      <c r="C1939" t="s">
        <v>950</v>
      </c>
      <c r="D1939" t="s">
        <v>1040</v>
      </c>
    </row>
    <row r="1940" spans="1:4" hidden="1">
      <c r="A1940" t="s">
        <v>4875</v>
      </c>
      <c r="C1940" t="s">
        <v>957</v>
      </c>
      <c r="D1940" t="s">
        <v>1066</v>
      </c>
    </row>
    <row r="1941" spans="1:4" hidden="1">
      <c r="A1941" t="s">
        <v>4876</v>
      </c>
      <c r="B1941" t="s">
        <v>4877</v>
      </c>
      <c r="C1941" t="s">
        <v>950</v>
      </c>
      <c r="D1941" t="s">
        <v>978</v>
      </c>
    </row>
    <row r="1942" spans="1:4" hidden="1">
      <c r="A1942" t="s">
        <v>4878</v>
      </c>
      <c r="B1942" t="s">
        <v>4879</v>
      </c>
      <c r="C1942" t="s">
        <v>945</v>
      </c>
      <c r="D1942" t="s">
        <v>1043</v>
      </c>
    </row>
    <row r="1943" spans="1:4" hidden="1">
      <c r="A1943" t="s">
        <v>4880</v>
      </c>
      <c r="B1943" t="s">
        <v>4881</v>
      </c>
      <c r="C1943" t="s">
        <v>942</v>
      </c>
      <c r="D1943" t="s">
        <v>943</v>
      </c>
    </row>
    <row r="1944" spans="1:4" hidden="1">
      <c r="A1944" t="s">
        <v>4882</v>
      </c>
      <c r="B1944" t="s">
        <v>4883</v>
      </c>
      <c r="C1944" t="s">
        <v>728</v>
      </c>
      <c r="D1944" t="s">
        <v>1090</v>
      </c>
    </row>
    <row r="1945" spans="1:4" hidden="1">
      <c r="A1945" t="s">
        <v>4884</v>
      </c>
      <c r="B1945" t="s">
        <v>4885</v>
      </c>
      <c r="C1945" t="s">
        <v>1118</v>
      </c>
      <c r="D1945" t="s">
        <v>1199</v>
      </c>
    </row>
    <row r="1946" spans="1:4" hidden="1">
      <c r="A1946" t="s">
        <v>4886</v>
      </c>
      <c r="B1946" t="s">
        <v>4887</v>
      </c>
      <c r="C1946" t="s">
        <v>957</v>
      </c>
      <c r="D1946" t="s">
        <v>982</v>
      </c>
    </row>
    <row r="1947" spans="1:4" hidden="1">
      <c r="A1947" t="s">
        <v>4888</v>
      </c>
      <c r="B1947" t="s">
        <v>4889</v>
      </c>
      <c r="C1947" t="s">
        <v>1118</v>
      </c>
      <c r="D1947" t="s">
        <v>1246</v>
      </c>
    </row>
    <row r="1948" spans="1:4" hidden="1">
      <c r="A1948" t="s">
        <v>4890</v>
      </c>
      <c r="B1948" t="s">
        <v>4891</v>
      </c>
      <c r="C1948" t="s">
        <v>939</v>
      </c>
      <c r="D1948" t="s">
        <v>988</v>
      </c>
    </row>
    <row r="1949" spans="1:4" hidden="1">
      <c r="A1949" t="s">
        <v>4892</v>
      </c>
      <c r="B1949" t="s">
        <v>4893</v>
      </c>
      <c r="C1949" t="s">
        <v>1064</v>
      </c>
      <c r="D1949" t="s">
        <v>1089</v>
      </c>
    </row>
    <row r="1950" spans="1:4" hidden="1">
      <c r="A1950" t="s">
        <v>4894</v>
      </c>
      <c r="B1950" t="s">
        <v>4895</v>
      </c>
      <c r="C1950" t="s">
        <v>957</v>
      </c>
      <c r="D1950" t="s">
        <v>1033</v>
      </c>
    </row>
    <row r="1951" spans="1:4" hidden="1">
      <c r="A1951" t="s">
        <v>4896</v>
      </c>
      <c r="B1951" t="s">
        <v>4897</v>
      </c>
      <c r="C1951" t="s">
        <v>953</v>
      </c>
      <c r="D1951" t="s">
        <v>954</v>
      </c>
    </row>
    <row r="1952" spans="1:4" hidden="1">
      <c r="A1952" t="s">
        <v>4898</v>
      </c>
      <c r="B1952" t="s">
        <v>4899</v>
      </c>
      <c r="C1952" t="s">
        <v>1118</v>
      </c>
      <c r="D1952" t="s">
        <v>1356</v>
      </c>
    </row>
    <row r="1953" spans="1:4" hidden="1">
      <c r="A1953" t="s">
        <v>4900</v>
      </c>
      <c r="B1953" t="s">
        <v>4901</v>
      </c>
      <c r="C1953" t="s">
        <v>957</v>
      </c>
      <c r="D1953" t="s">
        <v>1060</v>
      </c>
    </row>
    <row r="1954" spans="1:4" hidden="1">
      <c r="A1954" t="s">
        <v>4902</v>
      </c>
      <c r="B1954" t="s">
        <v>4903</v>
      </c>
      <c r="C1954" t="s">
        <v>957</v>
      </c>
      <c r="D1954" t="s">
        <v>1102</v>
      </c>
    </row>
    <row r="1955" spans="1:4" hidden="1">
      <c r="A1955" t="s">
        <v>4904</v>
      </c>
      <c r="B1955" t="s">
        <v>4905</v>
      </c>
      <c r="C1955" t="s">
        <v>950</v>
      </c>
      <c r="D1955" t="s">
        <v>1077</v>
      </c>
    </row>
    <row r="1956" spans="1:4" hidden="1">
      <c r="A1956" t="s">
        <v>4906</v>
      </c>
      <c r="B1956" t="s">
        <v>4907</v>
      </c>
      <c r="C1956" t="s">
        <v>942</v>
      </c>
      <c r="D1956" t="s">
        <v>959</v>
      </c>
    </row>
    <row r="1957" spans="1:4" hidden="1">
      <c r="A1957" t="s">
        <v>4908</v>
      </c>
      <c r="B1957" t="s">
        <v>4909</v>
      </c>
      <c r="C1957" t="s">
        <v>728</v>
      </c>
      <c r="D1957" t="s">
        <v>995</v>
      </c>
    </row>
    <row r="1958" spans="1:4" hidden="1">
      <c r="A1958" t="s">
        <v>4910</v>
      </c>
      <c r="B1958" t="s">
        <v>4911</v>
      </c>
      <c r="C1958" t="s">
        <v>728</v>
      </c>
      <c r="D1958" t="s">
        <v>870</v>
      </c>
    </row>
    <row r="1959" spans="1:4" hidden="1">
      <c r="A1959" t="s">
        <v>4912</v>
      </c>
      <c r="B1959" t="s">
        <v>4913</v>
      </c>
      <c r="C1959" t="s">
        <v>957</v>
      </c>
      <c r="D1959" t="s">
        <v>1102</v>
      </c>
    </row>
    <row r="1960" spans="1:4" hidden="1">
      <c r="A1960" t="s">
        <v>4914</v>
      </c>
      <c r="B1960" t="s">
        <v>4915</v>
      </c>
      <c r="C1960" t="s">
        <v>942</v>
      </c>
      <c r="D1960" t="s">
        <v>1003</v>
      </c>
    </row>
    <row r="1961" spans="1:4" hidden="1">
      <c r="A1961" t="s">
        <v>4916</v>
      </c>
      <c r="B1961" t="s">
        <v>4917</v>
      </c>
      <c r="C1961" t="s">
        <v>939</v>
      </c>
      <c r="D1961" t="s">
        <v>1021</v>
      </c>
    </row>
    <row r="1962" spans="1:4" hidden="1">
      <c r="A1962" t="s">
        <v>4918</v>
      </c>
      <c r="B1962" t="s">
        <v>4919</v>
      </c>
      <c r="C1962" t="s">
        <v>728</v>
      </c>
      <c r="D1962" t="s">
        <v>995</v>
      </c>
    </row>
    <row r="1963" spans="1:4" hidden="1">
      <c r="A1963" t="s">
        <v>4920</v>
      </c>
      <c r="B1963" t="s">
        <v>4921</v>
      </c>
      <c r="C1963" t="s">
        <v>728</v>
      </c>
      <c r="D1963" t="s">
        <v>1054</v>
      </c>
    </row>
    <row r="1964" spans="1:4" hidden="1">
      <c r="A1964" t="s">
        <v>4922</v>
      </c>
      <c r="B1964" t="s">
        <v>4923</v>
      </c>
      <c r="C1964" t="s">
        <v>957</v>
      </c>
      <c r="D1964" t="s">
        <v>1102</v>
      </c>
    </row>
    <row r="1965" spans="1:4" hidden="1">
      <c r="A1965" t="s">
        <v>4924</v>
      </c>
      <c r="B1965" t="s">
        <v>4925</v>
      </c>
      <c r="C1965" t="s">
        <v>957</v>
      </c>
      <c r="D1965" t="s">
        <v>958</v>
      </c>
    </row>
    <row r="1966" spans="1:4" hidden="1">
      <c r="A1966" t="s">
        <v>4926</v>
      </c>
      <c r="B1966" t="s">
        <v>4927</v>
      </c>
      <c r="C1966" t="s">
        <v>939</v>
      </c>
      <c r="D1966" t="s">
        <v>1027</v>
      </c>
    </row>
    <row r="1967" spans="1:4" hidden="1">
      <c r="A1967" t="s">
        <v>4928</v>
      </c>
      <c r="B1967" t="s">
        <v>4929</v>
      </c>
      <c r="C1967" t="s">
        <v>950</v>
      </c>
      <c r="D1967" t="s">
        <v>966</v>
      </c>
    </row>
    <row r="1968" spans="1:4" hidden="1">
      <c r="A1968" t="s">
        <v>4930</v>
      </c>
      <c r="B1968" t="s">
        <v>4931</v>
      </c>
      <c r="C1968" t="s">
        <v>950</v>
      </c>
      <c r="D1968" t="s">
        <v>1000</v>
      </c>
    </row>
    <row r="1969" spans="1:4" hidden="1">
      <c r="A1969" t="s">
        <v>4932</v>
      </c>
      <c r="B1969" t="s">
        <v>4933</v>
      </c>
      <c r="C1969" t="s">
        <v>1118</v>
      </c>
      <c r="D1969" t="s">
        <v>1246</v>
      </c>
    </row>
    <row r="1970" spans="1:4" hidden="1">
      <c r="A1970" t="s">
        <v>4934</v>
      </c>
      <c r="B1970" t="s">
        <v>4935</v>
      </c>
      <c r="C1970" t="s">
        <v>942</v>
      </c>
      <c r="D1970" t="s">
        <v>1003</v>
      </c>
    </row>
    <row r="1971" spans="1:4" hidden="1">
      <c r="A1971" t="s">
        <v>4936</v>
      </c>
      <c r="B1971" t="s">
        <v>4937</v>
      </c>
      <c r="C1971" t="s">
        <v>950</v>
      </c>
      <c r="D1971" t="s">
        <v>1069</v>
      </c>
    </row>
    <row r="1972" spans="1:4" hidden="1">
      <c r="A1972" t="s">
        <v>4938</v>
      </c>
      <c r="B1972" t="s">
        <v>4939</v>
      </c>
      <c r="C1972" t="s">
        <v>957</v>
      </c>
      <c r="D1972" t="s">
        <v>1060</v>
      </c>
    </row>
    <row r="1973" spans="1:4" hidden="1">
      <c r="A1973" t="s">
        <v>4940</v>
      </c>
      <c r="B1973" t="s">
        <v>4941</v>
      </c>
      <c r="C1973" t="s">
        <v>945</v>
      </c>
      <c r="D1973" t="s">
        <v>955</v>
      </c>
    </row>
    <row r="1974" spans="1:4" hidden="1">
      <c r="A1974" t="s">
        <v>4942</v>
      </c>
      <c r="B1974" t="s">
        <v>4943</v>
      </c>
      <c r="C1974" t="s">
        <v>942</v>
      </c>
      <c r="D1974" t="s">
        <v>1020</v>
      </c>
    </row>
    <row r="1975" spans="1:4" hidden="1">
      <c r="A1975" t="s">
        <v>4944</v>
      </c>
      <c r="B1975" t="s">
        <v>4945</v>
      </c>
      <c r="C1975" t="s">
        <v>950</v>
      </c>
      <c r="D1975" t="s">
        <v>1069</v>
      </c>
    </row>
    <row r="1976" spans="1:4" hidden="1">
      <c r="A1976" t="s">
        <v>4946</v>
      </c>
      <c r="B1976" t="s">
        <v>4947</v>
      </c>
      <c r="C1976" t="s">
        <v>957</v>
      </c>
      <c r="D1976" t="s">
        <v>982</v>
      </c>
    </row>
    <row r="1977" spans="1:4" hidden="1">
      <c r="A1977" t="s">
        <v>4948</v>
      </c>
      <c r="B1977" t="s">
        <v>4949</v>
      </c>
      <c r="C1977" t="s">
        <v>728</v>
      </c>
      <c r="D1977" t="s">
        <v>1094</v>
      </c>
    </row>
    <row r="1978" spans="1:4" hidden="1">
      <c r="A1978" t="s">
        <v>4950</v>
      </c>
      <c r="B1978" t="s">
        <v>4951</v>
      </c>
      <c r="C1978" t="s">
        <v>957</v>
      </c>
      <c r="D1978" t="s">
        <v>1028</v>
      </c>
    </row>
    <row r="1979" spans="1:4" hidden="1">
      <c r="A1979" t="s">
        <v>4952</v>
      </c>
      <c r="B1979" t="s">
        <v>4953</v>
      </c>
      <c r="C1979" t="s">
        <v>942</v>
      </c>
      <c r="D1979" t="s">
        <v>959</v>
      </c>
    </row>
    <row r="1980" spans="1:4" hidden="1">
      <c r="A1980" t="s">
        <v>4954</v>
      </c>
      <c r="B1980" t="s">
        <v>4955</v>
      </c>
      <c r="C1980" t="s">
        <v>950</v>
      </c>
      <c r="D1980" t="s">
        <v>987</v>
      </c>
    </row>
    <row r="1981" spans="1:4" hidden="1">
      <c r="A1981" t="s">
        <v>4956</v>
      </c>
      <c r="B1981" t="s">
        <v>4957</v>
      </c>
      <c r="C1981" t="s">
        <v>957</v>
      </c>
      <c r="D1981" t="s">
        <v>958</v>
      </c>
    </row>
    <row r="1982" spans="1:4" hidden="1">
      <c r="A1982" t="s">
        <v>4958</v>
      </c>
      <c r="B1982" t="s">
        <v>4959</v>
      </c>
      <c r="C1982" t="s">
        <v>950</v>
      </c>
      <c r="D1982" t="s">
        <v>980</v>
      </c>
    </row>
    <row r="1983" spans="1:4" hidden="1">
      <c r="A1983" t="s">
        <v>4960</v>
      </c>
      <c r="B1983" t="s">
        <v>4961</v>
      </c>
      <c r="C1983" t="s">
        <v>950</v>
      </c>
      <c r="D1983" t="s">
        <v>952</v>
      </c>
    </row>
    <row r="1984" spans="1:4" hidden="1">
      <c r="A1984" t="s">
        <v>4962</v>
      </c>
      <c r="B1984" t="s">
        <v>4963</v>
      </c>
      <c r="C1984" t="s">
        <v>953</v>
      </c>
      <c r="D1984" t="s">
        <v>1035</v>
      </c>
    </row>
    <row r="1985" spans="1:4" hidden="1">
      <c r="A1985" t="s">
        <v>4964</v>
      </c>
      <c r="B1985" t="s">
        <v>4965</v>
      </c>
      <c r="C1985" t="s">
        <v>945</v>
      </c>
      <c r="D1985" t="s">
        <v>948</v>
      </c>
    </row>
    <row r="1986" spans="1:4" hidden="1">
      <c r="A1986" t="s">
        <v>4966</v>
      </c>
      <c r="B1986" t="s">
        <v>4967</v>
      </c>
      <c r="C1986" t="s">
        <v>950</v>
      </c>
      <c r="D1986" t="s">
        <v>978</v>
      </c>
    </row>
    <row r="1987" spans="1:4" hidden="1">
      <c r="A1987" t="s">
        <v>4968</v>
      </c>
      <c r="C1987" t="s">
        <v>953</v>
      </c>
      <c r="D1987" t="s">
        <v>985</v>
      </c>
    </row>
    <row r="1988" spans="1:4" hidden="1">
      <c r="A1988" t="s">
        <v>4969</v>
      </c>
      <c r="B1988" t="s">
        <v>4970</v>
      </c>
      <c r="C1988" t="s">
        <v>942</v>
      </c>
      <c r="D1988" t="s">
        <v>1010</v>
      </c>
    </row>
    <row r="1989" spans="1:4" hidden="1">
      <c r="A1989" t="s">
        <v>4971</v>
      </c>
      <c r="B1989" t="s">
        <v>4972</v>
      </c>
      <c r="C1989" t="s">
        <v>942</v>
      </c>
      <c r="D1989" t="s">
        <v>976</v>
      </c>
    </row>
    <row r="1990" spans="1:4" hidden="1">
      <c r="A1990" t="s">
        <v>4973</v>
      </c>
      <c r="B1990" t="s">
        <v>4974</v>
      </c>
      <c r="C1990" t="s">
        <v>1118</v>
      </c>
      <c r="D1990" t="s">
        <v>1928</v>
      </c>
    </row>
    <row r="1991" spans="1:4" hidden="1">
      <c r="A1991" t="s">
        <v>4975</v>
      </c>
      <c r="B1991" t="s">
        <v>4976</v>
      </c>
      <c r="C1991" t="s">
        <v>1064</v>
      </c>
      <c r="D1991" t="s">
        <v>4977</v>
      </c>
    </row>
    <row r="1992" spans="1:4" hidden="1">
      <c r="A1992" t="s">
        <v>4978</v>
      </c>
      <c r="B1992" t="s">
        <v>4979</v>
      </c>
      <c r="C1992" t="s">
        <v>950</v>
      </c>
      <c r="D1992" t="s">
        <v>1045</v>
      </c>
    </row>
    <row r="1993" spans="1:4" hidden="1">
      <c r="A1993" t="s">
        <v>4980</v>
      </c>
      <c r="B1993" t="s">
        <v>4981</v>
      </c>
      <c r="C1993" t="s">
        <v>957</v>
      </c>
      <c r="D1993" t="s">
        <v>970</v>
      </c>
    </row>
    <row r="1994" spans="1:4" hidden="1">
      <c r="A1994" t="s">
        <v>4982</v>
      </c>
      <c r="B1994" t="s">
        <v>4983</v>
      </c>
      <c r="C1994" t="s">
        <v>728</v>
      </c>
      <c r="D1994" t="s">
        <v>1090</v>
      </c>
    </row>
    <row r="1995" spans="1:4" hidden="1">
      <c r="A1995" t="s">
        <v>4984</v>
      </c>
      <c r="B1995" t="s">
        <v>4985</v>
      </c>
      <c r="C1995" t="s">
        <v>957</v>
      </c>
      <c r="D1995" t="s">
        <v>982</v>
      </c>
    </row>
    <row r="1996" spans="1:4" hidden="1">
      <c r="A1996" t="s">
        <v>4986</v>
      </c>
      <c r="B1996" t="s">
        <v>4987</v>
      </c>
      <c r="C1996" t="s">
        <v>1118</v>
      </c>
      <c r="D1996" t="s">
        <v>1141</v>
      </c>
    </row>
    <row r="1997" spans="1:4" hidden="1">
      <c r="A1997" t="s">
        <v>4988</v>
      </c>
      <c r="B1997" t="s">
        <v>4989</v>
      </c>
      <c r="C1997" t="s">
        <v>945</v>
      </c>
      <c r="D1997" t="s">
        <v>1011</v>
      </c>
    </row>
    <row r="1998" spans="1:4" hidden="1">
      <c r="A1998" t="s">
        <v>4990</v>
      </c>
      <c r="B1998" t="s">
        <v>4991</v>
      </c>
      <c r="C1998" t="s">
        <v>950</v>
      </c>
      <c r="D1998" t="s">
        <v>1071</v>
      </c>
    </row>
    <row r="1999" spans="1:4" hidden="1">
      <c r="A1999" t="s">
        <v>4992</v>
      </c>
      <c r="B1999" t="s">
        <v>4993</v>
      </c>
      <c r="C1999" t="s">
        <v>1064</v>
      </c>
      <c r="D1999" t="s">
        <v>1065</v>
      </c>
    </row>
    <row r="2000" spans="1:4" hidden="1">
      <c r="A2000" t="s">
        <v>4994</v>
      </c>
      <c r="B2000" t="s">
        <v>4995</v>
      </c>
      <c r="C2000" t="s">
        <v>957</v>
      </c>
      <c r="D2000" t="s">
        <v>970</v>
      </c>
    </row>
    <row r="2001" spans="1:4" hidden="1">
      <c r="A2001" t="s">
        <v>4996</v>
      </c>
      <c r="B2001" t="s">
        <v>4997</v>
      </c>
      <c r="C2001" t="s">
        <v>950</v>
      </c>
      <c r="D2001" t="s">
        <v>974</v>
      </c>
    </row>
    <row r="2002" spans="1:4" hidden="1">
      <c r="A2002" t="s">
        <v>4998</v>
      </c>
      <c r="B2002" t="s">
        <v>4999</v>
      </c>
      <c r="C2002" t="s">
        <v>1118</v>
      </c>
      <c r="D2002" t="s">
        <v>1119</v>
      </c>
    </row>
    <row r="2003" spans="1:4" hidden="1">
      <c r="A2003" t="s">
        <v>5000</v>
      </c>
      <c r="B2003" t="s">
        <v>5001</v>
      </c>
      <c r="C2003" t="s">
        <v>728</v>
      </c>
      <c r="D2003" t="s">
        <v>1012</v>
      </c>
    </row>
    <row r="2004" spans="1:4" hidden="1">
      <c r="A2004" t="s">
        <v>5002</v>
      </c>
      <c r="B2004" t="s">
        <v>5003</v>
      </c>
      <c r="C2004" t="s">
        <v>728</v>
      </c>
      <c r="D2004" t="s">
        <v>870</v>
      </c>
    </row>
    <row r="2005" spans="1:4" hidden="1">
      <c r="A2005" t="s">
        <v>5004</v>
      </c>
      <c r="B2005" t="s">
        <v>5005</v>
      </c>
      <c r="C2005" t="s">
        <v>942</v>
      </c>
      <c r="D2005" t="s">
        <v>1008</v>
      </c>
    </row>
    <row r="2006" spans="1:4" hidden="1">
      <c r="A2006" t="s">
        <v>5006</v>
      </c>
      <c r="B2006" t="s">
        <v>5007</v>
      </c>
      <c r="C2006" t="s">
        <v>942</v>
      </c>
      <c r="D2006" t="s">
        <v>959</v>
      </c>
    </row>
    <row r="2007" spans="1:4" hidden="1">
      <c r="A2007" t="s">
        <v>5008</v>
      </c>
      <c r="B2007" t="s">
        <v>5009</v>
      </c>
      <c r="C2007" t="s">
        <v>1058</v>
      </c>
      <c r="D2007" t="s">
        <v>1062</v>
      </c>
    </row>
    <row r="2008" spans="1:4" hidden="1">
      <c r="A2008" t="s">
        <v>5010</v>
      </c>
      <c r="B2008" t="s">
        <v>5011</v>
      </c>
      <c r="C2008" t="s">
        <v>1064</v>
      </c>
      <c r="D2008" t="s">
        <v>1065</v>
      </c>
    </row>
    <row r="2009" spans="1:4" hidden="1">
      <c r="A2009" t="s">
        <v>5012</v>
      </c>
      <c r="B2009" t="s">
        <v>5013</v>
      </c>
      <c r="C2009" t="s">
        <v>950</v>
      </c>
      <c r="D2009" t="s">
        <v>974</v>
      </c>
    </row>
    <row r="2010" spans="1:4" hidden="1">
      <c r="A2010" t="s">
        <v>5014</v>
      </c>
      <c r="B2010" t="s">
        <v>5015</v>
      </c>
      <c r="C2010" t="s">
        <v>728</v>
      </c>
      <c r="D2010" t="s">
        <v>870</v>
      </c>
    </row>
    <row r="2011" spans="1:4" hidden="1">
      <c r="A2011" t="s">
        <v>5016</v>
      </c>
      <c r="B2011" t="s">
        <v>5017</v>
      </c>
      <c r="C2011" t="s">
        <v>950</v>
      </c>
      <c r="D2011" t="s">
        <v>1095</v>
      </c>
    </row>
    <row r="2012" spans="1:4" hidden="1">
      <c r="A2012" t="s">
        <v>5018</v>
      </c>
      <c r="B2012" t="s">
        <v>5019</v>
      </c>
      <c r="C2012" t="s">
        <v>957</v>
      </c>
      <c r="D2012" t="s">
        <v>1102</v>
      </c>
    </row>
    <row r="2013" spans="1:4" hidden="1">
      <c r="A2013" t="s">
        <v>5020</v>
      </c>
      <c r="B2013" t="s">
        <v>5021</v>
      </c>
      <c r="C2013" t="s">
        <v>942</v>
      </c>
      <c r="D2013" t="s">
        <v>976</v>
      </c>
    </row>
    <row r="2014" spans="1:4" hidden="1">
      <c r="A2014" t="s">
        <v>5022</v>
      </c>
      <c r="B2014" t="s">
        <v>5023</v>
      </c>
      <c r="C2014" t="s">
        <v>950</v>
      </c>
      <c r="D2014" t="s">
        <v>974</v>
      </c>
    </row>
    <row r="2015" spans="1:4" hidden="1">
      <c r="A2015" t="s">
        <v>5024</v>
      </c>
      <c r="B2015" t="s">
        <v>5025</v>
      </c>
      <c r="C2015" t="s">
        <v>957</v>
      </c>
      <c r="D2015" t="s">
        <v>958</v>
      </c>
    </row>
    <row r="2016" spans="1:4" hidden="1">
      <c r="A2016" t="s">
        <v>5026</v>
      </c>
      <c r="B2016" t="s">
        <v>5027</v>
      </c>
      <c r="C2016" t="s">
        <v>1058</v>
      </c>
      <c r="D2016" t="s">
        <v>1059</v>
      </c>
    </row>
    <row r="2017" spans="1:4" hidden="1">
      <c r="A2017" t="s">
        <v>5028</v>
      </c>
      <c r="B2017" t="s">
        <v>5029</v>
      </c>
      <c r="C2017" t="s">
        <v>1058</v>
      </c>
      <c r="D2017" t="s">
        <v>1081</v>
      </c>
    </row>
    <row r="2018" spans="1:4" hidden="1">
      <c r="A2018" t="s">
        <v>5030</v>
      </c>
      <c r="B2018" t="s">
        <v>5031</v>
      </c>
      <c r="C2018" t="s">
        <v>939</v>
      </c>
      <c r="D2018" t="s">
        <v>1034</v>
      </c>
    </row>
    <row r="2019" spans="1:4" hidden="1">
      <c r="A2019" t="s">
        <v>5032</v>
      </c>
      <c r="B2019" t="s">
        <v>5033</v>
      </c>
      <c r="C2019" t="s">
        <v>957</v>
      </c>
      <c r="D2019" t="s">
        <v>1015</v>
      </c>
    </row>
    <row r="2020" spans="1:4" hidden="1">
      <c r="A2020" t="s">
        <v>5034</v>
      </c>
      <c r="B2020" t="s">
        <v>5035</v>
      </c>
      <c r="C2020" t="s">
        <v>1118</v>
      </c>
      <c r="D2020" t="s">
        <v>1119</v>
      </c>
    </row>
    <row r="2021" spans="1:4" hidden="1">
      <c r="A2021" t="s">
        <v>5036</v>
      </c>
      <c r="B2021" t="s">
        <v>5037</v>
      </c>
      <c r="C2021" t="s">
        <v>957</v>
      </c>
      <c r="D2021" t="s">
        <v>1060</v>
      </c>
    </row>
    <row r="2022" spans="1:4" hidden="1">
      <c r="A2022" t="s">
        <v>5038</v>
      </c>
      <c r="B2022" t="s">
        <v>5039</v>
      </c>
      <c r="C2022" t="s">
        <v>957</v>
      </c>
      <c r="D2022" t="s">
        <v>1028</v>
      </c>
    </row>
    <row r="2023" spans="1:4" hidden="1">
      <c r="A2023" t="s">
        <v>5040</v>
      </c>
      <c r="B2023" t="s">
        <v>5041</v>
      </c>
      <c r="C2023" t="s">
        <v>1058</v>
      </c>
      <c r="D2023" t="s">
        <v>1062</v>
      </c>
    </row>
    <row r="2024" spans="1:4" hidden="1">
      <c r="A2024" t="s">
        <v>5042</v>
      </c>
      <c r="B2024" t="s">
        <v>5043</v>
      </c>
      <c r="C2024" t="s">
        <v>1118</v>
      </c>
      <c r="D2024" t="s">
        <v>1119</v>
      </c>
    </row>
    <row r="2025" spans="1:4" hidden="1">
      <c r="A2025" t="s">
        <v>5044</v>
      </c>
      <c r="B2025" t="s">
        <v>5045</v>
      </c>
      <c r="C2025" t="s">
        <v>950</v>
      </c>
      <c r="D2025" t="s">
        <v>1039</v>
      </c>
    </row>
    <row r="2026" spans="1:4" hidden="1">
      <c r="A2026" t="s">
        <v>5046</v>
      </c>
      <c r="B2026" t="s">
        <v>5047</v>
      </c>
      <c r="C2026" t="s">
        <v>1118</v>
      </c>
      <c r="D2026" t="s">
        <v>1119</v>
      </c>
    </row>
    <row r="2027" spans="1:4" hidden="1">
      <c r="A2027" t="s">
        <v>5048</v>
      </c>
      <c r="B2027" t="s">
        <v>5049</v>
      </c>
      <c r="C2027" t="s">
        <v>939</v>
      </c>
      <c r="D2027" t="s">
        <v>991</v>
      </c>
    </row>
    <row r="2028" spans="1:4" hidden="1">
      <c r="A2028" t="s">
        <v>5050</v>
      </c>
      <c r="B2028" t="s">
        <v>5051</v>
      </c>
      <c r="C2028" t="s">
        <v>939</v>
      </c>
      <c r="D2028" t="s">
        <v>1002</v>
      </c>
    </row>
    <row r="2029" spans="1:4" hidden="1">
      <c r="A2029" t="s">
        <v>5052</v>
      </c>
      <c r="B2029" t="s">
        <v>5053</v>
      </c>
      <c r="C2029" t="s">
        <v>957</v>
      </c>
      <c r="D2029" t="s">
        <v>982</v>
      </c>
    </row>
    <row r="2030" spans="1:4" hidden="1">
      <c r="A2030" t="s">
        <v>5054</v>
      </c>
      <c r="B2030" t="s">
        <v>5055</v>
      </c>
      <c r="C2030" t="s">
        <v>957</v>
      </c>
      <c r="D2030" t="s">
        <v>1015</v>
      </c>
    </row>
    <row r="2031" spans="1:4" hidden="1">
      <c r="A2031" t="s">
        <v>5056</v>
      </c>
      <c r="B2031" t="s">
        <v>5057</v>
      </c>
      <c r="C2031" t="s">
        <v>957</v>
      </c>
      <c r="D2031" t="s">
        <v>1102</v>
      </c>
    </row>
    <row r="2032" spans="1:4" hidden="1">
      <c r="A2032" t="s">
        <v>5058</v>
      </c>
      <c r="B2032" t="s">
        <v>5059</v>
      </c>
      <c r="C2032" t="s">
        <v>1064</v>
      </c>
      <c r="D2032" t="s">
        <v>1065</v>
      </c>
    </row>
    <row r="2033" spans="1:4" hidden="1">
      <c r="A2033" t="s">
        <v>5060</v>
      </c>
      <c r="B2033" t="s">
        <v>5061</v>
      </c>
      <c r="C2033" t="s">
        <v>1064</v>
      </c>
      <c r="D2033" t="s">
        <v>1076</v>
      </c>
    </row>
    <row r="2034" spans="1:4" hidden="1">
      <c r="A2034" t="s">
        <v>5062</v>
      </c>
      <c r="B2034" t="s">
        <v>5063</v>
      </c>
      <c r="C2034" t="s">
        <v>950</v>
      </c>
      <c r="D2034" t="s">
        <v>1077</v>
      </c>
    </row>
    <row r="2035" spans="1:4" hidden="1">
      <c r="A2035" t="s">
        <v>5064</v>
      </c>
      <c r="B2035" t="s">
        <v>5065</v>
      </c>
      <c r="C2035" t="s">
        <v>1058</v>
      </c>
      <c r="D2035" t="s">
        <v>1062</v>
      </c>
    </row>
    <row r="2036" spans="1:4" hidden="1">
      <c r="A2036" t="s">
        <v>5066</v>
      </c>
      <c r="B2036" t="s">
        <v>5067</v>
      </c>
      <c r="C2036" t="s">
        <v>939</v>
      </c>
      <c r="D2036" t="s">
        <v>1034</v>
      </c>
    </row>
    <row r="2037" spans="1:4" hidden="1">
      <c r="A2037" t="s">
        <v>5068</v>
      </c>
      <c r="B2037" t="s">
        <v>5069</v>
      </c>
      <c r="C2037" t="s">
        <v>942</v>
      </c>
      <c r="D2037" t="s">
        <v>964</v>
      </c>
    </row>
    <row r="2038" spans="1:4" hidden="1">
      <c r="A2038" t="s">
        <v>5070</v>
      </c>
      <c r="B2038" t="s">
        <v>5071</v>
      </c>
      <c r="C2038" t="s">
        <v>957</v>
      </c>
      <c r="D2038" t="s">
        <v>958</v>
      </c>
    </row>
    <row r="2039" spans="1:4" hidden="1">
      <c r="A2039" t="s">
        <v>5072</v>
      </c>
      <c r="B2039" t="s">
        <v>5073</v>
      </c>
      <c r="C2039" t="s">
        <v>950</v>
      </c>
      <c r="D2039" t="s">
        <v>978</v>
      </c>
    </row>
    <row r="2040" spans="1:4" hidden="1">
      <c r="A2040" t="s">
        <v>5074</v>
      </c>
      <c r="B2040" t="s">
        <v>5075</v>
      </c>
      <c r="C2040" t="s">
        <v>942</v>
      </c>
      <c r="D2040" t="s">
        <v>1003</v>
      </c>
    </row>
    <row r="2041" spans="1:4" hidden="1">
      <c r="A2041" t="s">
        <v>5076</v>
      </c>
      <c r="B2041" t="s">
        <v>5077</v>
      </c>
      <c r="C2041" t="s">
        <v>957</v>
      </c>
      <c r="D2041" t="s">
        <v>958</v>
      </c>
    </row>
    <row r="2042" spans="1:4" hidden="1">
      <c r="A2042" t="s">
        <v>5078</v>
      </c>
      <c r="B2042" t="s">
        <v>5079</v>
      </c>
      <c r="C2042" t="s">
        <v>1064</v>
      </c>
      <c r="D2042" t="s">
        <v>1089</v>
      </c>
    </row>
    <row r="2043" spans="1:4" hidden="1">
      <c r="A2043" t="s">
        <v>5080</v>
      </c>
      <c r="B2043" t="s">
        <v>5081</v>
      </c>
      <c r="C2043" t="s">
        <v>957</v>
      </c>
      <c r="D2043" t="s">
        <v>958</v>
      </c>
    </row>
    <row r="2044" spans="1:4" hidden="1">
      <c r="A2044" t="s">
        <v>5082</v>
      </c>
      <c r="B2044" t="s">
        <v>5083</v>
      </c>
      <c r="C2044" t="s">
        <v>728</v>
      </c>
      <c r="D2044" t="s">
        <v>870</v>
      </c>
    </row>
    <row r="2045" spans="1:4" hidden="1">
      <c r="A2045" t="s">
        <v>5084</v>
      </c>
      <c r="B2045" t="s">
        <v>5085</v>
      </c>
      <c r="C2045" t="s">
        <v>950</v>
      </c>
      <c r="D2045" t="s">
        <v>980</v>
      </c>
    </row>
    <row r="2046" spans="1:4" hidden="1">
      <c r="A2046" t="s">
        <v>5086</v>
      </c>
      <c r="B2046" t="s">
        <v>5087</v>
      </c>
      <c r="C2046" t="s">
        <v>728</v>
      </c>
      <c r="D2046" t="s">
        <v>995</v>
      </c>
    </row>
    <row r="2047" spans="1:4" hidden="1">
      <c r="A2047" t="s">
        <v>5088</v>
      </c>
      <c r="B2047" t="s">
        <v>5089</v>
      </c>
      <c r="C2047" t="s">
        <v>950</v>
      </c>
      <c r="D2047" t="s">
        <v>952</v>
      </c>
    </row>
    <row r="2048" spans="1:4" hidden="1">
      <c r="A2048" t="s">
        <v>5090</v>
      </c>
      <c r="B2048" t="s">
        <v>5091</v>
      </c>
      <c r="C2048" t="s">
        <v>1118</v>
      </c>
      <c r="D2048" t="s">
        <v>1119</v>
      </c>
    </row>
    <row r="2049" spans="1:4" hidden="1">
      <c r="A2049" t="s">
        <v>5092</v>
      </c>
      <c r="B2049" t="s">
        <v>5093</v>
      </c>
      <c r="C2049" t="s">
        <v>939</v>
      </c>
      <c r="D2049" t="s">
        <v>1013</v>
      </c>
    </row>
    <row r="2050" spans="1:4" hidden="1">
      <c r="A2050" t="s">
        <v>5094</v>
      </c>
      <c r="B2050" t="s">
        <v>5095</v>
      </c>
      <c r="C2050" t="s">
        <v>942</v>
      </c>
      <c r="D2050" t="s">
        <v>976</v>
      </c>
    </row>
    <row r="2051" spans="1:4" hidden="1">
      <c r="A2051" t="s">
        <v>5096</v>
      </c>
      <c r="B2051" t="s">
        <v>5097</v>
      </c>
      <c r="C2051" t="s">
        <v>1118</v>
      </c>
      <c r="D2051" t="s">
        <v>1212</v>
      </c>
    </row>
    <row r="2052" spans="1:4" hidden="1">
      <c r="A2052" t="s">
        <v>5098</v>
      </c>
      <c r="B2052" t="s">
        <v>5099</v>
      </c>
      <c r="C2052" t="s">
        <v>1064</v>
      </c>
      <c r="D2052" t="s">
        <v>1618</v>
      </c>
    </row>
    <row r="2053" spans="1:4" hidden="1">
      <c r="A2053" t="s">
        <v>5100</v>
      </c>
      <c r="B2053" t="s">
        <v>5101</v>
      </c>
      <c r="C2053" t="s">
        <v>942</v>
      </c>
      <c r="D2053" t="s">
        <v>959</v>
      </c>
    </row>
    <row r="2054" spans="1:4" hidden="1">
      <c r="A2054" t="s">
        <v>5102</v>
      </c>
      <c r="B2054" t="s">
        <v>5103</v>
      </c>
      <c r="C2054" t="s">
        <v>1118</v>
      </c>
      <c r="D2054" t="s">
        <v>1119</v>
      </c>
    </row>
    <row r="2055" spans="1:4" hidden="1">
      <c r="A2055" t="s">
        <v>5104</v>
      </c>
      <c r="B2055" t="s">
        <v>5105</v>
      </c>
      <c r="C2055" t="s">
        <v>939</v>
      </c>
      <c r="D2055" t="s">
        <v>1079</v>
      </c>
    </row>
    <row r="2056" spans="1:4" hidden="1">
      <c r="A2056" t="s">
        <v>5106</v>
      </c>
      <c r="B2056" t="s">
        <v>5107</v>
      </c>
      <c r="C2056" t="s">
        <v>957</v>
      </c>
      <c r="D2056" t="s">
        <v>958</v>
      </c>
    </row>
    <row r="2057" spans="1:4" hidden="1">
      <c r="A2057" t="s">
        <v>5108</v>
      </c>
      <c r="B2057" t="s">
        <v>5109</v>
      </c>
      <c r="C2057" t="s">
        <v>953</v>
      </c>
      <c r="D2057" t="s">
        <v>1037</v>
      </c>
    </row>
    <row r="2058" spans="1:4" hidden="1">
      <c r="A2058" t="s">
        <v>5110</v>
      </c>
      <c r="B2058" t="s">
        <v>5111</v>
      </c>
      <c r="C2058" t="s">
        <v>1064</v>
      </c>
      <c r="D2058" t="s">
        <v>1618</v>
      </c>
    </row>
    <row r="2059" spans="1:4" hidden="1">
      <c r="A2059" t="s">
        <v>5112</v>
      </c>
      <c r="B2059" t="s">
        <v>5113</v>
      </c>
      <c r="C2059" t="s">
        <v>728</v>
      </c>
      <c r="D2059" t="s">
        <v>870</v>
      </c>
    </row>
    <row r="2060" spans="1:4" hidden="1">
      <c r="A2060" t="s">
        <v>5114</v>
      </c>
      <c r="B2060" t="s">
        <v>5115</v>
      </c>
      <c r="C2060" t="s">
        <v>939</v>
      </c>
      <c r="D2060" t="s">
        <v>1079</v>
      </c>
    </row>
    <row r="2061" spans="1:4" hidden="1">
      <c r="A2061" t="s">
        <v>5116</v>
      </c>
      <c r="B2061" t="s">
        <v>5117</v>
      </c>
      <c r="C2061" t="s">
        <v>950</v>
      </c>
      <c r="D2061" t="s">
        <v>972</v>
      </c>
    </row>
    <row r="2062" spans="1:4" hidden="1">
      <c r="A2062" t="s">
        <v>5118</v>
      </c>
      <c r="B2062" t="s">
        <v>5119</v>
      </c>
      <c r="C2062" t="s">
        <v>957</v>
      </c>
      <c r="D2062" t="s">
        <v>958</v>
      </c>
    </row>
    <row r="2063" spans="1:4" hidden="1">
      <c r="A2063" t="s">
        <v>5120</v>
      </c>
      <c r="B2063" t="s">
        <v>5121</v>
      </c>
      <c r="C2063" t="s">
        <v>942</v>
      </c>
      <c r="D2063" t="s">
        <v>959</v>
      </c>
    </row>
    <row r="2064" spans="1:4" hidden="1">
      <c r="A2064" t="s">
        <v>5122</v>
      </c>
      <c r="B2064" t="s">
        <v>5123</v>
      </c>
      <c r="C2064" t="s">
        <v>942</v>
      </c>
      <c r="D2064" t="s">
        <v>1010</v>
      </c>
    </row>
    <row r="2065" spans="1:4" hidden="1">
      <c r="A2065" t="s">
        <v>5124</v>
      </c>
      <c r="B2065" t="s">
        <v>5125</v>
      </c>
      <c r="C2065" t="s">
        <v>1118</v>
      </c>
      <c r="D2065" t="s">
        <v>1928</v>
      </c>
    </row>
    <row r="2066" spans="1:4" hidden="1">
      <c r="A2066" t="s">
        <v>5126</v>
      </c>
      <c r="B2066" t="s">
        <v>5127</v>
      </c>
      <c r="C2066" t="s">
        <v>942</v>
      </c>
      <c r="D2066" t="s">
        <v>1017</v>
      </c>
    </row>
    <row r="2067" spans="1:4" hidden="1">
      <c r="A2067" t="s">
        <v>5128</v>
      </c>
      <c r="B2067" t="s">
        <v>5129</v>
      </c>
      <c r="C2067" t="s">
        <v>957</v>
      </c>
      <c r="D2067" t="s">
        <v>1060</v>
      </c>
    </row>
    <row r="2068" spans="1:4" hidden="1">
      <c r="A2068" t="s">
        <v>5130</v>
      </c>
      <c r="B2068" t="s">
        <v>5131</v>
      </c>
      <c r="C2068" t="s">
        <v>939</v>
      </c>
      <c r="D2068" t="s">
        <v>998</v>
      </c>
    </row>
    <row r="2069" spans="1:4" hidden="1">
      <c r="A2069" t="s">
        <v>5132</v>
      </c>
      <c r="B2069" t="s">
        <v>5133</v>
      </c>
      <c r="C2069" t="s">
        <v>942</v>
      </c>
      <c r="D2069" t="s">
        <v>1008</v>
      </c>
    </row>
    <row r="2070" spans="1:4" hidden="1">
      <c r="A2070" t="s">
        <v>5134</v>
      </c>
      <c r="B2070" t="s">
        <v>5135</v>
      </c>
      <c r="C2070" t="s">
        <v>939</v>
      </c>
      <c r="D2070" t="s">
        <v>1001</v>
      </c>
    </row>
    <row r="2071" spans="1:4" hidden="1">
      <c r="A2071" t="s">
        <v>5136</v>
      </c>
      <c r="B2071" t="s">
        <v>5137</v>
      </c>
      <c r="C2071" t="s">
        <v>942</v>
      </c>
      <c r="D2071" t="s">
        <v>976</v>
      </c>
    </row>
    <row r="2072" spans="1:4" hidden="1">
      <c r="A2072" t="s">
        <v>5138</v>
      </c>
      <c r="B2072" t="s">
        <v>5139</v>
      </c>
      <c r="C2072" t="s">
        <v>1058</v>
      </c>
      <c r="D2072" t="s">
        <v>1062</v>
      </c>
    </row>
    <row r="2073" spans="1:4" hidden="1">
      <c r="A2073" t="s">
        <v>5140</v>
      </c>
      <c r="B2073" t="s">
        <v>5141</v>
      </c>
      <c r="C2073" t="s">
        <v>1118</v>
      </c>
      <c r="D2073" t="s">
        <v>1119</v>
      </c>
    </row>
    <row r="2074" spans="1:4" hidden="1">
      <c r="A2074" t="s">
        <v>5142</v>
      </c>
      <c r="B2074" t="s">
        <v>5143</v>
      </c>
      <c r="C2074" t="s">
        <v>1064</v>
      </c>
      <c r="D2074" t="s">
        <v>1074</v>
      </c>
    </row>
    <row r="2075" spans="1:4" hidden="1">
      <c r="A2075" t="s">
        <v>5144</v>
      </c>
      <c r="B2075" t="s">
        <v>5145</v>
      </c>
      <c r="C2075" t="s">
        <v>942</v>
      </c>
      <c r="D2075" t="s">
        <v>1010</v>
      </c>
    </row>
    <row r="2076" spans="1:4" hidden="1">
      <c r="A2076" t="s">
        <v>5146</v>
      </c>
      <c r="B2076" t="s">
        <v>5147</v>
      </c>
      <c r="C2076" t="s">
        <v>953</v>
      </c>
      <c r="D2076" t="s">
        <v>954</v>
      </c>
    </row>
    <row r="2077" spans="1:4" hidden="1">
      <c r="A2077" t="s">
        <v>5148</v>
      </c>
      <c r="B2077" t="s">
        <v>5149</v>
      </c>
      <c r="C2077" t="s">
        <v>950</v>
      </c>
      <c r="D2077" t="s">
        <v>978</v>
      </c>
    </row>
    <row r="2078" spans="1:4" hidden="1">
      <c r="A2078" t="s">
        <v>5150</v>
      </c>
      <c r="B2078" t="s">
        <v>5151</v>
      </c>
      <c r="C2078" t="s">
        <v>942</v>
      </c>
      <c r="D2078" t="s">
        <v>976</v>
      </c>
    </row>
    <row r="2079" spans="1:4" hidden="1">
      <c r="A2079" t="s">
        <v>5152</v>
      </c>
      <c r="B2079" t="s">
        <v>5153</v>
      </c>
      <c r="C2079" t="s">
        <v>957</v>
      </c>
      <c r="D2079" t="s">
        <v>958</v>
      </c>
    </row>
    <row r="2080" spans="1:4" hidden="1">
      <c r="A2080" t="s">
        <v>5154</v>
      </c>
      <c r="B2080" t="s">
        <v>5155</v>
      </c>
      <c r="C2080" t="s">
        <v>939</v>
      </c>
      <c r="D2080" t="s">
        <v>1029</v>
      </c>
    </row>
    <row r="2081" spans="1:4" hidden="1">
      <c r="A2081" t="s">
        <v>5156</v>
      </c>
      <c r="B2081" t="s">
        <v>5157</v>
      </c>
      <c r="C2081" t="s">
        <v>1118</v>
      </c>
      <c r="D2081" t="s">
        <v>1119</v>
      </c>
    </row>
    <row r="2082" spans="1:4" hidden="1">
      <c r="A2082" t="s">
        <v>5158</v>
      </c>
      <c r="B2082" t="s">
        <v>5159</v>
      </c>
      <c r="C2082" t="s">
        <v>957</v>
      </c>
      <c r="D2082" t="s">
        <v>1060</v>
      </c>
    </row>
    <row r="2083" spans="1:4" hidden="1">
      <c r="A2083" t="s">
        <v>5160</v>
      </c>
      <c r="B2083" t="s">
        <v>5161</v>
      </c>
      <c r="C2083" t="s">
        <v>1118</v>
      </c>
      <c r="D2083" t="s">
        <v>1119</v>
      </c>
    </row>
    <row r="2084" spans="1:4" hidden="1">
      <c r="A2084" t="s">
        <v>5162</v>
      </c>
      <c r="B2084" t="s">
        <v>5163</v>
      </c>
      <c r="C2084" t="s">
        <v>1058</v>
      </c>
      <c r="D2084" t="s">
        <v>1067</v>
      </c>
    </row>
    <row r="2085" spans="1:4" hidden="1">
      <c r="A2085" t="s">
        <v>5164</v>
      </c>
      <c r="B2085" t="s">
        <v>5165</v>
      </c>
      <c r="C2085" t="s">
        <v>942</v>
      </c>
      <c r="D2085" t="s">
        <v>1010</v>
      </c>
    </row>
    <row r="2086" spans="1:4" hidden="1">
      <c r="A2086" t="s">
        <v>5166</v>
      </c>
      <c r="B2086" t="s">
        <v>5167</v>
      </c>
      <c r="C2086" t="s">
        <v>942</v>
      </c>
      <c r="D2086" t="s">
        <v>1003</v>
      </c>
    </row>
    <row r="2087" spans="1:4" hidden="1">
      <c r="A2087" t="s">
        <v>5168</v>
      </c>
      <c r="B2087" t="s">
        <v>5169</v>
      </c>
      <c r="C2087" t="s">
        <v>950</v>
      </c>
      <c r="D2087" t="s">
        <v>960</v>
      </c>
    </row>
    <row r="2088" spans="1:4" hidden="1">
      <c r="A2088" t="s">
        <v>5170</v>
      </c>
      <c r="B2088" t="s">
        <v>5171</v>
      </c>
      <c r="C2088" t="s">
        <v>1118</v>
      </c>
      <c r="D2088" t="s">
        <v>1119</v>
      </c>
    </row>
    <row r="2089" spans="1:4" hidden="1">
      <c r="A2089" t="s">
        <v>5172</v>
      </c>
      <c r="B2089" t="s">
        <v>5173</v>
      </c>
      <c r="C2089" t="s">
        <v>1118</v>
      </c>
      <c r="D2089" t="s">
        <v>1141</v>
      </c>
    </row>
    <row r="2090" spans="1:4" hidden="1">
      <c r="A2090" t="s">
        <v>5174</v>
      </c>
      <c r="B2090" t="s">
        <v>5175</v>
      </c>
      <c r="C2090" t="s">
        <v>950</v>
      </c>
      <c r="D2090" t="s">
        <v>974</v>
      </c>
    </row>
    <row r="2091" spans="1:4" hidden="1">
      <c r="A2091" t="s">
        <v>5176</v>
      </c>
      <c r="B2091" t="s">
        <v>5177</v>
      </c>
      <c r="C2091" t="s">
        <v>1064</v>
      </c>
      <c r="D2091" t="s">
        <v>1089</v>
      </c>
    </row>
    <row r="2092" spans="1:4" hidden="1">
      <c r="A2092" t="s">
        <v>5178</v>
      </c>
      <c r="B2092" t="s">
        <v>5179</v>
      </c>
      <c r="C2092" t="s">
        <v>939</v>
      </c>
      <c r="D2092" t="s">
        <v>967</v>
      </c>
    </row>
    <row r="2093" spans="1:4" hidden="1">
      <c r="A2093" t="s">
        <v>5180</v>
      </c>
      <c r="B2093" t="s">
        <v>5181</v>
      </c>
      <c r="C2093" t="s">
        <v>1058</v>
      </c>
      <c r="D2093" t="s">
        <v>1061</v>
      </c>
    </row>
    <row r="2094" spans="1:4" hidden="1">
      <c r="A2094" t="s">
        <v>5182</v>
      </c>
      <c r="B2094" t="s">
        <v>5183</v>
      </c>
      <c r="C2094" t="s">
        <v>1056</v>
      </c>
      <c r="D2094" t="s">
        <v>1092</v>
      </c>
    </row>
    <row r="2095" spans="1:4" hidden="1">
      <c r="A2095" t="s">
        <v>5184</v>
      </c>
      <c r="B2095" t="s">
        <v>5185</v>
      </c>
      <c r="C2095" t="s">
        <v>1118</v>
      </c>
      <c r="D2095" t="s">
        <v>1199</v>
      </c>
    </row>
    <row r="2096" spans="1:4" hidden="1">
      <c r="A2096" t="s">
        <v>5186</v>
      </c>
      <c r="B2096" t="s">
        <v>5187</v>
      </c>
      <c r="C2096" t="s">
        <v>950</v>
      </c>
      <c r="D2096" t="s">
        <v>1000</v>
      </c>
    </row>
    <row r="2097" spans="1:4" hidden="1">
      <c r="A2097" t="s">
        <v>5188</v>
      </c>
      <c r="C2097" t="s">
        <v>950</v>
      </c>
      <c r="D2097" t="s">
        <v>966</v>
      </c>
    </row>
    <row r="2098" spans="1:4" hidden="1">
      <c r="A2098" t="s">
        <v>5189</v>
      </c>
      <c r="B2098" t="s">
        <v>5190</v>
      </c>
      <c r="C2098" t="s">
        <v>942</v>
      </c>
      <c r="D2098" t="s">
        <v>976</v>
      </c>
    </row>
    <row r="2099" spans="1:4" hidden="1">
      <c r="A2099" t="s">
        <v>5191</v>
      </c>
      <c r="B2099" t="s">
        <v>5192</v>
      </c>
      <c r="C2099" t="s">
        <v>1064</v>
      </c>
      <c r="D2099" t="s">
        <v>1065</v>
      </c>
    </row>
    <row r="2100" spans="1:4" hidden="1">
      <c r="A2100" t="s">
        <v>5193</v>
      </c>
      <c r="C2100" t="s">
        <v>950</v>
      </c>
      <c r="D2100" t="s">
        <v>1097</v>
      </c>
    </row>
    <row r="2101" spans="1:4" hidden="1">
      <c r="A2101" t="s">
        <v>5194</v>
      </c>
      <c r="B2101" t="s">
        <v>5195</v>
      </c>
      <c r="C2101" t="s">
        <v>1064</v>
      </c>
      <c r="D2101" t="s">
        <v>1065</v>
      </c>
    </row>
    <row r="2102" spans="1:4" hidden="1">
      <c r="A2102" t="s">
        <v>5196</v>
      </c>
      <c r="B2102" t="s">
        <v>5197</v>
      </c>
      <c r="C2102" t="s">
        <v>728</v>
      </c>
      <c r="D2102" t="s">
        <v>1084</v>
      </c>
    </row>
    <row r="2103" spans="1:4" hidden="1">
      <c r="A2103" t="s">
        <v>5198</v>
      </c>
      <c r="B2103" t="s">
        <v>5199</v>
      </c>
      <c r="C2103" t="s">
        <v>939</v>
      </c>
      <c r="D2103" t="s">
        <v>1009</v>
      </c>
    </row>
    <row r="2104" spans="1:4" hidden="1">
      <c r="A2104" t="s">
        <v>5200</v>
      </c>
      <c r="B2104" t="s">
        <v>5201</v>
      </c>
      <c r="C2104" t="s">
        <v>950</v>
      </c>
      <c r="D2104" t="s">
        <v>1039</v>
      </c>
    </row>
    <row r="2105" spans="1:4" hidden="1">
      <c r="A2105" t="s">
        <v>5202</v>
      </c>
      <c r="B2105" t="s">
        <v>5203</v>
      </c>
      <c r="C2105" t="s">
        <v>728</v>
      </c>
      <c r="D2105" t="s">
        <v>1084</v>
      </c>
    </row>
    <row r="2106" spans="1:4" hidden="1">
      <c r="A2106" t="s">
        <v>5204</v>
      </c>
      <c r="C2106" t="s">
        <v>950</v>
      </c>
      <c r="D2106" t="s">
        <v>969</v>
      </c>
    </row>
    <row r="2107" spans="1:4" hidden="1">
      <c r="A2107" t="s">
        <v>5205</v>
      </c>
      <c r="B2107" t="s">
        <v>5206</v>
      </c>
      <c r="C2107" t="s">
        <v>1064</v>
      </c>
      <c r="D2107" t="s">
        <v>1089</v>
      </c>
    </row>
    <row r="2108" spans="1:4" hidden="1">
      <c r="A2108" t="s">
        <v>5207</v>
      </c>
      <c r="B2108" t="s">
        <v>5208</v>
      </c>
      <c r="C2108" t="s">
        <v>950</v>
      </c>
      <c r="D2108" t="s">
        <v>969</v>
      </c>
    </row>
    <row r="2109" spans="1:4" hidden="1">
      <c r="A2109" t="s">
        <v>5209</v>
      </c>
      <c r="B2109" t="s">
        <v>5210</v>
      </c>
      <c r="C2109" t="s">
        <v>728</v>
      </c>
      <c r="D2109" t="s">
        <v>1084</v>
      </c>
    </row>
    <row r="2110" spans="1:4" hidden="1">
      <c r="A2110" t="s">
        <v>5211</v>
      </c>
      <c r="B2110" t="s">
        <v>5212</v>
      </c>
      <c r="C2110" t="s">
        <v>1056</v>
      </c>
      <c r="D2110" t="s">
        <v>1092</v>
      </c>
    </row>
    <row r="2111" spans="1:4" hidden="1">
      <c r="A2111" t="s">
        <v>5213</v>
      </c>
      <c r="B2111" t="s">
        <v>5214</v>
      </c>
      <c r="C2111" t="s">
        <v>950</v>
      </c>
      <c r="D2111" t="s">
        <v>1071</v>
      </c>
    </row>
    <row r="2112" spans="1:4" hidden="1">
      <c r="A2112" t="s">
        <v>5215</v>
      </c>
      <c r="B2112" t="s">
        <v>5216</v>
      </c>
      <c r="C2112" t="s">
        <v>942</v>
      </c>
      <c r="D2112" t="s">
        <v>976</v>
      </c>
    </row>
    <row r="2113" spans="1:4" hidden="1">
      <c r="A2113" t="s">
        <v>5217</v>
      </c>
      <c r="C2113" t="s">
        <v>939</v>
      </c>
      <c r="D2113" t="s">
        <v>1032</v>
      </c>
    </row>
    <row r="2114" spans="1:4" hidden="1">
      <c r="A2114" t="s">
        <v>5218</v>
      </c>
      <c r="B2114" t="s">
        <v>5219</v>
      </c>
      <c r="C2114" t="s">
        <v>1064</v>
      </c>
      <c r="D2114" t="s">
        <v>1588</v>
      </c>
    </row>
    <row r="2115" spans="1:4" hidden="1">
      <c r="A2115" t="s">
        <v>5220</v>
      </c>
      <c r="B2115" t="s">
        <v>5221</v>
      </c>
      <c r="C2115" t="s">
        <v>1064</v>
      </c>
      <c r="D2115" t="s">
        <v>1089</v>
      </c>
    </row>
    <row r="2116" spans="1:4" hidden="1">
      <c r="A2116" t="s">
        <v>5222</v>
      </c>
      <c r="B2116" t="s">
        <v>5223</v>
      </c>
      <c r="C2116" t="s">
        <v>957</v>
      </c>
      <c r="D2116" t="s">
        <v>1102</v>
      </c>
    </row>
    <row r="2117" spans="1:4" hidden="1">
      <c r="A2117" t="s">
        <v>5224</v>
      </c>
      <c r="B2117" t="s">
        <v>5225</v>
      </c>
      <c r="C2117" t="s">
        <v>1118</v>
      </c>
      <c r="D2117" t="s">
        <v>1246</v>
      </c>
    </row>
    <row r="2118" spans="1:4" hidden="1">
      <c r="A2118" t="s">
        <v>5226</v>
      </c>
      <c r="B2118" t="s">
        <v>5227</v>
      </c>
      <c r="C2118" t="s">
        <v>1064</v>
      </c>
      <c r="D2118" t="s">
        <v>1144</v>
      </c>
    </row>
    <row r="2119" spans="1:4" hidden="1">
      <c r="A2119" t="s">
        <v>5228</v>
      </c>
      <c r="B2119" t="s">
        <v>5229</v>
      </c>
      <c r="C2119" t="s">
        <v>728</v>
      </c>
      <c r="D2119" t="s">
        <v>1012</v>
      </c>
    </row>
    <row r="2120" spans="1:4" hidden="1">
      <c r="A2120" t="s">
        <v>5230</v>
      </c>
      <c r="B2120" t="s">
        <v>5231</v>
      </c>
      <c r="C2120" t="s">
        <v>728</v>
      </c>
      <c r="D2120" t="s">
        <v>870</v>
      </c>
    </row>
    <row r="2121" spans="1:4" hidden="1">
      <c r="A2121" t="s">
        <v>5232</v>
      </c>
      <c r="B2121" t="s">
        <v>5233</v>
      </c>
      <c r="C2121" t="s">
        <v>957</v>
      </c>
      <c r="D2121" t="s">
        <v>1060</v>
      </c>
    </row>
    <row r="2122" spans="1:4" hidden="1">
      <c r="A2122" t="s">
        <v>5234</v>
      </c>
      <c r="B2122" t="s">
        <v>5235</v>
      </c>
      <c r="C2122" t="s">
        <v>957</v>
      </c>
      <c r="D2122" t="s">
        <v>1014</v>
      </c>
    </row>
    <row r="2123" spans="1:4" hidden="1">
      <c r="A2123" t="s">
        <v>5236</v>
      </c>
      <c r="B2123" t="s">
        <v>5237</v>
      </c>
      <c r="C2123" t="s">
        <v>728</v>
      </c>
      <c r="D2123" t="s">
        <v>1084</v>
      </c>
    </row>
    <row r="2124" spans="1:4" hidden="1">
      <c r="A2124" t="s">
        <v>5238</v>
      </c>
      <c r="B2124" t="s">
        <v>5239</v>
      </c>
      <c r="C2124" t="s">
        <v>942</v>
      </c>
      <c r="D2124" t="s">
        <v>976</v>
      </c>
    </row>
    <row r="2125" spans="1:4" hidden="1">
      <c r="A2125" t="s">
        <v>5240</v>
      </c>
      <c r="B2125" t="s">
        <v>5241</v>
      </c>
      <c r="C2125" t="s">
        <v>939</v>
      </c>
      <c r="D2125" t="s">
        <v>967</v>
      </c>
    </row>
    <row r="2126" spans="1:4" hidden="1">
      <c r="A2126" t="s">
        <v>5242</v>
      </c>
      <c r="B2126" t="s">
        <v>5243</v>
      </c>
      <c r="C2126" t="s">
        <v>942</v>
      </c>
      <c r="D2126" t="s">
        <v>976</v>
      </c>
    </row>
    <row r="2127" spans="1:4" hidden="1">
      <c r="A2127" t="s">
        <v>5244</v>
      </c>
      <c r="B2127" t="s">
        <v>5245</v>
      </c>
      <c r="C2127" t="s">
        <v>1058</v>
      </c>
      <c r="D2127" t="s">
        <v>1062</v>
      </c>
    </row>
    <row r="2128" spans="1:4" hidden="1">
      <c r="A2128" t="s">
        <v>5246</v>
      </c>
      <c r="B2128" t="s">
        <v>5247</v>
      </c>
      <c r="C2128" t="s">
        <v>953</v>
      </c>
      <c r="D2128" t="s">
        <v>985</v>
      </c>
    </row>
    <row r="2129" spans="1:4" hidden="1">
      <c r="A2129" t="s">
        <v>5248</v>
      </c>
      <c r="B2129" t="s">
        <v>5249</v>
      </c>
      <c r="C2129" t="s">
        <v>1064</v>
      </c>
      <c r="D2129" t="s">
        <v>1065</v>
      </c>
    </row>
    <row r="2130" spans="1:4" hidden="1">
      <c r="A2130" t="s">
        <v>5250</v>
      </c>
      <c r="B2130" t="s">
        <v>5251</v>
      </c>
      <c r="C2130" t="s">
        <v>942</v>
      </c>
      <c r="D2130" t="s">
        <v>996</v>
      </c>
    </row>
    <row r="2131" spans="1:4" hidden="1">
      <c r="A2131" t="s">
        <v>5252</v>
      </c>
      <c r="B2131" t="s">
        <v>5253</v>
      </c>
      <c r="C2131" t="s">
        <v>950</v>
      </c>
      <c r="D2131" t="s">
        <v>1069</v>
      </c>
    </row>
    <row r="2132" spans="1:4" hidden="1">
      <c r="A2132" t="s">
        <v>5254</v>
      </c>
      <c r="B2132" t="s">
        <v>5255</v>
      </c>
      <c r="C2132" t="s">
        <v>939</v>
      </c>
      <c r="D2132" t="s">
        <v>1641</v>
      </c>
    </row>
    <row r="2133" spans="1:4" hidden="1">
      <c r="A2133" t="s">
        <v>5256</v>
      </c>
      <c r="B2133" t="s">
        <v>5257</v>
      </c>
      <c r="C2133" t="s">
        <v>1118</v>
      </c>
      <c r="D2133" t="s">
        <v>1119</v>
      </c>
    </row>
    <row r="2134" spans="1:4" hidden="1">
      <c r="A2134" t="s">
        <v>5258</v>
      </c>
      <c r="B2134" t="s">
        <v>5259</v>
      </c>
      <c r="C2134" t="s">
        <v>950</v>
      </c>
      <c r="D2134" t="s">
        <v>1100</v>
      </c>
    </row>
    <row r="2135" spans="1:4" hidden="1">
      <c r="A2135" t="s">
        <v>5260</v>
      </c>
      <c r="B2135" t="s">
        <v>5261</v>
      </c>
      <c r="C2135" t="s">
        <v>950</v>
      </c>
      <c r="D2135" t="s">
        <v>1099</v>
      </c>
    </row>
    <row r="2136" spans="1:4" hidden="1">
      <c r="A2136" t="s">
        <v>5262</v>
      </c>
      <c r="B2136" t="s">
        <v>5263</v>
      </c>
      <c r="C2136" t="s">
        <v>950</v>
      </c>
      <c r="D2136" t="s">
        <v>1071</v>
      </c>
    </row>
    <row r="2137" spans="1:4" hidden="1">
      <c r="A2137" t="s">
        <v>5264</v>
      </c>
      <c r="B2137" t="s">
        <v>5265</v>
      </c>
      <c r="C2137" t="s">
        <v>953</v>
      </c>
      <c r="D2137" t="s">
        <v>985</v>
      </c>
    </row>
    <row r="2138" spans="1:4" hidden="1">
      <c r="A2138" t="s">
        <v>5266</v>
      </c>
      <c r="B2138" t="s">
        <v>5267</v>
      </c>
      <c r="C2138" t="s">
        <v>1118</v>
      </c>
      <c r="D2138" t="s">
        <v>1119</v>
      </c>
    </row>
    <row r="2139" spans="1:4" hidden="1">
      <c r="A2139" t="s">
        <v>5268</v>
      </c>
      <c r="B2139" t="s">
        <v>5269</v>
      </c>
      <c r="C2139" t="s">
        <v>957</v>
      </c>
      <c r="D2139" t="s">
        <v>958</v>
      </c>
    </row>
    <row r="2140" spans="1:4" hidden="1">
      <c r="A2140" t="s">
        <v>5270</v>
      </c>
      <c r="B2140" t="s">
        <v>5271</v>
      </c>
      <c r="C2140" t="s">
        <v>1064</v>
      </c>
      <c r="D2140" t="s">
        <v>1065</v>
      </c>
    </row>
    <row r="2141" spans="1:4" hidden="1">
      <c r="A2141" t="s">
        <v>5272</v>
      </c>
      <c r="B2141" t="s">
        <v>5273</v>
      </c>
      <c r="C2141" t="s">
        <v>950</v>
      </c>
      <c r="D2141" t="s">
        <v>960</v>
      </c>
    </row>
    <row r="2142" spans="1:4" hidden="1">
      <c r="A2142" t="s">
        <v>5274</v>
      </c>
      <c r="B2142" t="s">
        <v>5275</v>
      </c>
      <c r="C2142" t="s">
        <v>950</v>
      </c>
      <c r="D2142" t="s">
        <v>969</v>
      </c>
    </row>
    <row r="2143" spans="1:4" hidden="1">
      <c r="A2143" t="s">
        <v>5276</v>
      </c>
      <c r="B2143" t="s">
        <v>5277</v>
      </c>
      <c r="C2143" t="s">
        <v>950</v>
      </c>
      <c r="D2143" t="s">
        <v>1069</v>
      </c>
    </row>
    <row r="2144" spans="1:4" hidden="1">
      <c r="A2144" t="s">
        <v>5278</v>
      </c>
      <c r="B2144" t="s">
        <v>5279</v>
      </c>
      <c r="C2144" t="s">
        <v>939</v>
      </c>
      <c r="D2144" t="s">
        <v>1009</v>
      </c>
    </row>
    <row r="2145" spans="1:4" hidden="1">
      <c r="A2145" t="s">
        <v>5280</v>
      </c>
      <c r="B2145" t="s">
        <v>5281</v>
      </c>
      <c r="C2145" t="s">
        <v>945</v>
      </c>
      <c r="D2145" t="s">
        <v>981</v>
      </c>
    </row>
    <row r="2146" spans="1:4" hidden="1">
      <c r="A2146" t="s">
        <v>5282</v>
      </c>
      <c r="B2146" t="s">
        <v>5283</v>
      </c>
      <c r="C2146" t="s">
        <v>957</v>
      </c>
      <c r="D2146" t="s">
        <v>1015</v>
      </c>
    </row>
    <row r="2147" spans="1:4" hidden="1">
      <c r="A2147" t="s">
        <v>5284</v>
      </c>
      <c r="B2147" t="s">
        <v>5285</v>
      </c>
      <c r="C2147" t="s">
        <v>728</v>
      </c>
      <c r="D2147" t="s">
        <v>1054</v>
      </c>
    </row>
    <row r="2148" spans="1:4" hidden="1">
      <c r="A2148" t="s">
        <v>5286</v>
      </c>
      <c r="B2148" t="s">
        <v>5287</v>
      </c>
      <c r="C2148" t="s">
        <v>950</v>
      </c>
      <c r="D2148" t="s">
        <v>1077</v>
      </c>
    </row>
    <row r="2149" spans="1:4" hidden="1">
      <c r="A2149" t="s">
        <v>5288</v>
      </c>
      <c r="B2149" t="s">
        <v>5289</v>
      </c>
      <c r="C2149" t="s">
        <v>957</v>
      </c>
      <c r="D2149" t="s">
        <v>958</v>
      </c>
    </row>
    <row r="2150" spans="1:4" hidden="1">
      <c r="A2150" t="s">
        <v>5290</v>
      </c>
      <c r="C2150" t="s">
        <v>950</v>
      </c>
      <c r="D2150" t="s">
        <v>989</v>
      </c>
    </row>
    <row r="2151" spans="1:4" hidden="1">
      <c r="A2151" t="s">
        <v>5291</v>
      </c>
      <c r="B2151" t="s">
        <v>5292</v>
      </c>
      <c r="C2151" t="s">
        <v>728</v>
      </c>
      <c r="D2151" t="s">
        <v>870</v>
      </c>
    </row>
    <row r="2152" spans="1:4" hidden="1">
      <c r="A2152" t="s">
        <v>5293</v>
      </c>
      <c r="B2152" t="s">
        <v>5294</v>
      </c>
      <c r="C2152" t="s">
        <v>1056</v>
      </c>
      <c r="D2152" t="s">
        <v>1075</v>
      </c>
    </row>
    <row r="2153" spans="1:4" hidden="1">
      <c r="A2153" t="s">
        <v>5295</v>
      </c>
      <c r="B2153" t="s">
        <v>5296</v>
      </c>
      <c r="C2153" t="s">
        <v>939</v>
      </c>
      <c r="D2153" t="s">
        <v>1080</v>
      </c>
    </row>
    <row r="2154" spans="1:4" hidden="1">
      <c r="A2154" t="s">
        <v>5297</v>
      </c>
      <c r="B2154" t="s">
        <v>5298</v>
      </c>
      <c r="C2154" t="s">
        <v>1064</v>
      </c>
      <c r="D2154" t="s">
        <v>1065</v>
      </c>
    </row>
    <row r="2155" spans="1:4" hidden="1">
      <c r="A2155" t="s">
        <v>5299</v>
      </c>
      <c r="B2155" t="s">
        <v>5300</v>
      </c>
      <c r="C2155" t="s">
        <v>1064</v>
      </c>
      <c r="D2155" t="s">
        <v>1588</v>
      </c>
    </row>
    <row r="2156" spans="1:4" hidden="1">
      <c r="A2156" t="s">
        <v>5301</v>
      </c>
      <c r="B2156" t="s">
        <v>5302</v>
      </c>
      <c r="C2156" t="s">
        <v>942</v>
      </c>
      <c r="D2156" t="s">
        <v>1003</v>
      </c>
    </row>
    <row r="2157" spans="1:4" hidden="1">
      <c r="A2157" t="s">
        <v>5303</v>
      </c>
      <c r="B2157" t="s">
        <v>5304</v>
      </c>
      <c r="C2157" t="s">
        <v>1056</v>
      </c>
      <c r="D2157" t="s">
        <v>1075</v>
      </c>
    </row>
    <row r="2158" spans="1:4" hidden="1">
      <c r="A2158" t="s">
        <v>5305</v>
      </c>
      <c r="B2158" t="s">
        <v>5306</v>
      </c>
      <c r="C2158" t="s">
        <v>728</v>
      </c>
      <c r="D2158" t="s">
        <v>1078</v>
      </c>
    </row>
    <row r="2159" spans="1:4" hidden="1">
      <c r="A2159" t="s">
        <v>5307</v>
      </c>
      <c r="B2159" t="s">
        <v>5308</v>
      </c>
      <c r="C2159" t="s">
        <v>1058</v>
      </c>
      <c r="D2159" t="s">
        <v>1062</v>
      </c>
    </row>
    <row r="2160" spans="1:4" hidden="1">
      <c r="A2160" t="s">
        <v>5309</v>
      </c>
      <c r="B2160" t="s">
        <v>5310</v>
      </c>
      <c r="C2160" t="s">
        <v>953</v>
      </c>
      <c r="D2160" t="s">
        <v>1023</v>
      </c>
    </row>
    <row r="2161" spans="1:4" hidden="1">
      <c r="A2161" t="s">
        <v>5311</v>
      </c>
      <c r="B2161" t="s">
        <v>5312</v>
      </c>
      <c r="C2161" t="s">
        <v>950</v>
      </c>
      <c r="D2161" t="s">
        <v>1069</v>
      </c>
    </row>
    <row r="2162" spans="1:4" hidden="1">
      <c r="A2162" t="s">
        <v>5313</v>
      </c>
      <c r="B2162" t="s">
        <v>5314</v>
      </c>
      <c r="C2162" t="s">
        <v>942</v>
      </c>
      <c r="D2162" t="s">
        <v>976</v>
      </c>
    </row>
    <row r="2163" spans="1:4" hidden="1">
      <c r="A2163" t="s">
        <v>5315</v>
      </c>
      <c r="B2163" t="s">
        <v>5316</v>
      </c>
      <c r="C2163" t="s">
        <v>957</v>
      </c>
      <c r="D2163" t="s">
        <v>958</v>
      </c>
    </row>
    <row r="2164" spans="1:4" hidden="1">
      <c r="A2164" t="s">
        <v>5317</v>
      </c>
      <c r="B2164" t="s">
        <v>5318</v>
      </c>
      <c r="C2164" t="s">
        <v>942</v>
      </c>
      <c r="D2164" t="s">
        <v>976</v>
      </c>
    </row>
    <row r="2165" spans="1:4" hidden="1">
      <c r="A2165" t="s">
        <v>5319</v>
      </c>
      <c r="B2165" t="s">
        <v>5320</v>
      </c>
      <c r="C2165" t="s">
        <v>1064</v>
      </c>
      <c r="D2165" t="s">
        <v>1076</v>
      </c>
    </row>
    <row r="2166" spans="1:4" hidden="1">
      <c r="A2166" t="s">
        <v>5321</v>
      </c>
      <c r="B2166" t="s">
        <v>5322</v>
      </c>
      <c r="C2166" t="s">
        <v>950</v>
      </c>
      <c r="D2166" t="s">
        <v>989</v>
      </c>
    </row>
    <row r="2167" spans="1:4" hidden="1">
      <c r="A2167" t="s">
        <v>5323</v>
      </c>
      <c r="B2167" t="s">
        <v>5324</v>
      </c>
      <c r="C2167" t="s">
        <v>942</v>
      </c>
      <c r="D2167" t="s">
        <v>1010</v>
      </c>
    </row>
    <row r="2168" spans="1:4" hidden="1">
      <c r="A2168" t="s">
        <v>5325</v>
      </c>
      <c r="B2168" t="s">
        <v>5326</v>
      </c>
      <c r="C2168" t="s">
        <v>1064</v>
      </c>
      <c r="D2168" t="s">
        <v>2071</v>
      </c>
    </row>
    <row r="2169" spans="1:4" hidden="1">
      <c r="A2169" t="s">
        <v>5327</v>
      </c>
      <c r="B2169" t="s">
        <v>5328</v>
      </c>
      <c r="C2169" t="s">
        <v>950</v>
      </c>
      <c r="D2169" t="s">
        <v>975</v>
      </c>
    </row>
    <row r="2170" spans="1:4" hidden="1">
      <c r="A2170" t="s">
        <v>5329</v>
      </c>
      <c r="B2170" t="s">
        <v>5330</v>
      </c>
      <c r="C2170" t="s">
        <v>1064</v>
      </c>
      <c r="D2170" t="s">
        <v>1588</v>
      </c>
    </row>
    <row r="2171" spans="1:4" hidden="1">
      <c r="A2171" t="s">
        <v>5331</v>
      </c>
      <c r="B2171" t="s">
        <v>5332</v>
      </c>
      <c r="C2171" t="s">
        <v>728</v>
      </c>
      <c r="D2171" t="s">
        <v>1054</v>
      </c>
    </row>
    <row r="2172" spans="1:4" hidden="1">
      <c r="A2172" t="s">
        <v>5333</v>
      </c>
      <c r="B2172" t="s">
        <v>5334</v>
      </c>
      <c r="C2172" t="s">
        <v>1118</v>
      </c>
      <c r="D2172" t="s">
        <v>1246</v>
      </c>
    </row>
    <row r="2173" spans="1:4" hidden="1">
      <c r="A2173" t="s">
        <v>5335</v>
      </c>
      <c r="B2173" t="s">
        <v>5336</v>
      </c>
      <c r="C2173" t="s">
        <v>950</v>
      </c>
      <c r="D2173" t="s">
        <v>1040</v>
      </c>
    </row>
    <row r="2174" spans="1:4" hidden="1">
      <c r="A2174" t="s">
        <v>5337</v>
      </c>
      <c r="B2174" t="s">
        <v>5338</v>
      </c>
      <c r="C2174" t="s">
        <v>950</v>
      </c>
      <c r="D2174" t="s">
        <v>1069</v>
      </c>
    </row>
    <row r="2175" spans="1:4" hidden="1">
      <c r="A2175" t="s">
        <v>5339</v>
      </c>
      <c r="B2175" t="s">
        <v>5340</v>
      </c>
      <c r="C2175" t="s">
        <v>728</v>
      </c>
      <c r="D2175" t="s">
        <v>1078</v>
      </c>
    </row>
    <row r="2176" spans="1:4" hidden="1">
      <c r="A2176" t="s">
        <v>5341</v>
      </c>
      <c r="B2176" t="s">
        <v>5342</v>
      </c>
      <c r="C2176" t="s">
        <v>950</v>
      </c>
      <c r="D2176" t="s">
        <v>980</v>
      </c>
    </row>
    <row r="2177" spans="1:4" hidden="1">
      <c r="A2177" t="s">
        <v>5343</v>
      </c>
      <c r="B2177" t="s">
        <v>5344</v>
      </c>
      <c r="C2177" t="s">
        <v>939</v>
      </c>
      <c r="D2177" t="s">
        <v>1009</v>
      </c>
    </row>
    <row r="2178" spans="1:4" hidden="1">
      <c r="A2178" t="s">
        <v>5345</v>
      </c>
      <c r="B2178" t="s">
        <v>5346</v>
      </c>
      <c r="C2178" t="s">
        <v>942</v>
      </c>
      <c r="D2178" t="s">
        <v>976</v>
      </c>
    </row>
    <row r="2179" spans="1:4" hidden="1">
      <c r="A2179" t="s">
        <v>5347</v>
      </c>
      <c r="B2179" t="s">
        <v>5348</v>
      </c>
      <c r="C2179" t="s">
        <v>953</v>
      </c>
      <c r="D2179" t="s">
        <v>1072</v>
      </c>
    </row>
    <row r="2180" spans="1:4" hidden="1">
      <c r="A2180" t="s">
        <v>5349</v>
      </c>
      <c r="B2180" t="s">
        <v>5350</v>
      </c>
      <c r="C2180" t="s">
        <v>957</v>
      </c>
      <c r="D2180" t="s">
        <v>1102</v>
      </c>
    </row>
    <row r="2181" spans="1:4" hidden="1">
      <c r="A2181" t="s">
        <v>5351</v>
      </c>
      <c r="B2181" t="s">
        <v>5352</v>
      </c>
      <c r="C2181" t="s">
        <v>957</v>
      </c>
      <c r="D2181" t="s">
        <v>958</v>
      </c>
    </row>
    <row r="2182" spans="1:4" hidden="1">
      <c r="A2182" t="s">
        <v>5353</v>
      </c>
      <c r="B2182" t="s">
        <v>5354</v>
      </c>
      <c r="C2182" t="s">
        <v>728</v>
      </c>
      <c r="D2182" t="s">
        <v>1012</v>
      </c>
    </row>
    <row r="2183" spans="1:4" hidden="1">
      <c r="A2183" t="s">
        <v>5355</v>
      </c>
      <c r="B2183" t="s">
        <v>5356</v>
      </c>
      <c r="C2183" t="s">
        <v>953</v>
      </c>
      <c r="D2183" t="s">
        <v>1070</v>
      </c>
    </row>
    <row r="2184" spans="1:4" hidden="1">
      <c r="A2184" t="s">
        <v>5357</v>
      </c>
      <c r="B2184" t="s">
        <v>5358</v>
      </c>
      <c r="C2184" t="s">
        <v>1118</v>
      </c>
      <c r="D2184" t="s">
        <v>1246</v>
      </c>
    </row>
    <row r="2185" spans="1:4" hidden="1">
      <c r="A2185" t="s">
        <v>5359</v>
      </c>
      <c r="B2185" t="s">
        <v>5360</v>
      </c>
      <c r="C2185" t="s">
        <v>1118</v>
      </c>
      <c r="D2185" t="s">
        <v>1498</v>
      </c>
    </row>
    <row r="2186" spans="1:4" hidden="1">
      <c r="A2186" t="s">
        <v>5361</v>
      </c>
      <c r="B2186" t="s">
        <v>5362</v>
      </c>
      <c r="C2186" t="s">
        <v>953</v>
      </c>
      <c r="D2186" t="s">
        <v>992</v>
      </c>
    </row>
    <row r="2187" spans="1:4" hidden="1">
      <c r="A2187" t="s">
        <v>5363</v>
      </c>
      <c r="B2187" t="s">
        <v>5364</v>
      </c>
      <c r="C2187" t="s">
        <v>942</v>
      </c>
      <c r="D2187" t="s">
        <v>964</v>
      </c>
    </row>
    <row r="2188" spans="1:4" hidden="1">
      <c r="A2188" t="s">
        <v>5365</v>
      </c>
      <c r="B2188" t="s">
        <v>5366</v>
      </c>
      <c r="C2188" t="s">
        <v>950</v>
      </c>
      <c r="D2188" t="s">
        <v>975</v>
      </c>
    </row>
    <row r="2189" spans="1:4" hidden="1">
      <c r="A2189" t="s">
        <v>5367</v>
      </c>
      <c r="B2189" t="s">
        <v>5368</v>
      </c>
      <c r="C2189" t="s">
        <v>957</v>
      </c>
      <c r="D2189" t="s">
        <v>982</v>
      </c>
    </row>
    <row r="2190" spans="1:4" hidden="1">
      <c r="A2190" t="s">
        <v>5369</v>
      </c>
      <c r="B2190" t="s">
        <v>5370</v>
      </c>
      <c r="C2190" t="s">
        <v>957</v>
      </c>
      <c r="D2190" t="s">
        <v>1060</v>
      </c>
    </row>
    <row r="2191" spans="1:4" hidden="1">
      <c r="A2191" t="s">
        <v>5371</v>
      </c>
      <c r="B2191" t="s">
        <v>5372</v>
      </c>
      <c r="C2191" t="s">
        <v>942</v>
      </c>
      <c r="D2191" t="s">
        <v>996</v>
      </c>
    </row>
    <row r="2192" spans="1:4" hidden="1">
      <c r="A2192" t="s">
        <v>5373</v>
      </c>
      <c r="C2192" t="s">
        <v>957</v>
      </c>
      <c r="D2192" t="s">
        <v>1014</v>
      </c>
    </row>
    <row r="2193" spans="1:4" hidden="1">
      <c r="A2193" t="s">
        <v>5374</v>
      </c>
      <c r="B2193" t="s">
        <v>5375</v>
      </c>
      <c r="C2193" t="s">
        <v>957</v>
      </c>
      <c r="D2193" t="s">
        <v>982</v>
      </c>
    </row>
    <row r="2194" spans="1:4" hidden="1">
      <c r="A2194" t="s">
        <v>5376</v>
      </c>
      <c r="B2194" t="s">
        <v>5377</v>
      </c>
      <c r="C2194" t="s">
        <v>728</v>
      </c>
      <c r="D2194" t="s">
        <v>1078</v>
      </c>
    </row>
    <row r="2195" spans="1:4" hidden="1">
      <c r="A2195" t="s">
        <v>5378</v>
      </c>
      <c r="B2195" t="s">
        <v>5379</v>
      </c>
      <c r="C2195" t="s">
        <v>950</v>
      </c>
      <c r="D2195" t="s">
        <v>1077</v>
      </c>
    </row>
    <row r="2196" spans="1:4" hidden="1">
      <c r="A2196" t="s">
        <v>5380</v>
      </c>
      <c r="B2196" t="s">
        <v>5381</v>
      </c>
      <c r="C2196" t="s">
        <v>953</v>
      </c>
      <c r="D2196" t="s">
        <v>1070</v>
      </c>
    </row>
    <row r="2197" spans="1:4" hidden="1">
      <c r="A2197" t="s">
        <v>5382</v>
      </c>
      <c r="B2197" t="s">
        <v>5383</v>
      </c>
      <c r="C2197" t="s">
        <v>957</v>
      </c>
      <c r="D2197" t="s">
        <v>1060</v>
      </c>
    </row>
    <row r="2198" spans="1:4" hidden="1">
      <c r="A2198" t="s">
        <v>5384</v>
      </c>
      <c r="B2198" t="s">
        <v>5385</v>
      </c>
      <c r="C2198" t="s">
        <v>957</v>
      </c>
      <c r="D2198" t="s">
        <v>999</v>
      </c>
    </row>
    <row r="2199" spans="1:4" hidden="1">
      <c r="A2199" t="s">
        <v>5386</v>
      </c>
      <c r="C2199" t="s">
        <v>950</v>
      </c>
      <c r="D2199" t="s">
        <v>1000</v>
      </c>
    </row>
    <row r="2200" spans="1:4" hidden="1">
      <c r="A2200" t="s">
        <v>5387</v>
      </c>
      <c r="B2200" t="s">
        <v>5388</v>
      </c>
      <c r="C2200" t="s">
        <v>939</v>
      </c>
      <c r="D2200" t="s">
        <v>1002</v>
      </c>
    </row>
    <row r="2201" spans="1:4" hidden="1">
      <c r="A2201" t="s">
        <v>5389</v>
      </c>
      <c r="B2201" t="s">
        <v>5390</v>
      </c>
      <c r="C2201" t="s">
        <v>945</v>
      </c>
      <c r="D2201" t="s">
        <v>1049</v>
      </c>
    </row>
    <row r="2202" spans="1:4" hidden="1">
      <c r="A2202" t="s">
        <v>5391</v>
      </c>
      <c r="B2202" t="s">
        <v>5392</v>
      </c>
      <c r="C2202" t="s">
        <v>950</v>
      </c>
      <c r="D2202" t="s">
        <v>989</v>
      </c>
    </row>
    <row r="2203" spans="1:4" hidden="1">
      <c r="A2203" t="s">
        <v>5393</v>
      </c>
      <c r="B2203" t="s">
        <v>5394</v>
      </c>
      <c r="C2203" t="s">
        <v>950</v>
      </c>
      <c r="D2203" t="s">
        <v>1000</v>
      </c>
    </row>
    <row r="2204" spans="1:4" hidden="1">
      <c r="A2204" t="s">
        <v>5395</v>
      </c>
      <c r="B2204" t="s">
        <v>5396</v>
      </c>
      <c r="C2204" t="s">
        <v>950</v>
      </c>
      <c r="D2204" t="s">
        <v>1000</v>
      </c>
    </row>
    <row r="2205" spans="1:4" hidden="1">
      <c r="A2205" t="s">
        <v>5397</v>
      </c>
      <c r="B2205" t="s">
        <v>5398</v>
      </c>
      <c r="C2205" t="s">
        <v>950</v>
      </c>
      <c r="D2205" t="s">
        <v>969</v>
      </c>
    </row>
    <row r="2206" spans="1:4" hidden="1">
      <c r="A2206" t="s">
        <v>5399</v>
      </c>
      <c r="B2206" t="s">
        <v>5400</v>
      </c>
      <c r="C2206" t="s">
        <v>950</v>
      </c>
      <c r="D2206" t="s">
        <v>1069</v>
      </c>
    </row>
    <row r="2207" spans="1:4" hidden="1">
      <c r="A2207" t="s">
        <v>5401</v>
      </c>
      <c r="B2207" t="s">
        <v>5402</v>
      </c>
      <c r="C2207" t="s">
        <v>942</v>
      </c>
      <c r="D2207" t="s">
        <v>1008</v>
      </c>
    </row>
    <row r="2208" spans="1:4" hidden="1">
      <c r="A2208" t="s">
        <v>5403</v>
      </c>
      <c r="B2208" t="s">
        <v>5404</v>
      </c>
      <c r="C2208" t="s">
        <v>950</v>
      </c>
      <c r="D2208" t="s">
        <v>1071</v>
      </c>
    </row>
    <row r="2209" spans="1:4" hidden="1">
      <c r="A2209" t="s">
        <v>5405</v>
      </c>
      <c r="B2209" t="s">
        <v>5406</v>
      </c>
      <c r="C2209" t="s">
        <v>953</v>
      </c>
      <c r="D2209" t="s">
        <v>977</v>
      </c>
    </row>
    <row r="2210" spans="1:4" hidden="1">
      <c r="A2210" t="s">
        <v>5407</v>
      </c>
      <c r="B2210" t="s">
        <v>5408</v>
      </c>
      <c r="C2210" t="s">
        <v>1058</v>
      </c>
      <c r="D2210" t="s">
        <v>1062</v>
      </c>
    </row>
    <row r="2211" spans="1:4" hidden="1">
      <c r="A2211" t="s">
        <v>5409</v>
      </c>
      <c r="B2211" t="s">
        <v>5410</v>
      </c>
      <c r="C2211" t="s">
        <v>950</v>
      </c>
      <c r="D2211" t="s">
        <v>1071</v>
      </c>
    </row>
    <row r="2212" spans="1:4" hidden="1">
      <c r="A2212" t="s">
        <v>5411</v>
      </c>
      <c r="B2212" t="s">
        <v>5412</v>
      </c>
      <c r="C2212" t="s">
        <v>953</v>
      </c>
      <c r="D2212" t="s">
        <v>1005</v>
      </c>
    </row>
    <row r="2213" spans="1:4" hidden="1">
      <c r="A2213" t="s">
        <v>5413</v>
      </c>
      <c r="B2213" t="s">
        <v>5414</v>
      </c>
      <c r="C2213" t="s">
        <v>957</v>
      </c>
      <c r="D2213" t="s">
        <v>970</v>
      </c>
    </row>
    <row r="2214" spans="1:4" hidden="1">
      <c r="A2214" t="s">
        <v>5415</v>
      </c>
      <c r="B2214" t="s">
        <v>5416</v>
      </c>
      <c r="C2214" t="s">
        <v>957</v>
      </c>
      <c r="D2214" t="s">
        <v>958</v>
      </c>
    </row>
    <row r="2215" spans="1:4" hidden="1">
      <c r="A2215" t="s">
        <v>5417</v>
      </c>
      <c r="B2215" t="s">
        <v>5418</v>
      </c>
      <c r="C2215" t="s">
        <v>942</v>
      </c>
      <c r="D2215" t="s">
        <v>996</v>
      </c>
    </row>
    <row r="2216" spans="1:4" hidden="1">
      <c r="A2216" t="s">
        <v>5419</v>
      </c>
      <c r="B2216" t="s">
        <v>5420</v>
      </c>
      <c r="C2216" t="s">
        <v>939</v>
      </c>
      <c r="D2216" t="s">
        <v>1047</v>
      </c>
    </row>
    <row r="2217" spans="1:4" hidden="1">
      <c r="A2217" t="s">
        <v>5421</v>
      </c>
      <c r="B2217" t="s">
        <v>5422</v>
      </c>
      <c r="C2217" t="s">
        <v>939</v>
      </c>
      <c r="D2217" t="s">
        <v>967</v>
      </c>
    </row>
    <row r="2218" spans="1:4" hidden="1">
      <c r="A2218" t="s">
        <v>5423</v>
      </c>
      <c r="B2218" t="s">
        <v>5424</v>
      </c>
      <c r="C2218" t="s">
        <v>1056</v>
      </c>
      <c r="D2218" t="s">
        <v>1057</v>
      </c>
    </row>
    <row r="2219" spans="1:4" hidden="1">
      <c r="A2219" t="s">
        <v>5425</v>
      </c>
      <c r="B2219" t="s">
        <v>5426</v>
      </c>
      <c r="C2219" t="s">
        <v>1118</v>
      </c>
      <c r="D2219" t="s">
        <v>1264</v>
      </c>
    </row>
    <row r="2220" spans="1:4" hidden="1">
      <c r="A2220" t="s">
        <v>5427</v>
      </c>
      <c r="B2220" t="s">
        <v>5428</v>
      </c>
      <c r="C2220" t="s">
        <v>1064</v>
      </c>
      <c r="D2220" t="s">
        <v>1065</v>
      </c>
    </row>
    <row r="2221" spans="1:4" hidden="1">
      <c r="A2221" t="s">
        <v>5429</v>
      </c>
      <c r="B2221" t="s">
        <v>5430</v>
      </c>
      <c r="C2221" t="s">
        <v>950</v>
      </c>
      <c r="D2221" t="s">
        <v>1100</v>
      </c>
    </row>
    <row r="2222" spans="1:4" hidden="1">
      <c r="A2222" t="s">
        <v>5431</v>
      </c>
      <c r="B2222" t="s">
        <v>5432</v>
      </c>
      <c r="C2222" t="s">
        <v>1064</v>
      </c>
      <c r="D2222" t="s">
        <v>2008</v>
      </c>
    </row>
    <row r="2223" spans="1:4" hidden="1">
      <c r="A2223" t="s">
        <v>5433</v>
      </c>
      <c r="B2223" t="s">
        <v>5434</v>
      </c>
      <c r="C2223" t="s">
        <v>728</v>
      </c>
      <c r="D2223" t="s">
        <v>995</v>
      </c>
    </row>
    <row r="2224" spans="1:4" hidden="1">
      <c r="A2224" t="s">
        <v>5435</v>
      </c>
      <c r="B2224" t="s">
        <v>5436</v>
      </c>
      <c r="C2224" t="s">
        <v>957</v>
      </c>
      <c r="D2224" t="s">
        <v>958</v>
      </c>
    </row>
    <row r="2225" spans="1:4" hidden="1">
      <c r="A2225" t="s">
        <v>5437</v>
      </c>
      <c r="B2225" t="s">
        <v>5438</v>
      </c>
      <c r="C2225" t="s">
        <v>942</v>
      </c>
      <c r="D2225" t="s">
        <v>1008</v>
      </c>
    </row>
    <row r="2226" spans="1:4" hidden="1">
      <c r="A2226" t="s">
        <v>5439</v>
      </c>
      <c r="B2226" t="s">
        <v>5440</v>
      </c>
      <c r="C2226" t="s">
        <v>942</v>
      </c>
      <c r="D2226" t="s">
        <v>1017</v>
      </c>
    </row>
    <row r="2227" spans="1:4" hidden="1">
      <c r="A2227" t="s">
        <v>5441</v>
      </c>
      <c r="B2227" t="s">
        <v>5442</v>
      </c>
      <c r="C2227" t="s">
        <v>1058</v>
      </c>
      <c r="D2227" t="s">
        <v>1061</v>
      </c>
    </row>
    <row r="2228" spans="1:4" hidden="1">
      <c r="A2228" t="s">
        <v>5443</v>
      </c>
      <c r="B2228" t="s">
        <v>5444</v>
      </c>
      <c r="C2228" t="s">
        <v>728</v>
      </c>
      <c r="D2228" t="s">
        <v>1012</v>
      </c>
    </row>
    <row r="2229" spans="1:4" hidden="1">
      <c r="A2229" t="s">
        <v>5445</v>
      </c>
      <c r="B2229" t="s">
        <v>5446</v>
      </c>
      <c r="C2229" t="s">
        <v>939</v>
      </c>
      <c r="D2229" t="s">
        <v>775</v>
      </c>
    </row>
    <row r="2230" spans="1:4" hidden="1">
      <c r="A2230" t="s">
        <v>5447</v>
      </c>
      <c r="B2230" t="s">
        <v>5448</v>
      </c>
      <c r="C2230" t="s">
        <v>950</v>
      </c>
      <c r="D2230" t="s">
        <v>980</v>
      </c>
    </row>
    <row r="2231" spans="1:4" hidden="1">
      <c r="A2231" t="s">
        <v>5449</v>
      </c>
      <c r="B2231" t="s">
        <v>5450</v>
      </c>
      <c r="C2231" t="s">
        <v>957</v>
      </c>
      <c r="D2231" t="s">
        <v>1060</v>
      </c>
    </row>
    <row r="2232" spans="1:4" hidden="1">
      <c r="A2232" t="s">
        <v>5451</v>
      </c>
      <c r="B2232" t="s">
        <v>5452</v>
      </c>
      <c r="C2232" t="s">
        <v>1064</v>
      </c>
      <c r="D2232" t="s">
        <v>1074</v>
      </c>
    </row>
    <row r="2233" spans="1:4" hidden="1">
      <c r="A2233" t="s">
        <v>5453</v>
      </c>
      <c r="B2233" t="s">
        <v>5454</v>
      </c>
      <c r="C2233" t="s">
        <v>1118</v>
      </c>
      <c r="D2233" t="s">
        <v>1356</v>
      </c>
    </row>
    <row r="2234" spans="1:4" hidden="1">
      <c r="A2234" t="s">
        <v>5455</v>
      </c>
      <c r="B2234" t="s">
        <v>5456</v>
      </c>
      <c r="C2234" t="s">
        <v>1064</v>
      </c>
      <c r="D2234" t="s">
        <v>1144</v>
      </c>
    </row>
    <row r="2235" spans="1:4" hidden="1">
      <c r="A2235" t="s">
        <v>5457</v>
      </c>
      <c r="B2235" t="s">
        <v>5458</v>
      </c>
      <c r="C2235" t="s">
        <v>950</v>
      </c>
      <c r="D2235" t="s">
        <v>1000</v>
      </c>
    </row>
    <row r="2236" spans="1:4" hidden="1">
      <c r="A2236" t="s">
        <v>5459</v>
      </c>
      <c r="B2236" t="s">
        <v>5460</v>
      </c>
      <c r="C2236" t="s">
        <v>1118</v>
      </c>
      <c r="D2236" t="s">
        <v>1119</v>
      </c>
    </row>
    <row r="2237" spans="1:4" hidden="1">
      <c r="A2237" t="s">
        <v>5461</v>
      </c>
      <c r="B2237" t="s">
        <v>5462</v>
      </c>
      <c r="C2237" t="s">
        <v>1064</v>
      </c>
      <c r="D2237" t="s">
        <v>1168</v>
      </c>
    </row>
    <row r="2238" spans="1:4" hidden="1">
      <c r="A2238" t="s">
        <v>5463</v>
      </c>
      <c r="B2238" t="s">
        <v>5464</v>
      </c>
      <c r="C2238" t="s">
        <v>950</v>
      </c>
      <c r="D2238" t="s">
        <v>1085</v>
      </c>
    </row>
    <row r="2239" spans="1:4" hidden="1">
      <c r="A2239" t="s">
        <v>5465</v>
      </c>
      <c r="B2239" t="s">
        <v>5466</v>
      </c>
      <c r="C2239" t="s">
        <v>1064</v>
      </c>
      <c r="D2239" t="s">
        <v>1065</v>
      </c>
    </row>
    <row r="2240" spans="1:4" hidden="1">
      <c r="A2240" t="s">
        <v>5467</v>
      </c>
      <c r="B2240" t="s">
        <v>5468</v>
      </c>
      <c r="C2240" t="s">
        <v>942</v>
      </c>
      <c r="D2240" t="s">
        <v>959</v>
      </c>
    </row>
    <row r="2241" spans="1:4" hidden="1">
      <c r="A2241" t="s">
        <v>5469</v>
      </c>
      <c r="B2241" t="s">
        <v>5470</v>
      </c>
      <c r="C2241" t="s">
        <v>957</v>
      </c>
      <c r="D2241" t="s">
        <v>970</v>
      </c>
    </row>
    <row r="2242" spans="1:4" hidden="1">
      <c r="A2242" t="s">
        <v>5471</v>
      </c>
      <c r="B2242" t="s">
        <v>5472</v>
      </c>
      <c r="C2242" t="s">
        <v>1058</v>
      </c>
      <c r="D2242" t="s">
        <v>1063</v>
      </c>
    </row>
    <row r="2243" spans="1:4" hidden="1">
      <c r="A2243" t="s">
        <v>5473</v>
      </c>
      <c r="B2243" t="s">
        <v>5474</v>
      </c>
      <c r="C2243" t="s">
        <v>950</v>
      </c>
      <c r="D2243" t="s">
        <v>1085</v>
      </c>
    </row>
    <row r="2244" spans="1:4" hidden="1">
      <c r="A2244" t="s">
        <v>5475</v>
      </c>
      <c r="B2244" t="s">
        <v>5476</v>
      </c>
      <c r="C2244" t="s">
        <v>728</v>
      </c>
      <c r="D2244" t="s">
        <v>995</v>
      </c>
    </row>
    <row r="2245" spans="1:4" hidden="1">
      <c r="A2245" t="s">
        <v>5477</v>
      </c>
      <c r="B2245" t="s">
        <v>5478</v>
      </c>
      <c r="C2245" t="s">
        <v>728</v>
      </c>
      <c r="D2245" t="s">
        <v>995</v>
      </c>
    </row>
    <row r="2246" spans="1:4" hidden="1">
      <c r="A2246" t="s">
        <v>5479</v>
      </c>
      <c r="B2246" t="s">
        <v>5480</v>
      </c>
      <c r="C2246" t="s">
        <v>1058</v>
      </c>
      <c r="D2246" t="s">
        <v>1062</v>
      </c>
    </row>
    <row r="2247" spans="1:4" hidden="1">
      <c r="A2247" t="s">
        <v>5481</v>
      </c>
      <c r="B2247" t="s">
        <v>5482</v>
      </c>
      <c r="C2247" t="s">
        <v>950</v>
      </c>
      <c r="D2247" t="s">
        <v>1071</v>
      </c>
    </row>
    <row r="2248" spans="1:4" hidden="1">
      <c r="A2248" t="s">
        <v>5483</v>
      </c>
      <c r="B2248" t="s">
        <v>5484</v>
      </c>
      <c r="C2248" t="s">
        <v>1064</v>
      </c>
      <c r="D2248" t="s">
        <v>1588</v>
      </c>
    </row>
    <row r="2249" spans="1:4" hidden="1">
      <c r="A2249" t="s">
        <v>5485</v>
      </c>
      <c r="B2249" t="s">
        <v>5486</v>
      </c>
      <c r="C2249" t="s">
        <v>1064</v>
      </c>
      <c r="D2249" t="s">
        <v>1168</v>
      </c>
    </row>
    <row r="2250" spans="1:4" hidden="1">
      <c r="A2250" t="s">
        <v>5487</v>
      </c>
      <c r="B2250" t="s">
        <v>5488</v>
      </c>
      <c r="C2250" t="s">
        <v>939</v>
      </c>
      <c r="D2250" t="s">
        <v>973</v>
      </c>
    </row>
    <row r="2251" spans="1:4" hidden="1">
      <c r="A2251" t="s">
        <v>5489</v>
      </c>
      <c r="B2251" t="s">
        <v>5490</v>
      </c>
      <c r="C2251" t="s">
        <v>728</v>
      </c>
      <c r="D2251" t="s">
        <v>1012</v>
      </c>
    </row>
    <row r="2252" spans="1:4">
      <c r="A2252" s="52" t="s">
        <v>5491</v>
      </c>
      <c r="B2252" s="52" t="s">
        <v>5492</v>
      </c>
      <c r="C2252" s="52">
        <v>0</v>
      </c>
      <c r="D2252" s="52">
        <v>0</v>
      </c>
    </row>
    <row r="2253" spans="1:4" hidden="1">
      <c r="A2253" t="s">
        <v>5493</v>
      </c>
      <c r="B2253" t="s">
        <v>5494</v>
      </c>
      <c r="C2253" t="s">
        <v>953</v>
      </c>
      <c r="D2253" t="s">
        <v>985</v>
      </c>
    </row>
    <row r="2254" spans="1:4" hidden="1">
      <c r="A2254" t="s">
        <v>5495</v>
      </c>
      <c r="B2254" t="s">
        <v>5496</v>
      </c>
      <c r="C2254" t="s">
        <v>950</v>
      </c>
      <c r="D2254" t="s">
        <v>1069</v>
      </c>
    </row>
    <row r="2255" spans="1:4" hidden="1">
      <c r="A2255" t="s">
        <v>5497</v>
      </c>
      <c r="B2255" t="s">
        <v>5498</v>
      </c>
      <c r="C2255" t="s">
        <v>939</v>
      </c>
      <c r="D2255" t="s">
        <v>968</v>
      </c>
    </row>
    <row r="2256" spans="1:4" hidden="1">
      <c r="A2256" t="s">
        <v>5499</v>
      </c>
      <c r="C2256" t="s">
        <v>950</v>
      </c>
      <c r="D2256" t="s">
        <v>978</v>
      </c>
    </row>
    <row r="2257" spans="1:4" hidden="1">
      <c r="A2257" t="s">
        <v>5500</v>
      </c>
      <c r="B2257" t="s">
        <v>5501</v>
      </c>
      <c r="C2257" t="s">
        <v>939</v>
      </c>
      <c r="D2257" t="s">
        <v>775</v>
      </c>
    </row>
    <row r="2258" spans="1:4" hidden="1">
      <c r="A2258" t="s">
        <v>5502</v>
      </c>
      <c r="B2258" t="s">
        <v>5503</v>
      </c>
      <c r="C2258" t="s">
        <v>1118</v>
      </c>
      <c r="D2258" t="s">
        <v>1199</v>
      </c>
    </row>
    <row r="2259" spans="1:4" hidden="1">
      <c r="A2259" t="s">
        <v>5504</v>
      </c>
      <c r="B2259" t="s">
        <v>5505</v>
      </c>
      <c r="C2259" t="s">
        <v>950</v>
      </c>
      <c r="D2259" t="s">
        <v>974</v>
      </c>
    </row>
    <row r="2260" spans="1:4" hidden="1">
      <c r="A2260" t="s">
        <v>5506</v>
      </c>
      <c r="B2260" t="s">
        <v>5507</v>
      </c>
      <c r="C2260" t="s">
        <v>942</v>
      </c>
      <c r="D2260" t="s">
        <v>996</v>
      </c>
    </row>
    <row r="2261" spans="1:4" hidden="1">
      <c r="A2261" t="s">
        <v>5508</v>
      </c>
      <c r="B2261" t="s">
        <v>5509</v>
      </c>
      <c r="C2261" t="s">
        <v>1058</v>
      </c>
      <c r="D2261" t="s">
        <v>1062</v>
      </c>
    </row>
    <row r="2262" spans="1:4" hidden="1">
      <c r="A2262" t="s">
        <v>5510</v>
      </c>
      <c r="C2262" t="s">
        <v>1056</v>
      </c>
      <c r="D2262" t="s">
        <v>1057</v>
      </c>
    </row>
    <row r="2263" spans="1:4" hidden="1">
      <c r="A2263" t="s">
        <v>5511</v>
      </c>
      <c r="B2263" t="s">
        <v>5512</v>
      </c>
      <c r="C2263" t="s">
        <v>1064</v>
      </c>
      <c r="D2263" t="s">
        <v>1065</v>
      </c>
    </row>
    <row r="2264" spans="1:4" hidden="1">
      <c r="A2264" t="s">
        <v>5513</v>
      </c>
      <c r="B2264" t="s">
        <v>5514</v>
      </c>
      <c r="C2264" t="s">
        <v>1058</v>
      </c>
      <c r="D2264" t="s">
        <v>1062</v>
      </c>
    </row>
    <row r="2265" spans="1:4" hidden="1">
      <c r="A2265" t="s">
        <v>5515</v>
      </c>
      <c r="B2265" t="s">
        <v>5516</v>
      </c>
      <c r="C2265" t="s">
        <v>942</v>
      </c>
      <c r="D2265" t="s">
        <v>959</v>
      </c>
    </row>
    <row r="2266" spans="1:4" hidden="1">
      <c r="A2266" t="s">
        <v>5517</v>
      </c>
      <c r="B2266" t="s">
        <v>5518</v>
      </c>
      <c r="C2266" t="s">
        <v>953</v>
      </c>
      <c r="D2266" t="s">
        <v>992</v>
      </c>
    </row>
    <row r="2267" spans="1:4" hidden="1">
      <c r="A2267" t="s">
        <v>5519</v>
      </c>
      <c r="B2267" t="s">
        <v>5520</v>
      </c>
      <c r="C2267" t="s">
        <v>945</v>
      </c>
      <c r="D2267" t="s">
        <v>1052</v>
      </c>
    </row>
    <row r="2268" spans="1:4" hidden="1">
      <c r="A2268" t="s">
        <v>5521</v>
      </c>
      <c r="B2268" t="s">
        <v>5522</v>
      </c>
      <c r="C2268" t="s">
        <v>1056</v>
      </c>
      <c r="D2268" t="s">
        <v>1068</v>
      </c>
    </row>
    <row r="2269" spans="1:4" hidden="1">
      <c r="A2269" t="s">
        <v>5523</v>
      </c>
      <c r="B2269" t="s">
        <v>5524</v>
      </c>
      <c r="C2269" t="s">
        <v>957</v>
      </c>
      <c r="D2269" t="s">
        <v>1060</v>
      </c>
    </row>
    <row r="2270" spans="1:4" hidden="1">
      <c r="A2270" t="s">
        <v>5525</v>
      </c>
      <c r="B2270" t="s">
        <v>5526</v>
      </c>
      <c r="C2270" t="s">
        <v>957</v>
      </c>
      <c r="D2270" t="s">
        <v>958</v>
      </c>
    </row>
    <row r="2271" spans="1:4" hidden="1">
      <c r="A2271" t="s">
        <v>5527</v>
      </c>
      <c r="B2271" t="s">
        <v>5528</v>
      </c>
      <c r="C2271" t="s">
        <v>957</v>
      </c>
      <c r="D2271" t="s">
        <v>1060</v>
      </c>
    </row>
    <row r="2272" spans="1:4" hidden="1">
      <c r="A2272" t="s">
        <v>5529</v>
      </c>
      <c r="C2272" t="s">
        <v>950</v>
      </c>
      <c r="D2272" t="s">
        <v>978</v>
      </c>
    </row>
    <row r="2273" spans="1:4" hidden="1">
      <c r="A2273" t="s">
        <v>5530</v>
      </c>
      <c r="B2273" t="s">
        <v>5531</v>
      </c>
      <c r="C2273" t="s">
        <v>950</v>
      </c>
      <c r="D2273" t="s">
        <v>966</v>
      </c>
    </row>
    <row r="2274" spans="1:4" hidden="1">
      <c r="A2274" t="s">
        <v>5532</v>
      </c>
      <c r="B2274" t="s">
        <v>5533</v>
      </c>
      <c r="C2274" t="s">
        <v>1064</v>
      </c>
      <c r="D2274" t="s">
        <v>1074</v>
      </c>
    </row>
    <row r="2275" spans="1:4" hidden="1">
      <c r="A2275" t="s">
        <v>5534</v>
      </c>
      <c r="B2275" t="s">
        <v>5535</v>
      </c>
      <c r="C2275" t="s">
        <v>945</v>
      </c>
      <c r="D2275" t="s">
        <v>955</v>
      </c>
    </row>
    <row r="2276" spans="1:4" hidden="1">
      <c r="A2276" t="s">
        <v>5536</v>
      </c>
      <c r="B2276" t="s">
        <v>5537</v>
      </c>
      <c r="C2276" t="s">
        <v>950</v>
      </c>
      <c r="D2276" t="s">
        <v>980</v>
      </c>
    </row>
    <row r="2277" spans="1:4" hidden="1">
      <c r="A2277" t="s">
        <v>5538</v>
      </c>
      <c r="B2277" t="s">
        <v>5539</v>
      </c>
      <c r="C2277" t="s">
        <v>1064</v>
      </c>
      <c r="D2277" t="s">
        <v>1065</v>
      </c>
    </row>
    <row r="2278" spans="1:4" hidden="1">
      <c r="A2278" t="s">
        <v>5540</v>
      </c>
      <c r="B2278" t="s">
        <v>5541</v>
      </c>
      <c r="C2278" t="s">
        <v>950</v>
      </c>
      <c r="D2278" t="s">
        <v>966</v>
      </c>
    </row>
    <row r="2279" spans="1:4" hidden="1">
      <c r="A2279" t="s">
        <v>5542</v>
      </c>
      <c r="B2279" t="s">
        <v>5543</v>
      </c>
      <c r="C2279" t="s">
        <v>1058</v>
      </c>
      <c r="D2279" t="s">
        <v>1061</v>
      </c>
    </row>
    <row r="2280" spans="1:4" hidden="1">
      <c r="A2280" t="s">
        <v>5544</v>
      </c>
      <c r="B2280" t="s">
        <v>5545</v>
      </c>
      <c r="C2280" t="s">
        <v>942</v>
      </c>
      <c r="D2280" t="s">
        <v>1003</v>
      </c>
    </row>
    <row r="2281" spans="1:4" hidden="1">
      <c r="A2281" t="s">
        <v>5546</v>
      </c>
      <c r="B2281" t="s">
        <v>5547</v>
      </c>
      <c r="C2281" t="s">
        <v>953</v>
      </c>
      <c r="D2281" t="s">
        <v>1072</v>
      </c>
    </row>
    <row r="2282" spans="1:4" hidden="1">
      <c r="A2282" t="s">
        <v>5548</v>
      </c>
      <c r="B2282" t="s">
        <v>5549</v>
      </c>
      <c r="C2282" t="s">
        <v>1118</v>
      </c>
      <c r="D2282" t="s">
        <v>1928</v>
      </c>
    </row>
    <row r="2283" spans="1:4" hidden="1">
      <c r="A2283" t="s">
        <v>5550</v>
      </c>
      <c r="B2283" t="s">
        <v>5551</v>
      </c>
      <c r="C2283" t="s">
        <v>1058</v>
      </c>
      <c r="D2283" t="s">
        <v>1062</v>
      </c>
    </row>
    <row r="2284" spans="1:4" hidden="1">
      <c r="A2284" t="s">
        <v>5552</v>
      </c>
      <c r="B2284" t="s">
        <v>5553</v>
      </c>
      <c r="C2284" t="s">
        <v>957</v>
      </c>
      <c r="D2284" t="s">
        <v>1033</v>
      </c>
    </row>
    <row r="2285" spans="1:4" hidden="1">
      <c r="A2285" t="s">
        <v>5554</v>
      </c>
      <c r="B2285" t="s">
        <v>5555</v>
      </c>
      <c r="C2285" t="s">
        <v>957</v>
      </c>
      <c r="D2285" t="s">
        <v>1066</v>
      </c>
    </row>
    <row r="2286" spans="1:4" hidden="1">
      <c r="A2286" t="s">
        <v>5556</v>
      </c>
      <c r="B2286" t="s">
        <v>5557</v>
      </c>
      <c r="C2286" t="s">
        <v>1058</v>
      </c>
      <c r="D2286" t="s">
        <v>1081</v>
      </c>
    </row>
    <row r="2287" spans="1:4" hidden="1">
      <c r="A2287" t="s">
        <v>5558</v>
      </c>
      <c r="B2287" t="s">
        <v>5559</v>
      </c>
      <c r="C2287" t="s">
        <v>1118</v>
      </c>
      <c r="D2287" t="s">
        <v>1246</v>
      </c>
    </row>
    <row r="2288" spans="1:4" hidden="1">
      <c r="A2288" t="s">
        <v>5560</v>
      </c>
      <c r="B2288" t="s">
        <v>5561</v>
      </c>
      <c r="C2288" t="s">
        <v>1118</v>
      </c>
      <c r="D2288" t="s">
        <v>1119</v>
      </c>
    </row>
    <row r="2289" spans="1:4" hidden="1">
      <c r="A2289" t="s">
        <v>5562</v>
      </c>
      <c r="B2289" t="s">
        <v>5563</v>
      </c>
      <c r="C2289" t="s">
        <v>939</v>
      </c>
      <c r="D2289" t="s">
        <v>1009</v>
      </c>
    </row>
    <row r="2290" spans="1:4" hidden="1">
      <c r="A2290" t="s">
        <v>5564</v>
      </c>
      <c r="B2290" t="s">
        <v>5565</v>
      </c>
      <c r="C2290" t="s">
        <v>957</v>
      </c>
      <c r="D2290" t="s">
        <v>1015</v>
      </c>
    </row>
    <row r="2291" spans="1:4" hidden="1">
      <c r="A2291" t="s">
        <v>5566</v>
      </c>
      <c r="B2291" t="s">
        <v>5567</v>
      </c>
      <c r="C2291" t="s">
        <v>950</v>
      </c>
      <c r="D2291" t="s">
        <v>1045</v>
      </c>
    </row>
    <row r="2292" spans="1:4" hidden="1">
      <c r="A2292" t="s">
        <v>5568</v>
      </c>
      <c r="B2292" t="s">
        <v>5569</v>
      </c>
      <c r="C2292" t="s">
        <v>1064</v>
      </c>
      <c r="D2292" t="s">
        <v>5570</v>
      </c>
    </row>
    <row r="2293" spans="1:4" hidden="1">
      <c r="A2293" t="s">
        <v>5571</v>
      </c>
      <c r="B2293" t="s">
        <v>5572</v>
      </c>
      <c r="C2293" t="s">
        <v>1058</v>
      </c>
      <c r="D2293" t="s">
        <v>1059</v>
      </c>
    </row>
    <row r="2294" spans="1:4" hidden="1">
      <c r="A2294" t="s">
        <v>5573</v>
      </c>
      <c r="B2294" t="s">
        <v>5574</v>
      </c>
      <c r="C2294" t="s">
        <v>939</v>
      </c>
      <c r="D2294" t="s">
        <v>1079</v>
      </c>
    </row>
    <row r="2295" spans="1:4" hidden="1">
      <c r="A2295" t="s">
        <v>5575</v>
      </c>
      <c r="B2295" t="s">
        <v>5576</v>
      </c>
      <c r="C2295" t="s">
        <v>728</v>
      </c>
      <c r="D2295" t="s">
        <v>1012</v>
      </c>
    </row>
    <row r="2296" spans="1:4" hidden="1">
      <c r="A2296" t="s">
        <v>5577</v>
      </c>
      <c r="B2296" t="s">
        <v>5578</v>
      </c>
      <c r="C2296" t="s">
        <v>1058</v>
      </c>
      <c r="D2296" t="s">
        <v>1061</v>
      </c>
    </row>
    <row r="2297" spans="1:4" hidden="1">
      <c r="A2297" t="s">
        <v>5579</v>
      </c>
      <c r="B2297" t="s">
        <v>5580</v>
      </c>
      <c r="C2297" t="s">
        <v>950</v>
      </c>
      <c r="D2297" t="s">
        <v>1077</v>
      </c>
    </row>
    <row r="2298" spans="1:4" hidden="1">
      <c r="A2298" t="s">
        <v>5581</v>
      </c>
      <c r="B2298" t="s">
        <v>5582</v>
      </c>
      <c r="C2298" t="s">
        <v>957</v>
      </c>
      <c r="D2298" t="s">
        <v>958</v>
      </c>
    </row>
    <row r="2299" spans="1:4" hidden="1">
      <c r="A2299" t="s">
        <v>5583</v>
      </c>
      <c r="C2299" t="s">
        <v>957</v>
      </c>
      <c r="D2299" t="s">
        <v>1014</v>
      </c>
    </row>
    <row r="2300" spans="1:4" hidden="1">
      <c r="A2300" t="s">
        <v>5584</v>
      </c>
      <c r="B2300" t="s">
        <v>5585</v>
      </c>
      <c r="C2300" t="s">
        <v>1118</v>
      </c>
      <c r="D2300" t="s">
        <v>1119</v>
      </c>
    </row>
    <row r="2301" spans="1:4" hidden="1">
      <c r="A2301" t="s">
        <v>5586</v>
      </c>
      <c r="B2301" t="s">
        <v>5587</v>
      </c>
      <c r="C2301" t="s">
        <v>1118</v>
      </c>
      <c r="D2301" t="s">
        <v>1119</v>
      </c>
    </row>
    <row r="2302" spans="1:4" hidden="1">
      <c r="A2302" t="s">
        <v>5588</v>
      </c>
      <c r="B2302" t="s">
        <v>5589</v>
      </c>
      <c r="C2302" t="s">
        <v>1056</v>
      </c>
      <c r="D2302" t="s">
        <v>1082</v>
      </c>
    </row>
    <row r="2303" spans="1:4" hidden="1">
      <c r="A2303" t="s">
        <v>5590</v>
      </c>
      <c r="B2303" t="s">
        <v>5591</v>
      </c>
      <c r="C2303" t="s">
        <v>950</v>
      </c>
      <c r="D2303" t="s">
        <v>1097</v>
      </c>
    </row>
    <row r="2304" spans="1:4" hidden="1">
      <c r="A2304" t="s">
        <v>5592</v>
      </c>
      <c r="B2304" t="s">
        <v>5593</v>
      </c>
      <c r="C2304" t="s">
        <v>1064</v>
      </c>
      <c r="D2304" t="s">
        <v>5594</v>
      </c>
    </row>
    <row r="2305" spans="1:4" hidden="1">
      <c r="A2305" t="s">
        <v>5595</v>
      </c>
      <c r="B2305" t="s">
        <v>5596</v>
      </c>
      <c r="C2305" t="s">
        <v>957</v>
      </c>
      <c r="D2305" t="s">
        <v>1102</v>
      </c>
    </row>
    <row r="2306" spans="1:4" hidden="1">
      <c r="A2306" t="s">
        <v>5597</v>
      </c>
      <c r="B2306" t="s">
        <v>5598</v>
      </c>
      <c r="C2306" t="s">
        <v>950</v>
      </c>
      <c r="D2306" t="s">
        <v>966</v>
      </c>
    </row>
    <row r="2307" spans="1:4" hidden="1">
      <c r="A2307" t="s">
        <v>5599</v>
      </c>
      <c r="B2307" t="s">
        <v>5600</v>
      </c>
      <c r="C2307" t="s">
        <v>1064</v>
      </c>
      <c r="D2307" t="s">
        <v>1076</v>
      </c>
    </row>
    <row r="2308" spans="1:4" hidden="1">
      <c r="A2308" t="s">
        <v>5601</v>
      </c>
      <c r="B2308" t="s">
        <v>5602</v>
      </c>
      <c r="C2308" t="s">
        <v>957</v>
      </c>
      <c r="D2308" t="s">
        <v>1060</v>
      </c>
    </row>
    <row r="2309" spans="1:4" hidden="1">
      <c r="A2309" t="s">
        <v>5603</v>
      </c>
      <c r="B2309" t="s">
        <v>5604</v>
      </c>
      <c r="C2309" t="s">
        <v>1064</v>
      </c>
      <c r="D2309" t="s">
        <v>1074</v>
      </c>
    </row>
    <row r="2310" spans="1:4" hidden="1">
      <c r="A2310" t="s">
        <v>5605</v>
      </c>
      <c r="B2310" t="s">
        <v>5606</v>
      </c>
      <c r="C2310" t="s">
        <v>1056</v>
      </c>
      <c r="D2310" t="s">
        <v>1092</v>
      </c>
    </row>
    <row r="2311" spans="1:4" hidden="1">
      <c r="A2311" t="s">
        <v>5607</v>
      </c>
      <c r="B2311" t="s">
        <v>5608</v>
      </c>
      <c r="C2311" t="s">
        <v>1118</v>
      </c>
      <c r="D2311" t="s">
        <v>2223</v>
      </c>
    </row>
    <row r="2312" spans="1:4" hidden="1">
      <c r="A2312" t="s">
        <v>5609</v>
      </c>
      <c r="B2312" t="s">
        <v>5610</v>
      </c>
      <c r="C2312" t="s">
        <v>945</v>
      </c>
      <c r="D2312" t="s">
        <v>948</v>
      </c>
    </row>
    <row r="2313" spans="1:4" hidden="1">
      <c r="A2313" t="s">
        <v>5611</v>
      </c>
      <c r="B2313" t="s">
        <v>5612</v>
      </c>
      <c r="C2313" t="s">
        <v>950</v>
      </c>
      <c r="D2313" t="s">
        <v>1069</v>
      </c>
    </row>
    <row r="2314" spans="1:4" hidden="1">
      <c r="A2314" t="s">
        <v>5613</v>
      </c>
      <c r="B2314" t="s">
        <v>5614</v>
      </c>
      <c r="C2314" t="s">
        <v>957</v>
      </c>
      <c r="D2314" t="s">
        <v>1028</v>
      </c>
    </row>
    <row r="2315" spans="1:4" hidden="1">
      <c r="A2315" t="s">
        <v>5615</v>
      </c>
      <c r="B2315" t="s">
        <v>5616</v>
      </c>
      <c r="C2315" t="s">
        <v>1064</v>
      </c>
      <c r="D2315" t="s">
        <v>1874</v>
      </c>
    </row>
    <row r="2316" spans="1:4" hidden="1">
      <c r="A2316" t="s">
        <v>5617</v>
      </c>
      <c r="B2316" t="s">
        <v>5618</v>
      </c>
      <c r="C2316" t="s">
        <v>728</v>
      </c>
      <c r="D2316" t="s">
        <v>1084</v>
      </c>
    </row>
    <row r="2317" spans="1:4" hidden="1">
      <c r="A2317" t="s">
        <v>5619</v>
      </c>
      <c r="B2317" t="s">
        <v>5620</v>
      </c>
      <c r="C2317" t="s">
        <v>957</v>
      </c>
      <c r="D2317" t="s">
        <v>1015</v>
      </c>
    </row>
    <row r="2318" spans="1:4" hidden="1">
      <c r="A2318" t="s">
        <v>5621</v>
      </c>
      <c r="B2318" t="s">
        <v>5622</v>
      </c>
      <c r="C2318" t="s">
        <v>950</v>
      </c>
      <c r="D2318" t="s">
        <v>974</v>
      </c>
    </row>
    <row r="2319" spans="1:4" hidden="1">
      <c r="A2319" t="s">
        <v>5623</v>
      </c>
      <c r="B2319" t="s">
        <v>5624</v>
      </c>
      <c r="C2319" t="s">
        <v>728</v>
      </c>
      <c r="D2319" t="s">
        <v>995</v>
      </c>
    </row>
    <row r="2320" spans="1:4" hidden="1">
      <c r="A2320" t="s">
        <v>5625</v>
      </c>
      <c r="B2320" t="s">
        <v>5626</v>
      </c>
      <c r="C2320" t="s">
        <v>1056</v>
      </c>
      <c r="D2320" t="s">
        <v>1083</v>
      </c>
    </row>
    <row r="2321" spans="1:4" hidden="1">
      <c r="A2321" t="s">
        <v>5627</v>
      </c>
      <c r="B2321" t="s">
        <v>5628</v>
      </c>
      <c r="C2321" t="s">
        <v>939</v>
      </c>
      <c r="D2321" t="s">
        <v>988</v>
      </c>
    </row>
    <row r="2322" spans="1:4" hidden="1">
      <c r="A2322" t="s">
        <v>5629</v>
      </c>
      <c r="B2322" t="s">
        <v>5630</v>
      </c>
      <c r="C2322" t="s">
        <v>1118</v>
      </c>
      <c r="D2322" t="s">
        <v>1119</v>
      </c>
    </row>
    <row r="2323" spans="1:4" hidden="1">
      <c r="A2323" t="s">
        <v>5631</v>
      </c>
      <c r="B2323" t="s">
        <v>5632</v>
      </c>
      <c r="C2323" t="s">
        <v>1058</v>
      </c>
      <c r="D2323" t="s">
        <v>1067</v>
      </c>
    </row>
    <row r="2324" spans="1:4" hidden="1">
      <c r="A2324" t="s">
        <v>5633</v>
      </c>
      <c r="B2324" t="s">
        <v>5634</v>
      </c>
      <c r="C2324" t="s">
        <v>957</v>
      </c>
      <c r="D2324" t="s">
        <v>1015</v>
      </c>
    </row>
    <row r="2325" spans="1:4" hidden="1">
      <c r="A2325" t="s">
        <v>5635</v>
      </c>
      <c r="B2325" t="s">
        <v>5636</v>
      </c>
      <c r="C2325" t="s">
        <v>950</v>
      </c>
      <c r="D2325" t="s">
        <v>980</v>
      </c>
    </row>
    <row r="2326" spans="1:4" hidden="1">
      <c r="A2326" t="s">
        <v>5637</v>
      </c>
      <c r="B2326" t="s">
        <v>5638</v>
      </c>
      <c r="C2326" t="s">
        <v>942</v>
      </c>
      <c r="D2326" t="s">
        <v>964</v>
      </c>
    </row>
    <row r="2327" spans="1:4" hidden="1">
      <c r="A2327" t="s">
        <v>5639</v>
      </c>
      <c r="B2327" t="s">
        <v>5640</v>
      </c>
      <c r="C2327" t="s">
        <v>1064</v>
      </c>
      <c r="D2327" t="s">
        <v>1588</v>
      </c>
    </row>
    <row r="2328" spans="1:4" hidden="1">
      <c r="A2328" t="s">
        <v>5641</v>
      </c>
      <c r="B2328" t="s">
        <v>5642</v>
      </c>
      <c r="C2328" t="s">
        <v>953</v>
      </c>
      <c r="D2328" t="s">
        <v>992</v>
      </c>
    </row>
    <row r="2329" spans="1:4" hidden="1">
      <c r="A2329" t="s">
        <v>5643</v>
      </c>
      <c r="B2329" t="s">
        <v>5644</v>
      </c>
      <c r="C2329" t="s">
        <v>1118</v>
      </c>
      <c r="D2329" t="s">
        <v>1119</v>
      </c>
    </row>
    <row r="2330" spans="1:4" hidden="1">
      <c r="A2330" t="s">
        <v>5645</v>
      </c>
      <c r="B2330" t="s">
        <v>5646</v>
      </c>
      <c r="C2330" t="s">
        <v>1064</v>
      </c>
      <c r="D2330" t="s">
        <v>1734</v>
      </c>
    </row>
    <row r="2331" spans="1:4" hidden="1">
      <c r="A2331" t="s">
        <v>5647</v>
      </c>
      <c r="B2331" t="s">
        <v>5648</v>
      </c>
      <c r="C2331" t="s">
        <v>1058</v>
      </c>
      <c r="D2331" t="s">
        <v>1067</v>
      </c>
    </row>
    <row r="2332" spans="1:4" hidden="1">
      <c r="A2332" t="s">
        <v>5649</v>
      </c>
      <c r="B2332" t="s">
        <v>5650</v>
      </c>
      <c r="C2332" t="s">
        <v>1064</v>
      </c>
      <c r="D2332" t="s">
        <v>1074</v>
      </c>
    </row>
    <row r="2333" spans="1:4" hidden="1">
      <c r="A2333" t="s">
        <v>5651</v>
      </c>
      <c r="B2333" t="s">
        <v>5652</v>
      </c>
      <c r="C2333" t="s">
        <v>953</v>
      </c>
      <c r="D2333" t="s">
        <v>1072</v>
      </c>
    </row>
    <row r="2334" spans="1:4" hidden="1">
      <c r="A2334" t="s">
        <v>5653</v>
      </c>
      <c r="B2334" t="s">
        <v>5654</v>
      </c>
      <c r="C2334" t="s">
        <v>950</v>
      </c>
      <c r="D2334" t="s">
        <v>1069</v>
      </c>
    </row>
    <row r="2335" spans="1:4" hidden="1">
      <c r="A2335" t="s">
        <v>5655</v>
      </c>
      <c r="B2335" t="s">
        <v>5656</v>
      </c>
      <c r="C2335" t="s">
        <v>942</v>
      </c>
      <c r="D2335" t="s">
        <v>959</v>
      </c>
    </row>
    <row r="2336" spans="1:4" hidden="1">
      <c r="A2336" t="s">
        <v>5657</v>
      </c>
      <c r="B2336" t="s">
        <v>5658</v>
      </c>
      <c r="C2336" t="s">
        <v>950</v>
      </c>
      <c r="D2336" t="s">
        <v>1100</v>
      </c>
    </row>
    <row r="2337" spans="1:4" hidden="1">
      <c r="A2337" t="s">
        <v>5659</v>
      </c>
      <c r="B2337" t="s">
        <v>5660</v>
      </c>
      <c r="C2337" t="s">
        <v>950</v>
      </c>
      <c r="D2337" t="s">
        <v>1100</v>
      </c>
    </row>
    <row r="2338" spans="1:4" hidden="1">
      <c r="A2338" t="s">
        <v>5661</v>
      </c>
      <c r="B2338" t="s">
        <v>5662</v>
      </c>
      <c r="C2338" t="s">
        <v>942</v>
      </c>
      <c r="D2338" t="s">
        <v>1003</v>
      </c>
    </row>
    <row r="2339" spans="1:4" hidden="1">
      <c r="A2339" t="s">
        <v>5663</v>
      </c>
      <c r="B2339" t="s">
        <v>5664</v>
      </c>
      <c r="C2339" t="s">
        <v>1064</v>
      </c>
      <c r="D2339" t="s">
        <v>1588</v>
      </c>
    </row>
    <row r="2340" spans="1:4" hidden="1">
      <c r="A2340" t="s">
        <v>5665</v>
      </c>
      <c r="B2340" t="s">
        <v>5666</v>
      </c>
      <c r="C2340" t="s">
        <v>1064</v>
      </c>
      <c r="D2340" t="s">
        <v>1065</v>
      </c>
    </row>
    <row r="2341" spans="1:4" hidden="1">
      <c r="A2341" t="s">
        <v>5667</v>
      </c>
      <c r="B2341" t="s">
        <v>5668</v>
      </c>
      <c r="C2341" t="s">
        <v>1118</v>
      </c>
      <c r="D2341" t="s">
        <v>1119</v>
      </c>
    </row>
    <row r="2342" spans="1:4" hidden="1">
      <c r="A2342" t="s">
        <v>5669</v>
      </c>
      <c r="B2342" t="s">
        <v>5670</v>
      </c>
      <c r="C2342" t="s">
        <v>945</v>
      </c>
      <c r="D2342" t="s">
        <v>1018</v>
      </c>
    </row>
    <row r="2343" spans="1:4" hidden="1">
      <c r="A2343" t="s">
        <v>5671</v>
      </c>
      <c r="B2343" t="s">
        <v>5672</v>
      </c>
      <c r="C2343" t="s">
        <v>1058</v>
      </c>
      <c r="D2343" t="s">
        <v>1061</v>
      </c>
    </row>
    <row r="2344" spans="1:4" hidden="1">
      <c r="A2344" t="s">
        <v>5673</v>
      </c>
      <c r="B2344" t="s">
        <v>5674</v>
      </c>
      <c r="C2344" t="s">
        <v>1064</v>
      </c>
      <c r="D2344" t="s">
        <v>1065</v>
      </c>
    </row>
    <row r="2345" spans="1:4" hidden="1">
      <c r="A2345" t="s">
        <v>5675</v>
      </c>
      <c r="C2345" t="s">
        <v>945</v>
      </c>
      <c r="D2345" t="s">
        <v>948</v>
      </c>
    </row>
    <row r="2346" spans="1:4" hidden="1">
      <c r="A2346" t="s">
        <v>5676</v>
      </c>
      <c r="B2346" t="s">
        <v>5677</v>
      </c>
      <c r="C2346" t="s">
        <v>1118</v>
      </c>
      <c r="D2346" t="s">
        <v>1119</v>
      </c>
    </row>
    <row r="2347" spans="1:4" hidden="1">
      <c r="A2347" t="s">
        <v>5678</v>
      </c>
      <c r="B2347" t="s">
        <v>5679</v>
      </c>
      <c r="C2347" t="s">
        <v>939</v>
      </c>
      <c r="D2347" t="s">
        <v>1019</v>
      </c>
    </row>
    <row r="2348" spans="1:4" hidden="1">
      <c r="A2348" t="s">
        <v>5680</v>
      </c>
      <c r="B2348" t="s">
        <v>5681</v>
      </c>
      <c r="C2348" t="s">
        <v>728</v>
      </c>
      <c r="D2348" t="s">
        <v>995</v>
      </c>
    </row>
    <row r="2349" spans="1:4" hidden="1">
      <c r="A2349" t="s">
        <v>5682</v>
      </c>
      <c r="B2349" t="s">
        <v>5683</v>
      </c>
      <c r="C2349" t="s">
        <v>1058</v>
      </c>
      <c r="D2349" t="s">
        <v>1062</v>
      </c>
    </row>
    <row r="2350" spans="1:4" hidden="1">
      <c r="A2350" t="s">
        <v>5684</v>
      </c>
      <c r="B2350" t="s">
        <v>5685</v>
      </c>
      <c r="C2350" t="s">
        <v>942</v>
      </c>
      <c r="D2350" t="s">
        <v>943</v>
      </c>
    </row>
    <row r="2351" spans="1:4" hidden="1">
      <c r="A2351" t="s">
        <v>5686</v>
      </c>
      <c r="B2351" t="s">
        <v>5687</v>
      </c>
      <c r="C2351" t="s">
        <v>957</v>
      </c>
      <c r="D2351" t="s">
        <v>982</v>
      </c>
    </row>
    <row r="2352" spans="1:4" hidden="1">
      <c r="A2352" t="s">
        <v>5688</v>
      </c>
      <c r="B2352" t="s">
        <v>5689</v>
      </c>
      <c r="C2352" t="s">
        <v>942</v>
      </c>
      <c r="D2352" t="s">
        <v>964</v>
      </c>
    </row>
    <row r="2353" spans="1:4" hidden="1">
      <c r="A2353" t="s">
        <v>5690</v>
      </c>
      <c r="B2353" t="s">
        <v>5691</v>
      </c>
      <c r="C2353" t="s">
        <v>942</v>
      </c>
      <c r="D2353" t="s">
        <v>959</v>
      </c>
    </row>
    <row r="2354" spans="1:4" hidden="1">
      <c r="A2354" t="s">
        <v>5692</v>
      </c>
      <c r="C2354" t="s">
        <v>950</v>
      </c>
      <c r="D2354" t="s">
        <v>979</v>
      </c>
    </row>
    <row r="2355" spans="1:4" hidden="1">
      <c r="A2355" t="s">
        <v>5693</v>
      </c>
      <c r="B2355" t="s">
        <v>5694</v>
      </c>
      <c r="C2355" t="s">
        <v>1058</v>
      </c>
      <c r="D2355" t="s">
        <v>1081</v>
      </c>
    </row>
    <row r="2356" spans="1:4" hidden="1">
      <c r="A2356" t="s">
        <v>5695</v>
      </c>
      <c r="C2356" t="s">
        <v>1064</v>
      </c>
      <c r="D2356" t="s">
        <v>1074</v>
      </c>
    </row>
    <row r="2357" spans="1:4" hidden="1">
      <c r="A2357" t="s">
        <v>5696</v>
      </c>
      <c r="B2357" t="s">
        <v>5697</v>
      </c>
      <c r="C2357" t="s">
        <v>957</v>
      </c>
      <c r="D2357" t="s">
        <v>958</v>
      </c>
    </row>
    <row r="2358" spans="1:4" hidden="1">
      <c r="A2358" t="s">
        <v>5698</v>
      </c>
      <c r="B2358" t="s">
        <v>5699</v>
      </c>
      <c r="C2358" t="s">
        <v>953</v>
      </c>
      <c r="D2358" t="s">
        <v>1072</v>
      </c>
    </row>
    <row r="2359" spans="1:4" hidden="1">
      <c r="A2359" t="s">
        <v>5700</v>
      </c>
      <c r="B2359" t="s">
        <v>5701</v>
      </c>
      <c r="C2359" t="s">
        <v>728</v>
      </c>
      <c r="D2359" t="s">
        <v>995</v>
      </c>
    </row>
    <row r="2360" spans="1:4" hidden="1">
      <c r="A2360" t="s">
        <v>5702</v>
      </c>
      <c r="B2360" t="s">
        <v>5703</v>
      </c>
      <c r="C2360" t="s">
        <v>957</v>
      </c>
      <c r="D2360" t="s">
        <v>958</v>
      </c>
    </row>
    <row r="2361" spans="1:4" hidden="1">
      <c r="A2361" t="s">
        <v>5704</v>
      </c>
      <c r="B2361" t="s">
        <v>5705</v>
      </c>
      <c r="C2361" t="s">
        <v>950</v>
      </c>
      <c r="D2361" t="s">
        <v>980</v>
      </c>
    </row>
    <row r="2362" spans="1:4" hidden="1">
      <c r="A2362" t="s">
        <v>5706</v>
      </c>
      <c r="B2362" t="s">
        <v>5707</v>
      </c>
      <c r="C2362" t="s">
        <v>728</v>
      </c>
      <c r="D2362" t="s">
        <v>1084</v>
      </c>
    </row>
    <row r="2363" spans="1:4" hidden="1">
      <c r="A2363" t="s">
        <v>5708</v>
      </c>
      <c r="B2363" t="s">
        <v>5709</v>
      </c>
      <c r="C2363" t="s">
        <v>950</v>
      </c>
      <c r="D2363" t="s">
        <v>1000</v>
      </c>
    </row>
    <row r="2364" spans="1:4" hidden="1">
      <c r="A2364" t="s">
        <v>5710</v>
      </c>
      <c r="B2364" t="s">
        <v>5711</v>
      </c>
      <c r="C2364" t="s">
        <v>1118</v>
      </c>
      <c r="D2364" t="s">
        <v>1119</v>
      </c>
    </row>
    <row r="2365" spans="1:4" hidden="1">
      <c r="A2365" t="s">
        <v>5712</v>
      </c>
      <c r="B2365" t="s">
        <v>5713</v>
      </c>
      <c r="C2365" t="s">
        <v>939</v>
      </c>
      <c r="D2365" t="s">
        <v>1047</v>
      </c>
    </row>
    <row r="2366" spans="1:4" hidden="1">
      <c r="A2366" t="s">
        <v>5714</v>
      </c>
      <c r="B2366" t="s">
        <v>5715</v>
      </c>
      <c r="C2366" t="s">
        <v>728</v>
      </c>
      <c r="D2366" t="s">
        <v>995</v>
      </c>
    </row>
    <row r="2367" spans="1:4" hidden="1">
      <c r="A2367" t="s">
        <v>5716</v>
      </c>
      <c r="B2367" t="s">
        <v>5717</v>
      </c>
      <c r="C2367" t="s">
        <v>728</v>
      </c>
      <c r="D2367" t="s">
        <v>995</v>
      </c>
    </row>
    <row r="2368" spans="1:4" hidden="1">
      <c r="A2368" t="s">
        <v>5718</v>
      </c>
      <c r="B2368" t="s">
        <v>5719</v>
      </c>
      <c r="C2368" t="s">
        <v>942</v>
      </c>
      <c r="D2368" t="s">
        <v>943</v>
      </c>
    </row>
    <row r="2369" spans="1:4" hidden="1">
      <c r="A2369" t="s">
        <v>5720</v>
      </c>
      <c r="B2369" t="s">
        <v>5721</v>
      </c>
      <c r="C2369" t="s">
        <v>728</v>
      </c>
      <c r="D2369" t="s">
        <v>870</v>
      </c>
    </row>
    <row r="2370" spans="1:4" hidden="1">
      <c r="A2370" t="s">
        <v>5722</v>
      </c>
      <c r="B2370" t="s">
        <v>5723</v>
      </c>
      <c r="C2370" t="s">
        <v>945</v>
      </c>
      <c r="D2370" t="s">
        <v>948</v>
      </c>
    </row>
    <row r="2371" spans="1:4" hidden="1">
      <c r="A2371" t="s">
        <v>5724</v>
      </c>
      <c r="C2371" t="s">
        <v>950</v>
      </c>
      <c r="D2371" t="s">
        <v>980</v>
      </c>
    </row>
    <row r="2372" spans="1:4" hidden="1">
      <c r="A2372" t="s">
        <v>5725</v>
      </c>
      <c r="B2372" t="s">
        <v>5726</v>
      </c>
      <c r="C2372" t="s">
        <v>728</v>
      </c>
      <c r="D2372" t="s">
        <v>1012</v>
      </c>
    </row>
    <row r="2373" spans="1:4" hidden="1">
      <c r="A2373" t="s">
        <v>5727</v>
      </c>
      <c r="B2373" t="s">
        <v>5728</v>
      </c>
      <c r="C2373" t="s">
        <v>942</v>
      </c>
      <c r="D2373" t="s">
        <v>959</v>
      </c>
    </row>
    <row r="2374" spans="1:4" hidden="1">
      <c r="A2374" t="s">
        <v>5729</v>
      </c>
      <c r="B2374" t="s">
        <v>5730</v>
      </c>
      <c r="C2374" t="s">
        <v>1064</v>
      </c>
      <c r="D2374" t="s">
        <v>1065</v>
      </c>
    </row>
    <row r="2375" spans="1:4" hidden="1">
      <c r="A2375" t="s">
        <v>5731</v>
      </c>
      <c r="B2375" t="s">
        <v>5732</v>
      </c>
      <c r="C2375" t="s">
        <v>945</v>
      </c>
      <c r="D2375" t="s">
        <v>1018</v>
      </c>
    </row>
    <row r="2376" spans="1:4" hidden="1">
      <c r="A2376" t="s">
        <v>5733</v>
      </c>
      <c r="B2376" t="s">
        <v>5734</v>
      </c>
      <c r="C2376" t="s">
        <v>939</v>
      </c>
      <c r="D2376" t="s">
        <v>1002</v>
      </c>
    </row>
    <row r="2377" spans="1:4" hidden="1">
      <c r="A2377" t="s">
        <v>5735</v>
      </c>
      <c r="B2377" t="s">
        <v>5736</v>
      </c>
      <c r="C2377" t="s">
        <v>957</v>
      </c>
      <c r="D2377" t="s">
        <v>1015</v>
      </c>
    </row>
    <row r="2378" spans="1:4" hidden="1">
      <c r="A2378" t="s">
        <v>5737</v>
      </c>
      <c r="B2378" t="s">
        <v>5738</v>
      </c>
      <c r="C2378" t="s">
        <v>942</v>
      </c>
      <c r="D2378" t="s">
        <v>1008</v>
      </c>
    </row>
    <row r="2379" spans="1:4" hidden="1">
      <c r="A2379" t="s">
        <v>5739</v>
      </c>
      <c r="B2379" t="s">
        <v>5740</v>
      </c>
      <c r="C2379" t="s">
        <v>1056</v>
      </c>
      <c r="D2379" t="s">
        <v>1082</v>
      </c>
    </row>
    <row r="2380" spans="1:4" hidden="1">
      <c r="A2380" t="s">
        <v>5741</v>
      </c>
      <c r="B2380" t="s">
        <v>5742</v>
      </c>
      <c r="C2380" t="s">
        <v>953</v>
      </c>
      <c r="D2380" t="s">
        <v>985</v>
      </c>
    </row>
    <row r="2381" spans="1:4" hidden="1">
      <c r="A2381" t="s">
        <v>5743</v>
      </c>
      <c r="B2381" t="s">
        <v>5744</v>
      </c>
      <c r="C2381" t="s">
        <v>957</v>
      </c>
      <c r="D2381" t="s">
        <v>1033</v>
      </c>
    </row>
    <row r="2382" spans="1:4" hidden="1">
      <c r="A2382" t="s">
        <v>5745</v>
      </c>
      <c r="B2382" t="s">
        <v>5746</v>
      </c>
      <c r="C2382" t="s">
        <v>950</v>
      </c>
      <c r="D2382" t="s">
        <v>1039</v>
      </c>
    </row>
    <row r="2383" spans="1:4" hidden="1">
      <c r="A2383" t="s">
        <v>5747</v>
      </c>
      <c r="B2383" t="s">
        <v>5748</v>
      </c>
      <c r="C2383" t="s">
        <v>1064</v>
      </c>
      <c r="D2383" t="s">
        <v>1089</v>
      </c>
    </row>
    <row r="2384" spans="1:4" hidden="1">
      <c r="A2384" t="s">
        <v>5749</v>
      </c>
      <c r="B2384" t="s">
        <v>5750</v>
      </c>
      <c r="C2384" t="s">
        <v>1118</v>
      </c>
      <c r="D2384" t="s">
        <v>1498</v>
      </c>
    </row>
    <row r="2385" spans="1:4" hidden="1">
      <c r="A2385" t="s">
        <v>5751</v>
      </c>
      <c r="B2385" t="s">
        <v>5752</v>
      </c>
      <c r="C2385" t="s">
        <v>1058</v>
      </c>
      <c r="D2385" t="s">
        <v>1061</v>
      </c>
    </row>
    <row r="2386" spans="1:4" hidden="1">
      <c r="A2386" t="s">
        <v>5753</v>
      </c>
      <c r="B2386" t="s">
        <v>5754</v>
      </c>
      <c r="C2386" t="s">
        <v>728</v>
      </c>
      <c r="D2386" t="s">
        <v>870</v>
      </c>
    </row>
    <row r="2387" spans="1:4" hidden="1">
      <c r="A2387" t="s">
        <v>5755</v>
      </c>
      <c r="B2387" t="s">
        <v>5756</v>
      </c>
      <c r="C2387" t="s">
        <v>950</v>
      </c>
      <c r="D2387" t="s">
        <v>980</v>
      </c>
    </row>
    <row r="2388" spans="1:4" hidden="1">
      <c r="A2388" t="s">
        <v>5757</v>
      </c>
      <c r="B2388" t="s">
        <v>5758</v>
      </c>
      <c r="C2388" t="s">
        <v>957</v>
      </c>
      <c r="D2388" t="s">
        <v>1060</v>
      </c>
    </row>
    <row r="2389" spans="1:4" hidden="1">
      <c r="A2389" t="s">
        <v>5759</v>
      </c>
      <c r="B2389" t="s">
        <v>5760</v>
      </c>
      <c r="C2389" t="s">
        <v>942</v>
      </c>
      <c r="D2389" t="s">
        <v>943</v>
      </c>
    </row>
    <row r="2390" spans="1:4" hidden="1">
      <c r="A2390" t="s">
        <v>5761</v>
      </c>
      <c r="B2390" t="s">
        <v>5762</v>
      </c>
      <c r="C2390" t="s">
        <v>1058</v>
      </c>
      <c r="D2390" t="s">
        <v>1059</v>
      </c>
    </row>
    <row r="2391" spans="1:4" hidden="1">
      <c r="A2391" t="s">
        <v>5763</v>
      </c>
      <c r="B2391" t="s">
        <v>5764</v>
      </c>
      <c r="C2391" t="s">
        <v>728</v>
      </c>
      <c r="D2391" t="s">
        <v>1012</v>
      </c>
    </row>
    <row r="2392" spans="1:4" hidden="1">
      <c r="A2392" t="s">
        <v>5765</v>
      </c>
      <c r="B2392" t="s">
        <v>5766</v>
      </c>
      <c r="C2392" t="s">
        <v>1064</v>
      </c>
      <c r="D2392" t="s">
        <v>1065</v>
      </c>
    </row>
    <row r="2393" spans="1:4" hidden="1">
      <c r="A2393" t="s">
        <v>5767</v>
      </c>
      <c r="B2393" t="s">
        <v>5768</v>
      </c>
      <c r="C2393" t="s">
        <v>1118</v>
      </c>
      <c r="D2393" t="s">
        <v>1212</v>
      </c>
    </row>
    <row r="2394" spans="1:4" hidden="1">
      <c r="A2394" t="s">
        <v>5769</v>
      </c>
      <c r="B2394" t="s">
        <v>5770</v>
      </c>
      <c r="C2394" t="s">
        <v>957</v>
      </c>
      <c r="D2394" t="s">
        <v>958</v>
      </c>
    </row>
    <row r="2395" spans="1:4" hidden="1">
      <c r="A2395" t="s">
        <v>5771</v>
      </c>
      <c r="B2395" t="s">
        <v>5772</v>
      </c>
      <c r="C2395" t="s">
        <v>939</v>
      </c>
      <c r="D2395" t="s">
        <v>968</v>
      </c>
    </row>
    <row r="2396" spans="1:4" hidden="1">
      <c r="A2396" t="s">
        <v>5773</v>
      </c>
      <c r="B2396" t="s">
        <v>5774</v>
      </c>
      <c r="C2396" t="s">
        <v>1064</v>
      </c>
      <c r="D2396" t="s">
        <v>1065</v>
      </c>
    </row>
    <row r="2397" spans="1:4" hidden="1">
      <c r="A2397" t="s">
        <v>5775</v>
      </c>
      <c r="B2397" t="s">
        <v>5776</v>
      </c>
      <c r="C2397" t="s">
        <v>728</v>
      </c>
      <c r="D2397" t="s">
        <v>1084</v>
      </c>
    </row>
    <row r="2398" spans="1:4" hidden="1">
      <c r="A2398" t="s">
        <v>5777</v>
      </c>
      <c r="B2398" t="s">
        <v>5778</v>
      </c>
      <c r="C2398" t="s">
        <v>1064</v>
      </c>
      <c r="D2398" t="s">
        <v>1588</v>
      </c>
    </row>
    <row r="2399" spans="1:4" hidden="1">
      <c r="A2399" t="s">
        <v>5779</v>
      </c>
      <c r="B2399" t="s">
        <v>5780</v>
      </c>
      <c r="C2399" t="s">
        <v>957</v>
      </c>
      <c r="D2399" t="s">
        <v>1060</v>
      </c>
    </row>
    <row r="2400" spans="1:4" hidden="1">
      <c r="A2400" t="s">
        <v>5781</v>
      </c>
      <c r="B2400" t="s">
        <v>5782</v>
      </c>
      <c r="C2400" t="s">
        <v>957</v>
      </c>
      <c r="D2400" t="s">
        <v>958</v>
      </c>
    </row>
    <row r="2401" spans="1:4" hidden="1">
      <c r="A2401" t="s">
        <v>5783</v>
      </c>
      <c r="B2401" t="s">
        <v>5784</v>
      </c>
      <c r="C2401" t="s">
        <v>953</v>
      </c>
      <c r="D2401" t="s">
        <v>985</v>
      </c>
    </row>
    <row r="2402" spans="1:4" hidden="1">
      <c r="A2402" t="s">
        <v>5785</v>
      </c>
      <c r="B2402" t="s">
        <v>5786</v>
      </c>
      <c r="C2402" t="s">
        <v>939</v>
      </c>
      <c r="D2402" t="s">
        <v>1002</v>
      </c>
    </row>
    <row r="2403" spans="1:4" hidden="1">
      <c r="A2403" t="s">
        <v>5787</v>
      </c>
      <c r="B2403" t="s">
        <v>5788</v>
      </c>
      <c r="C2403" t="s">
        <v>950</v>
      </c>
      <c r="D2403" t="s">
        <v>1069</v>
      </c>
    </row>
    <row r="2404" spans="1:4" hidden="1">
      <c r="A2404" t="s">
        <v>5789</v>
      </c>
      <c r="B2404" t="s">
        <v>5790</v>
      </c>
      <c r="C2404" t="s">
        <v>953</v>
      </c>
      <c r="D2404" t="s">
        <v>1044</v>
      </c>
    </row>
    <row r="2405" spans="1:4" hidden="1">
      <c r="A2405" t="s">
        <v>5791</v>
      </c>
      <c r="B2405" t="s">
        <v>5792</v>
      </c>
      <c r="C2405" t="s">
        <v>1058</v>
      </c>
      <c r="D2405" t="s">
        <v>1062</v>
      </c>
    </row>
    <row r="2406" spans="1:4" hidden="1">
      <c r="A2406" t="s">
        <v>5793</v>
      </c>
      <c r="B2406" t="s">
        <v>5794</v>
      </c>
      <c r="C2406" t="s">
        <v>728</v>
      </c>
      <c r="D2406" t="s">
        <v>870</v>
      </c>
    </row>
    <row r="2407" spans="1:4" hidden="1">
      <c r="A2407" t="s">
        <v>5795</v>
      </c>
      <c r="B2407" t="s">
        <v>5796</v>
      </c>
      <c r="C2407" t="s">
        <v>957</v>
      </c>
      <c r="D2407" t="s">
        <v>1060</v>
      </c>
    </row>
    <row r="2408" spans="1:4" hidden="1">
      <c r="A2408" t="s">
        <v>5797</v>
      </c>
      <c r="B2408" t="s">
        <v>5798</v>
      </c>
      <c r="C2408" t="s">
        <v>1058</v>
      </c>
      <c r="D2408" t="s">
        <v>1059</v>
      </c>
    </row>
    <row r="2409" spans="1:4" hidden="1">
      <c r="A2409" t="s">
        <v>5799</v>
      </c>
      <c r="B2409" t="s">
        <v>5800</v>
      </c>
      <c r="C2409" t="s">
        <v>950</v>
      </c>
      <c r="D2409" t="s">
        <v>1069</v>
      </c>
    </row>
    <row r="2410" spans="1:4" hidden="1">
      <c r="A2410" t="s">
        <v>5801</v>
      </c>
      <c r="B2410" t="s">
        <v>5802</v>
      </c>
      <c r="C2410" t="s">
        <v>942</v>
      </c>
      <c r="D2410" t="s">
        <v>1003</v>
      </c>
    </row>
    <row r="2411" spans="1:4" hidden="1">
      <c r="A2411" t="s">
        <v>5803</v>
      </c>
      <c r="B2411" t="s">
        <v>5804</v>
      </c>
      <c r="C2411" t="s">
        <v>728</v>
      </c>
      <c r="D2411" t="s">
        <v>1054</v>
      </c>
    </row>
    <row r="2412" spans="1:4" hidden="1">
      <c r="A2412" t="s">
        <v>5805</v>
      </c>
      <c r="B2412" t="s">
        <v>5806</v>
      </c>
      <c r="C2412" t="s">
        <v>950</v>
      </c>
      <c r="D2412" t="s">
        <v>1071</v>
      </c>
    </row>
    <row r="2413" spans="1:4" hidden="1">
      <c r="A2413" t="s">
        <v>5807</v>
      </c>
      <c r="B2413" t="s">
        <v>5808</v>
      </c>
      <c r="C2413" t="s">
        <v>957</v>
      </c>
      <c r="D2413" t="s">
        <v>1060</v>
      </c>
    </row>
    <row r="2414" spans="1:4" hidden="1">
      <c r="A2414" t="s">
        <v>5809</v>
      </c>
      <c r="B2414" t="s">
        <v>5810</v>
      </c>
      <c r="C2414" t="s">
        <v>1118</v>
      </c>
      <c r="D2414" t="s">
        <v>2223</v>
      </c>
    </row>
    <row r="2415" spans="1:4" hidden="1">
      <c r="A2415" t="s">
        <v>5811</v>
      </c>
      <c r="B2415" t="s">
        <v>5812</v>
      </c>
      <c r="C2415" t="s">
        <v>939</v>
      </c>
      <c r="D2415" t="s">
        <v>1021</v>
      </c>
    </row>
    <row r="2416" spans="1:4" hidden="1">
      <c r="A2416" t="s">
        <v>5813</v>
      </c>
      <c r="B2416" t="s">
        <v>5814</v>
      </c>
      <c r="C2416" t="s">
        <v>728</v>
      </c>
      <c r="D2416" t="s">
        <v>995</v>
      </c>
    </row>
    <row r="2417" spans="1:4" hidden="1">
      <c r="A2417" t="s">
        <v>5815</v>
      </c>
      <c r="B2417" t="s">
        <v>5816</v>
      </c>
      <c r="C2417" t="s">
        <v>945</v>
      </c>
      <c r="D2417" t="s">
        <v>948</v>
      </c>
    </row>
    <row r="2418" spans="1:4" hidden="1">
      <c r="A2418" t="s">
        <v>5817</v>
      </c>
      <c r="B2418" t="s">
        <v>5818</v>
      </c>
      <c r="C2418" t="s">
        <v>939</v>
      </c>
      <c r="D2418" t="s">
        <v>1079</v>
      </c>
    </row>
    <row r="2419" spans="1:4" hidden="1">
      <c r="A2419" t="s">
        <v>5819</v>
      </c>
      <c r="B2419" t="s">
        <v>5820</v>
      </c>
      <c r="C2419" t="s">
        <v>950</v>
      </c>
      <c r="D2419" t="s">
        <v>974</v>
      </c>
    </row>
    <row r="2420" spans="1:4" hidden="1">
      <c r="A2420" t="s">
        <v>5821</v>
      </c>
      <c r="B2420" t="s">
        <v>5822</v>
      </c>
      <c r="C2420" t="s">
        <v>950</v>
      </c>
      <c r="D2420" t="s">
        <v>1071</v>
      </c>
    </row>
    <row r="2421" spans="1:4" hidden="1">
      <c r="A2421" t="s">
        <v>5823</v>
      </c>
      <c r="B2421" t="s">
        <v>5824</v>
      </c>
      <c r="C2421" t="s">
        <v>1064</v>
      </c>
      <c r="D2421" t="s">
        <v>1734</v>
      </c>
    </row>
    <row r="2422" spans="1:4" hidden="1">
      <c r="A2422" t="s">
        <v>5825</v>
      </c>
      <c r="B2422" t="s">
        <v>5826</v>
      </c>
      <c r="C2422" t="s">
        <v>939</v>
      </c>
      <c r="D2422" t="s">
        <v>775</v>
      </c>
    </row>
    <row r="2423" spans="1:4" hidden="1">
      <c r="A2423" t="s">
        <v>5827</v>
      </c>
      <c r="B2423" t="s">
        <v>5828</v>
      </c>
      <c r="C2423" t="s">
        <v>957</v>
      </c>
      <c r="D2423" t="s">
        <v>1015</v>
      </c>
    </row>
    <row r="2424" spans="1:4" hidden="1">
      <c r="A2424" t="s">
        <v>5829</v>
      </c>
      <c r="B2424" t="s">
        <v>5830</v>
      </c>
      <c r="C2424" t="s">
        <v>957</v>
      </c>
      <c r="D2424" t="s">
        <v>1015</v>
      </c>
    </row>
    <row r="2425" spans="1:4" hidden="1">
      <c r="A2425" t="s">
        <v>5831</v>
      </c>
      <c r="B2425" t="s">
        <v>5832</v>
      </c>
      <c r="C2425" t="s">
        <v>1064</v>
      </c>
      <c r="D2425" t="s">
        <v>1076</v>
      </c>
    </row>
    <row r="2426" spans="1:4" hidden="1">
      <c r="A2426" t="s">
        <v>5833</v>
      </c>
      <c r="B2426" t="s">
        <v>5834</v>
      </c>
      <c r="C2426" t="s">
        <v>728</v>
      </c>
      <c r="D2426" t="s">
        <v>995</v>
      </c>
    </row>
    <row r="2427" spans="1:4" hidden="1">
      <c r="A2427" t="s">
        <v>5835</v>
      </c>
      <c r="B2427" t="s">
        <v>5836</v>
      </c>
      <c r="C2427" t="s">
        <v>950</v>
      </c>
      <c r="D2427" t="s">
        <v>960</v>
      </c>
    </row>
    <row r="2428" spans="1:4" hidden="1">
      <c r="A2428" t="s">
        <v>5837</v>
      </c>
      <c r="B2428" t="s">
        <v>5838</v>
      </c>
      <c r="C2428" t="s">
        <v>953</v>
      </c>
      <c r="D2428" t="s">
        <v>992</v>
      </c>
    </row>
    <row r="2429" spans="1:4" hidden="1">
      <c r="A2429" t="s">
        <v>5839</v>
      </c>
      <c r="B2429" t="s">
        <v>5840</v>
      </c>
      <c r="C2429" t="s">
        <v>1064</v>
      </c>
      <c r="D2429" t="s">
        <v>1065</v>
      </c>
    </row>
    <row r="2430" spans="1:4" hidden="1">
      <c r="A2430" t="s">
        <v>5841</v>
      </c>
      <c r="B2430" t="s">
        <v>5842</v>
      </c>
      <c r="C2430" t="s">
        <v>950</v>
      </c>
      <c r="D2430" t="s">
        <v>974</v>
      </c>
    </row>
    <row r="2431" spans="1:4" hidden="1">
      <c r="A2431" t="s">
        <v>5843</v>
      </c>
      <c r="B2431" t="s">
        <v>5844</v>
      </c>
      <c r="C2431" t="s">
        <v>1064</v>
      </c>
      <c r="D2431" t="s">
        <v>1168</v>
      </c>
    </row>
    <row r="2432" spans="1:4" hidden="1">
      <c r="A2432" t="s">
        <v>5845</v>
      </c>
      <c r="B2432" t="s">
        <v>5846</v>
      </c>
      <c r="C2432" t="s">
        <v>728</v>
      </c>
      <c r="D2432" t="s">
        <v>870</v>
      </c>
    </row>
    <row r="2433" spans="1:4" hidden="1">
      <c r="A2433" t="s">
        <v>5847</v>
      </c>
      <c r="B2433" t="s">
        <v>5848</v>
      </c>
      <c r="C2433" t="s">
        <v>957</v>
      </c>
      <c r="D2433" t="s">
        <v>958</v>
      </c>
    </row>
    <row r="2434" spans="1:4" hidden="1">
      <c r="A2434" t="s">
        <v>5849</v>
      </c>
      <c r="B2434" t="s">
        <v>5850</v>
      </c>
      <c r="C2434" t="s">
        <v>953</v>
      </c>
      <c r="D2434" t="s">
        <v>1035</v>
      </c>
    </row>
    <row r="2435" spans="1:4" hidden="1">
      <c r="A2435" t="s">
        <v>5851</v>
      </c>
      <c r="B2435" t="s">
        <v>5852</v>
      </c>
      <c r="C2435" t="s">
        <v>957</v>
      </c>
      <c r="D2435" t="s">
        <v>1060</v>
      </c>
    </row>
    <row r="2436" spans="1:4" hidden="1">
      <c r="A2436" t="s">
        <v>5853</v>
      </c>
      <c r="B2436" t="s">
        <v>5854</v>
      </c>
      <c r="C2436" t="s">
        <v>957</v>
      </c>
      <c r="D2436" t="s">
        <v>1060</v>
      </c>
    </row>
    <row r="2437" spans="1:4" hidden="1">
      <c r="A2437" t="s">
        <v>5855</v>
      </c>
      <c r="B2437" t="s">
        <v>5856</v>
      </c>
      <c r="C2437" t="s">
        <v>1058</v>
      </c>
      <c r="D2437" t="s">
        <v>1062</v>
      </c>
    </row>
    <row r="2438" spans="1:4" hidden="1">
      <c r="A2438" t="s">
        <v>5857</v>
      </c>
      <c r="B2438" t="s">
        <v>5858</v>
      </c>
      <c r="C2438" t="s">
        <v>953</v>
      </c>
      <c r="D2438" t="s">
        <v>1072</v>
      </c>
    </row>
    <row r="2439" spans="1:4" hidden="1">
      <c r="A2439" t="s">
        <v>5859</v>
      </c>
      <c r="B2439" t="s">
        <v>5860</v>
      </c>
      <c r="C2439" t="s">
        <v>953</v>
      </c>
      <c r="D2439" t="s">
        <v>1072</v>
      </c>
    </row>
    <row r="2440" spans="1:4" hidden="1">
      <c r="A2440" t="s">
        <v>5861</v>
      </c>
      <c r="B2440" t="s">
        <v>5862</v>
      </c>
      <c r="C2440" t="s">
        <v>939</v>
      </c>
      <c r="D2440" t="s">
        <v>1002</v>
      </c>
    </row>
    <row r="2441" spans="1:4" hidden="1">
      <c r="A2441" t="s">
        <v>5863</v>
      </c>
      <c r="C2441" t="s">
        <v>945</v>
      </c>
      <c r="D2441" t="s">
        <v>955</v>
      </c>
    </row>
    <row r="2442" spans="1:4" hidden="1">
      <c r="A2442" t="s">
        <v>5864</v>
      </c>
      <c r="B2442" t="s">
        <v>5865</v>
      </c>
      <c r="C2442" t="s">
        <v>728</v>
      </c>
      <c r="D2442" t="s">
        <v>1012</v>
      </c>
    </row>
    <row r="2443" spans="1:4" hidden="1">
      <c r="A2443" t="s">
        <v>5866</v>
      </c>
      <c r="B2443" t="s">
        <v>5867</v>
      </c>
      <c r="C2443" t="s">
        <v>950</v>
      </c>
      <c r="D2443" t="s">
        <v>972</v>
      </c>
    </row>
    <row r="2444" spans="1:4" hidden="1">
      <c r="A2444" t="s">
        <v>5868</v>
      </c>
      <c r="B2444" t="s">
        <v>5869</v>
      </c>
      <c r="C2444" t="s">
        <v>957</v>
      </c>
      <c r="D2444" t="s">
        <v>1088</v>
      </c>
    </row>
    <row r="2445" spans="1:4" hidden="1">
      <c r="A2445" t="s">
        <v>5870</v>
      </c>
      <c r="B2445" t="s">
        <v>5871</v>
      </c>
      <c r="C2445" t="s">
        <v>950</v>
      </c>
      <c r="D2445" t="s">
        <v>1069</v>
      </c>
    </row>
    <row r="2446" spans="1:4" hidden="1">
      <c r="A2446" t="s">
        <v>5872</v>
      </c>
      <c r="B2446" t="s">
        <v>5873</v>
      </c>
      <c r="C2446" t="s">
        <v>950</v>
      </c>
      <c r="D2446" t="s">
        <v>1077</v>
      </c>
    </row>
    <row r="2447" spans="1:4" hidden="1">
      <c r="A2447" t="s">
        <v>5874</v>
      </c>
      <c r="B2447" t="s">
        <v>5875</v>
      </c>
      <c r="C2447" t="s">
        <v>1064</v>
      </c>
      <c r="D2447" t="s">
        <v>1076</v>
      </c>
    </row>
    <row r="2448" spans="1:4" hidden="1">
      <c r="A2448" t="s">
        <v>5876</v>
      </c>
      <c r="B2448" t="s">
        <v>5877</v>
      </c>
      <c r="C2448" t="s">
        <v>945</v>
      </c>
      <c r="D2448" t="s">
        <v>1052</v>
      </c>
    </row>
    <row r="2449" spans="1:4" hidden="1">
      <c r="A2449" t="s">
        <v>5878</v>
      </c>
      <c r="B2449" t="s">
        <v>5879</v>
      </c>
      <c r="C2449" t="s">
        <v>957</v>
      </c>
      <c r="D2449" t="s">
        <v>958</v>
      </c>
    </row>
    <row r="2450" spans="1:4" hidden="1">
      <c r="A2450" t="s">
        <v>5880</v>
      </c>
      <c r="B2450" t="s">
        <v>5881</v>
      </c>
      <c r="C2450" t="s">
        <v>1064</v>
      </c>
      <c r="D2450" t="s">
        <v>1065</v>
      </c>
    </row>
    <row r="2451" spans="1:4" hidden="1">
      <c r="A2451" t="s">
        <v>5882</v>
      </c>
      <c r="B2451" t="s">
        <v>5883</v>
      </c>
      <c r="C2451" t="s">
        <v>1064</v>
      </c>
      <c r="D2451" t="s">
        <v>1065</v>
      </c>
    </row>
    <row r="2452" spans="1:4" hidden="1">
      <c r="A2452" t="s">
        <v>5884</v>
      </c>
      <c r="B2452" t="s">
        <v>5885</v>
      </c>
      <c r="C2452" t="s">
        <v>950</v>
      </c>
      <c r="D2452" t="s">
        <v>980</v>
      </c>
    </row>
    <row r="2453" spans="1:4" hidden="1">
      <c r="A2453" t="s">
        <v>5886</v>
      </c>
      <c r="B2453" t="s">
        <v>5887</v>
      </c>
      <c r="C2453" t="s">
        <v>945</v>
      </c>
      <c r="D2453" t="s">
        <v>1051</v>
      </c>
    </row>
    <row r="2454" spans="1:4" hidden="1">
      <c r="A2454" t="s">
        <v>5888</v>
      </c>
      <c r="B2454" t="s">
        <v>5889</v>
      </c>
      <c r="C2454" t="s">
        <v>950</v>
      </c>
      <c r="D2454" t="s">
        <v>1100</v>
      </c>
    </row>
    <row r="2455" spans="1:4" hidden="1">
      <c r="A2455" t="s">
        <v>5890</v>
      </c>
      <c r="B2455" t="s">
        <v>5891</v>
      </c>
      <c r="C2455" t="s">
        <v>957</v>
      </c>
      <c r="D2455" t="s">
        <v>958</v>
      </c>
    </row>
    <row r="2456" spans="1:4">
      <c r="A2456" s="52" t="s">
        <v>5892</v>
      </c>
      <c r="B2456" s="52" t="s">
        <v>5893</v>
      </c>
      <c r="C2456" s="52">
        <v>0</v>
      </c>
      <c r="D2456" s="52">
        <v>0</v>
      </c>
    </row>
    <row r="2457" spans="1:4" hidden="1">
      <c r="A2457" t="s">
        <v>5894</v>
      </c>
      <c r="B2457" t="s">
        <v>5895</v>
      </c>
      <c r="C2457" t="s">
        <v>1118</v>
      </c>
      <c r="D2457" t="s">
        <v>2223</v>
      </c>
    </row>
    <row r="2458" spans="1:4" hidden="1">
      <c r="A2458" t="s">
        <v>5896</v>
      </c>
      <c r="B2458" t="s">
        <v>5897</v>
      </c>
      <c r="C2458" t="s">
        <v>728</v>
      </c>
      <c r="D2458" t="s">
        <v>1084</v>
      </c>
    </row>
    <row r="2459" spans="1:4" hidden="1">
      <c r="A2459" t="s">
        <v>5898</v>
      </c>
      <c r="B2459" t="s">
        <v>5899</v>
      </c>
      <c r="C2459" t="s">
        <v>1118</v>
      </c>
      <c r="D2459" t="s">
        <v>1246</v>
      </c>
    </row>
    <row r="2460" spans="1:4" hidden="1">
      <c r="A2460" t="s">
        <v>5900</v>
      </c>
      <c r="B2460" t="s">
        <v>5901</v>
      </c>
      <c r="C2460" t="s">
        <v>953</v>
      </c>
      <c r="D2460" t="s">
        <v>985</v>
      </c>
    </row>
    <row r="2461" spans="1:4" hidden="1">
      <c r="A2461" t="s">
        <v>5902</v>
      </c>
      <c r="B2461" t="s">
        <v>5903</v>
      </c>
      <c r="C2461" t="s">
        <v>728</v>
      </c>
      <c r="D2461" t="s">
        <v>1054</v>
      </c>
    </row>
    <row r="2462" spans="1:4" hidden="1">
      <c r="A2462" t="s">
        <v>5904</v>
      </c>
      <c r="B2462" t="s">
        <v>5905</v>
      </c>
      <c r="C2462" t="s">
        <v>728</v>
      </c>
      <c r="D2462" t="s">
        <v>1012</v>
      </c>
    </row>
    <row r="2463" spans="1:4" hidden="1">
      <c r="A2463" t="s">
        <v>5906</v>
      </c>
      <c r="B2463" t="s">
        <v>5907</v>
      </c>
      <c r="C2463" t="s">
        <v>1058</v>
      </c>
      <c r="D2463" t="s">
        <v>1062</v>
      </c>
    </row>
    <row r="2464" spans="1:4" hidden="1">
      <c r="A2464" t="s">
        <v>5908</v>
      </c>
      <c r="B2464" t="s">
        <v>5909</v>
      </c>
      <c r="C2464" t="s">
        <v>942</v>
      </c>
      <c r="D2464" t="s">
        <v>959</v>
      </c>
    </row>
    <row r="2465" spans="1:4" hidden="1">
      <c r="A2465" t="s">
        <v>5910</v>
      </c>
      <c r="B2465" t="s">
        <v>5911</v>
      </c>
      <c r="C2465" t="s">
        <v>957</v>
      </c>
      <c r="D2465" t="s">
        <v>982</v>
      </c>
    </row>
    <row r="2466" spans="1:4" hidden="1">
      <c r="A2466" t="s">
        <v>5912</v>
      </c>
      <c r="B2466" t="s">
        <v>5913</v>
      </c>
      <c r="C2466" t="s">
        <v>1056</v>
      </c>
      <c r="D2466" t="s">
        <v>1075</v>
      </c>
    </row>
    <row r="2467" spans="1:4" hidden="1">
      <c r="A2467" t="s">
        <v>5914</v>
      </c>
      <c r="B2467" t="s">
        <v>5915</v>
      </c>
      <c r="C2467" t="s">
        <v>1056</v>
      </c>
      <c r="D2467" t="s">
        <v>1075</v>
      </c>
    </row>
    <row r="2468" spans="1:4" hidden="1">
      <c r="A2468" t="s">
        <v>5916</v>
      </c>
      <c r="B2468" t="s">
        <v>5917</v>
      </c>
      <c r="C2468" t="s">
        <v>1064</v>
      </c>
      <c r="D2468" t="s">
        <v>1076</v>
      </c>
    </row>
    <row r="2469" spans="1:4" hidden="1">
      <c r="A2469" t="s">
        <v>5918</v>
      </c>
      <c r="B2469" t="s">
        <v>5919</v>
      </c>
      <c r="C2469" t="s">
        <v>939</v>
      </c>
      <c r="D2469" t="s">
        <v>1002</v>
      </c>
    </row>
    <row r="2470" spans="1:4" hidden="1">
      <c r="A2470" t="s">
        <v>5920</v>
      </c>
      <c r="B2470" t="s">
        <v>5921</v>
      </c>
      <c r="C2470" t="s">
        <v>942</v>
      </c>
      <c r="D2470" t="s">
        <v>1010</v>
      </c>
    </row>
    <row r="2471" spans="1:4" hidden="1">
      <c r="A2471" t="s">
        <v>5922</v>
      </c>
      <c r="B2471" t="s">
        <v>5923</v>
      </c>
      <c r="C2471" t="s">
        <v>728</v>
      </c>
      <c r="D2471" t="s">
        <v>1078</v>
      </c>
    </row>
    <row r="2472" spans="1:4" hidden="1">
      <c r="A2472" t="s">
        <v>5924</v>
      </c>
      <c r="B2472" t="s">
        <v>5925</v>
      </c>
      <c r="C2472" t="s">
        <v>728</v>
      </c>
      <c r="D2472" t="s">
        <v>995</v>
      </c>
    </row>
    <row r="2473" spans="1:4" hidden="1">
      <c r="A2473" t="s">
        <v>5926</v>
      </c>
      <c r="B2473" t="s">
        <v>5927</v>
      </c>
      <c r="C2473" t="s">
        <v>1118</v>
      </c>
      <c r="D2473" t="s">
        <v>1217</v>
      </c>
    </row>
    <row r="2474" spans="1:4" hidden="1">
      <c r="A2474" t="s">
        <v>5928</v>
      </c>
      <c r="B2474" t="s">
        <v>5929</v>
      </c>
      <c r="C2474" t="s">
        <v>939</v>
      </c>
      <c r="D2474" t="s">
        <v>988</v>
      </c>
    </row>
    <row r="2475" spans="1:4" hidden="1">
      <c r="A2475" t="s">
        <v>5930</v>
      </c>
      <c r="B2475" t="s">
        <v>5931</v>
      </c>
      <c r="C2475" t="s">
        <v>1118</v>
      </c>
      <c r="D2475" t="s">
        <v>1119</v>
      </c>
    </row>
    <row r="2476" spans="1:4" hidden="1">
      <c r="A2476" t="s">
        <v>5932</v>
      </c>
      <c r="B2476" t="s">
        <v>5933</v>
      </c>
      <c r="C2476" t="s">
        <v>728</v>
      </c>
      <c r="D2476" t="s">
        <v>1094</v>
      </c>
    </row>
    <row r="2477" spans="1:4" hidden="1">
      <c r="A2477" t="s">
        <v>5934</v>
      </c>
      <c r="B2477" t="s">
        <v>5935</v>
      </c>
      <c r="C2477" t="s">
        <v>957</v>
      </c>
      <c r="D2477" t="s">
        <v>1015</v>
      </c>
    </row>
    <row r="2478" spans="1:4" hidden="1">
      <c r="A2478" t="s">
        <v>5936</v>
      </c>
      <c r="B2478" t="s">
        <v>5937</v>
      </c>
      <c r="C2478" t="s">
        <v>942</v>
      </c>
      <c r="D2478" t="s">
        <v>964</v>
      </c>
    </row>
    <row r="2479" spans="1:4" hidden="1">
      <c r="A2479" t="s">
        <v>5938</v>
      </c>
      <c r="B2479" t="s">
        <v>5939</v>
      </c>
      <c r="C2479" t="s">
        <v>1056</v>
      </c>
      <c r="D2479" t="s">
        <v>1083</v>
      </c>
    </row>
    <row r="2480" spans="1:4" hidden="1">
      <c r="A2480" t="s">
        <v>5940</v>
      </c>
      <c r="B2480" t="s">
        <v>5941</v>
      </c>
      <c r="C2480" t="s">
        <v>950</v>
      </c>
      <c r="D2480" t="s">
        <v>974</v>
      </c>
    </row>
    <row r="2481" spans="1:4" hidden="1">
      <c r="A2481" t="s">
        <v>5942</v>
      </c>
      <c r="B2481" t="s">
        <v>5943</v>
      </c>
      <c r="C2481" t="s">
        <v>950</v>
      </c>
      <c r="D2481" t="s">
        <v>969</v>
      </c>
    </row>
    <row r="2482" spans="1:4" hidden="1">
      <c r="A2482" t="s">
        <v>5944</v>
      </c>
      <c r="B2482" t="s">
        <v>5945</v>
      </c>
      <c r="C2482" t="s">
        <v>950</v>
      </c>
      <c r="D2482" t="s">
        <v>974</v>
      </c>
    </row>
    <row r="2483" spans="1:4" hidden="1">
      <c r="A2483" t="s">
        <v>5946</v>
      </c>
      <c r="B2483" t="s">
        <v>5947</v>
      </c>
      <c r="C2483" t="s">
        <v>950</v>
      </c>
      <c r="D2483" t="s">
        <v>1000</v>
      </c>
    </row>
    <row r="2484" spans="1:4" hidden="1">
      <c r="A2484" t="s">
        <v>5948</v>
      </c>
      <c r="B2484" t="s">
        <v>5949</v>
      </c>
      <c r="C2484" t="s">
        <v>1056</v>
      </c>
      <c r="D2484" t="s">
        <v>1083</v>
      </c>
    </row>
    <row r="2485" spans="1:4" hidden="1">
      <c r="A2485" t="s">
        <v>5950</v>
      </c>
      <c r="C2485" t="s">
        <v>950</v>
      </c>
      <c r="D2485" t="s">
        <v>1039</v>
      </c>
    </row>
    <row r="2486" spans="1:4" hidden="1">
      <c r="A2486" t="s">
        <v>5951</v>
      </c>
      <c r="B2486" t="s">
        <v>5952</v>
      </c>
      <c r="C2486" t="s">
        <v>957</v>
      </c>
      <c r="D2486" t="s">
        <v>1088</v>
      </c>
    </row>
    <row r="2487" spans="1:4" hidden="1">
      <c r="A2487" t="s">
        <v>5953</v>
      </c>
      <c r="B2487" t="s">
        <v>5954</v>
      </c>
      <c r="C2487" t="s">
        <v>939</v>
      </c>
      <c r="D2487" t="s">
        <v>968</v>
      </c>
    </row>
    <row r="2488" spans="1:4" hidden="1">
      <c r="A2488" t="s">
        <v>5955</v>
      </c>
      <c r="B2488" t="s">
        <v>5956</v>
      </c>
      <c r="C2488" t="s">
        <v>950</v>
      </c>
      <c r="D2488" t="s">
        <v>980</v>
      </c>
    </row>
    <row r="2489" spans="1:4" hidden="1">
      <c r="A2489" t="s">
        <v>5957</v>
      </c>
      <c r="B2489" t="s">
        <v>5958</v>
      </c>
      <c r="C2489" t="s">
        <v>957</v>
      </c>
      <c r="D2489" t="s">
        <v>1060</v>
      </c>
    </row>
    <row r="2490" spans="1:4" hidden="1">
      <c r="A2490" t="s">
        <v>5959</v>
      </c>
      <c r="B2490" t="s">
        <v>5960</v>
      </c>
      <c r="C2490" t="s">
        <v>1058</v>
      </c>
      <c r="D2490" t="s">
        <v>1062</v>
      </c>
    </row>
    <row r="2491" spans="1:4" hidden="1">
      <c r="A2491" t="s">
        <v>5961</v>
      </c>
      <c r="B2491" t="s">
        <v>5962</v>
      </c>
      <c r="C2491" t="s">
        <v>728</v>
      </c>
      <c r="D2491" t="s">
        <v>1078</v>
      </c>
    </row>
    <row r="2492" spans="1:4" hidden="1">
      <c r="A2492" t="s">
        <v>5963</v>
      </c>
      <c r="B2492" t="s">
        <v>5964</v>
      </c>
      <c r="C2492" t="s">
        <v>945</v>
      </c>
      <c r="D2492" t="s">
        <v>948</v>
      </c>
    </row>
    <row r="2493" spans="1:4" hidden="1">
      <c r="A2493" t="s">
        <v>5965</v>
      </c>
      <c r="B2493" t="s">
        <v>5966</v>
      </c>
      <c r="C2493" t="s">
        <v>957</v>
      </c>
      <c r="D2493" t="s">
        <v>1102</v>
      </c>
    </row>
    <row r="2494" spans="1:4" hidden="1">
      <c r="A2494" t="s">
        <v>5967</v>
      </c>
      <c r="B2494" t="s">
        <v>5968</v>
      </c>
      <c r="C2494" t="s">
        <v>950</v>
      </c>
      <c r="D2494" t="s">
        <v>980</v>
      </c>
    </row>
    <row r="2495" spans="1:4" hidden="1">
      <c r="A2495" t="s">
        <v>5969</v>
      </c>
      <c r="B2495" t="s">
        <v>5970</v>
      </c>
      <c r="C2495" t="s">
        <v>957</v>
      </c>
      <c r="D2495" t="s">
        <v>1060</v>
      </c>
    </row>
    <row r="2496" spans="1:4" hidden="1">
      <c r="A2496" t="s">
        <v>5971</v>
      </c>
      <c r="B2496" t="s">
        <v>5972</v>
      </c>
      <c r="C2496" t="s">
        <v>1118</v>
      </c>
      <c r="D2496" t="s">
        <v>2223</v>
      </c>
    </row>
    <row r="2497" spans="1:4" hidden="1">
      <c r="A2497" t="s">
        <v>5973</v>
      </c>
      <c r="B2497" t="s">
        <v>5974</v>
      </c>
      <c r="C2497" t="s">
        <v>945</v>
      </c>
      <c r="D2497" t="s">
        <v>1049</v>
      </c>
    </row>
    <row r="2498" spans="1:4" hidden="1">
      <c r="A2498" t="s">
        <v>5975</v>
      </c>
      <c r="B2498" t="s">
        <v>5976</v>
      </c>
      <c r="C2498" t="s">
        <v>942</v>
      </c>
      <c r="D2498" t="s">
        <v>943</v>
      </c>
    </row>
    <row r="2499" spans="1:4" hidden="1">
      <c r="A2499" t="s">
        <v>5977</v>
      </c>
      <c r="B2499" t="s">
        <v>5978</v>
      </c>
      <c r="C2499" t="s">
        <v>728</v>
      </c>
      <c r="D2499" t="s">
        <v>1094</v>
      </c>
    </row>
    <row r="2500" spans="1:4" hidden="1">
      <c r="A2500" t="s">
        <v>5979</v>
      </c>
      <c r="B2500" t="s">
        <v>5980</v>
      </c>
      <c r="C2500" t="s">
        <v>1064</v>
      </c>
      <c r="D2500" t="s">
        <v>1065</v>
      </c>
    </row>
    <row r="2501" spans="1:4" hidden="1">
      <c r="A2501" t="s">
        <v>5981</v>
      </c>
      <c r="C2501" t="s">
        <v>945</v>
      </c>
      <c r="D2501" t="s">
        <v>1043</v>
      </c>
    </row>
    <row r="2502" spans="1:4" hidden="1">
      <c r="A2502" t="s">
        <v>5982</v>
      </c>
      <c r="B2502" t="s">
        <v>5983</v>
      </c>
      <c r="C2502" t="s">
        <v>942</v>
      </c>
      <c r="D2502" t="s">
        <v>976</v>
      </c>
    </row>
    <row r="2503" spans="1:4" hidden="1">
      <c r="A2503" t="s">
        <v>5984</v>
      </c>
      <c r="B2503" t="s">
        <v>5985</v>
      </c>
      <c r="C2503" t="s">
        <v>1058</v>
      </c>
      <c r="D2503" t="s">
        <v>1062</v>
      </c>
    </row>
    <row r="2504" spans="1:4" hidden="1">
      <c r="A2504" t="s">
        <v>5986</v>
      </c>
      <c r="B2504" t="s">
        <v>5987</v>
      </c>
      <c r="C2504" t="s">
        <v>1064</v>
      </c>
      <c r="D2504" t="s">
        <v>1734</v>
      </c>
    </row>
    <row r="2505" spans="1:4" hidden="1">
      <c r="A2505" t="s">
        <v>5988</v>
      </c>
      <c r="B2505" t="s">
        <v>5989</v>
      </c>
      <c r="C2505" t="s">
        <v>1118</v>
      </c>
      <c r="D2505" t="s">
        <v>1119</v>
      </c>
    </row>
    <row r="2506" spans="1:4" hidden="1">
      <c r="A2506" t="s">
        <v>5990</v>
      </c>
      <c r="B2506" t="s">
        <v>5991</v>
      </c>
      <c r="C2506" t="s">
        <v>942</v>
      </c>
      <c r="D2506" t="s">
        <v>1017</v>
      </c>
    </row>
    <row r="2507" spans="1:4" hidden="1">
      <c r="A2507" t="s">
        <v>5992</v>
      </c>
      <c r="B2507" t="s">
        <v>5993</v>
      </c>
      <c r="C2507" t="s">
        <v>1064</v>
      </c>
      <c r="D2507" t="s">
        <v>1144</v>
      </c>
    </row>
    <row r="2508" spans="1:4" hidden="1">
      <c r="A2508" t="s">
        <v>5994</v>
      </c>
      <c r="B2508" t="s">
        <v>5995</v>
      </c>
      <c r="C2508" t="s">
        <v>728</v>
      </c>
      <c r="D2508" t="s">
        <v>1084</v>
      </c>
    </row>
    <row r="2509" spans="1:4" hidden="1">
      <c r="A2509" t="s">
        <v>5996</v>
      </c>
      <c r="B2509" t="s">
        <v>5997</v>
      </c>
      <c r="C2509" t="s">
        <v>950</v>
      </c>
      <c r="D2509" t="s">
        <v>980</v>
      </c>
    </row>
    <row r="2510" spans="1:4" hidden="1">
      <c r="A2510" t="s">
        <v>5998</v>
      </c>
      <c r="B2510" t="s">
        <v>5999</v>
      </c>
      <c r="C2510" t="s">
        <v>728</v>
      </c>
      <c r="D2510" t="s">
        <v>1012</v>
      </c>
    </row>
    <row r="2511" spans="1:4" hidden="1">
      <c r="A2511" t="s">
        <v>6000</v>
      </c>
      <c r="B2511" t="s">
        <v>6001</v>
      </c>
      <c r="C2511" t="s">
        <v>1118</v>
      </c>
      <c r="D2511" t="s">
        <v>1498</v>
      </c>
    </row>
    <row r="2512" spans="1:4" hidden="1">
      <c r="A2512" t="s">
        <v>6002</v>
      </c>
      <c r="B2512" t="s">
        <v>6003</v>
      </c>
      <c r="C2512" t="s">
        <v>953</v>
      </c>
      <c r="D2512" t="s">
        <v>954</v>
      </c>
    </row>
    <row r="2513" spans="1:4" hidden="1">
      <c r="A2513" t="s">
        <v>6004</v>
      </c>
      <c r="B2513" t="s">
        <v>6005</v>
      </c>
      <c r="C2513" t="s">
        <v>953</v>
      </c>
      <c r="D2513" t="s">
        <v>954</v>
      </c>
    </row>
    <row r="2514" spans="1:4" hidden="1">
      <c r="A2514" t="s">
        <v>6006</v>
      </c>
      <c r="B2514" t="s">
        <v>6007</v>
      </c>
      <c r="C2514" t="s">
        <v>942</v>
      </c>
      <c r="D2514" t="s">
        <v>976</v>
      </c>
    </row>
    <row r="2515" spans="1:4" hidden="1">
      <c r="A2515" t="s">
        <v>6008</v>
      </c>
      <c r="B2515" t="s">
        <v>6009</v>
      </c>
      <c r="C2515" t="s">
        <v>728</v>
      </c>
      <c r="D2515" t="s">
        <v>870</v>
      </c>
    </row>
    <row r="2516" spans="1:4" hidden="1">
      <c r="A2516" t="s">
        <v>6010</v>
      </c>
      <c r="B2516" t="s">
        <v>6011</v>
      </c>
      <c r="C2516" t="s">
        <v>945</v>
      </c>
      <c r="D2516" t="s">
        <v>948</v>
      </c>
    </row>
    <row r="2517" spans="1:4" hidden="1">
      <c r="A2517" t="s">
        <v>6012</v>
      </c>
      <c r="B2517" t="s">
        <v>6013</v>
      </c>
      <c r="C2517" t="s">
        <v>1064</v>
      </c>
      <c r="D2517" t="s">
        <v>1588</v>
      </c>
    </row>
    <row r="2518" spans="1:4" hidden="1">
      <c r="A2518" t="s">
        <v>6014</v>
      </c>
      <c r="B2518" t="s">
        <v>6015</v>
      </c>
      <c r="C2518" t="s">
        <v>942</v>
      </c>
      <c r="D2518" t="s">
        <v>1010</v>
      </c>
    </row>
    <row r="2519" spans="1:4" hidden="1">
      <c r="A2519" t="s">
        <v>6016</v>
      </c>
      <c r="B2519" t="s">
        <v>6017</v>
      </c>
      <c r="C2519" t="s">
        <v>957</v>
      </c>
      <c r="D2519" t="s">
        <v>958</v>
      </c>
    </row>
    <row r="2520" spans="1:4" hidden="1">
      <c r="A2520" t="s">
        <v>6018</v>
      </c>
      <c r="B2520" t="s">
        <v>6019</v>
      </c>
      <c r="C2520" t="s">
        <v>950</v>
      </c>
      <c r="D2520" t="s">
        <v>974</v>
      </c>
    </row>
    <row r="2521" spans="1:4" hidden="1">
      <c r="A2521" t="s">
        <v>6020</v>
      </c>
      <c r="B2521" t="s">
        <v>6021</v>
      </c>
      <c r="C2521" t="s">
        <v>728</v>
      </c>
      <c r="D2521" t="s">
        <v>995</v>
      </c>
    </row>
    <row r="2522" spans="1:4" hidden="1">
      <c r="A2522" t="s">
        <v>6022</v>
      </c>
      <c r="B2522" t="s">
        <v>6023</v>
      </c>
      <c r="C2522" t="s">
        <v>1118</v>
      </c>
      <c r="D2522" t="s">
        <v>2223</v>
      </c>
    </row>
    <row r="2523" spans="1:4" hidden="1">
      <c r="A2523" t="s">
        <v>6024</v>
      </c>
      <c r="B2523" t="s">
        <v>6025</v>
      </c>
      <c r="C2523" t="s">
        <v>957</v>
      </c>
      <c r="D2523" t="s">
        <v>1060</v>
      </c>
    </row>
    <row r="2524" spans="1:4" hidden="1">
      <c r="A2524" t="s">
        <v>6026</v>
      </c>
      <c r="B2524" t="s">
        <v>6027</v>
      </c>
      <c r="C2524" t="s">
        <v>728</v>
      </c>
      <c r="D2524" t="s">
        <v>1084</v>
      </c>
    </row>
    <row r="2525" spans="1:4" hidden="1">
      <c r="A2525" t="s">
        <v>6028</v>
      </c>
      <c r="B2525" t="s">
        <v>5630</v>
      </c>
      <c r="C2525" t="s">
        <v>1118</v>
      </c>
      <c r="D2525" t="s">
        <v>1119</v>
      </c>
    </row>
    <row r="2526" spans="1:4" hidden="1">
      <c r="A2526" t="s">
        <v>6029</v>
      </c>
      <c r="B2526" t="s">
        <v>6030</v>
      </c>
      <c r="C2526" t="s">
        <v>950</v>
      </c>
      <c r="D2526" t="s">
        <v>969</v>
      </c>
    </row>
    <row r="2527" spans="1:4" hidden="1">
      <c r="A2527" t="s">
        <v>6031</v>
      </c>
      <c r="B2527" t="s">
        <v>6032</v>
      </c>
      <c r="C2527" t="s">
        <v>950</v>
      </c>
      <c r="D2527" t="s">
        <v>1069</v>
      </c>
    </row>
    <row r="2528" spans="1:4" hidden="1">
      <c r="A2528" t="s">
        <v>6033</v>
      </c>
      <c r="B2528" t="s">
        <v>6034</v>
      </c>
      <c r="C2528" t="s">
        <v>950</v>
      </c>
      <c r="D2528" t="s">
        <v>1077</v>
      </c>
    </row>
    <row r="2529" spans="1:4" hidden="1">
      <c r="A2529" t="s">
        <v>6035</v>
      </c>
      <c r="B2529" t="s">
        <v>6036</v>
      </c>
      <c r="C2529" t="s">
        <v>1058</v>
      </c>
      <c r="D2529" t="s">
        <v>1067</v>
      </c>
    </row>
    <row r="2530" spans="1:4" hidden="1">
      <c r="A2530" t="s">
        <v>6037</v>
      </c>
      <c r="B2530" t="s">
        <v>6038</v>
      </c>
      <c r="C2530" t="s">
        <v>939</v>
      </c>
      <c r="D2530" t="s">
        <v>1041</v>
      </c>
    </row>
    <row r="2531" spans="1:4" hidden="1">
      <c r="A2531" t="s">
        <v>6039</v>
      </c>
      <c r="B2531" t="s">
        <v>6040</v>
      </c>
      <c r="C2531" t="s">
        <v>728</v>
      </c>
      <c r="D2531" t="s">
        <v>1094</v>
      </c>
    </row>
    <row r="2532" spans="1:4" hidden="1">
      <c r="A2532" t="s">
        <v>6041</v>
      </c>
      <c r="B2532" t="s">
        <v>6042</v>
      </c>
      <c r="C2532" t="s">
        <v>950</v>
      </c>
      <c r="D2532" t="s">
        <v>1069</v>
      </c>
    </row>
    <row r="2533" spans="1:4" hidden="1">
      <c r="A2533" t="s">
        <v>6043</v>
      </c>
      <c r="B2533" t="s">
        <v>6044</v>
      </c>
      <c r="C2533" t="s">
        <v>957</v>
      </c>
      <c r="D2533" t="s">
        <v>1060</v>
      </c>
    </row>
    <row r="2534" spans="1:4" hidden="1">
      <c r="A2534" t="s">
        <v>6045</v>
      </c>
      <c r="B2534" t="s">
        <v>6046</v>
      </c>
      <c r="C2534" t="s">
        <v>939</v>
      </c>
      <c r="D2534" t="s">
        <v>1080</v>
      </c>
    </row>
    <row r="2535" spans="1:4" hidden="1">
      <c r="A2535" t="s">
        <v>6047</v>
      </c>
      <c r="B2535" t="s">
        <v>6048</v>
      </c>
      <c r="C2535" t="s">
        <v>1064</v>
      </c>
      <c r="D2535" t="s">
        <v>1144</v>
      </c>
    </row>
    <row r="2536" spans="1:4" hidden="1">
      <c r="A2536" t="s">
        <v>6049</v>
      </c>
      <c r="B2536" t="s">
        <v>6050</v>
      </c>
      <c r="C2536" t="s">
        <v>939</v>
      </c>
      <c r="D2536" t="s">
        <v>1001</v>
      </c>
    </row>
    <row r="2537" spans="1:4" hidden="1">
      <c r="A2537" t="s">
        <v>6051</v>
      </c>
      <c r="B2537" t="s">
        <v>6052</v>
      </c>
      <c r="C2537" t="s">
        <v>957</v>
      </c>
      <c r="D2537" t="s">
        <v>1060</v>
      </c>
    </row>
    <row r="2538" spans="1:4" hidden="1">
      <c r="A2538" t="s">
        <v>6053</v>
      </c>
      <c r="B2538" t="s">
        <v>6054</v>
      </c>
      <c r="C2538" t="s">
        <v>1056</v>
      </c>
      <c r="D2538" t="s">
        <v>1075</v>
      </c>
    </row>
    <row r="2539" spans="1:4" hidden="1">
      <c r="A2539" t="s">
        <v>6055</v>
      </c>
      <c r="B2539" t="s">
        <v>6056</v>
      </c>
      <c r="C2539" t="s">
        <v>957</v>
      </c>
      <c r="D2539" t="s">
        <v>1060</v>
      </c>
    </row>
    <row r="2540" spans="1:4" hidden="1">
      <c r="A2540" t="s">
        <v>6057</v>
      </c>
      <c r="B2540" t="s">
        <v>6058</v>
      </c>
      <c r="C2540" t="s">
        <v>1118</v>
      </c>
      <c r="D2540" t="s">
        <v>1119</v>
      </c>
    </row>
    <row r="2541" spans="1:4" hidden="1">
      <c r="A2541" t="s">
        <v>6059</v>
      </c>
      <c r="B2541" t="s">
        <v>6060</v>
      </c>
      <c r="C2541" t="s">
        <v>728</v>
      </c>
      <c r="D2541" t="s">
        <v>1084</v>
      </c>
    </row>
    <row r="2542" spans="1:4" hidden="1">
      <c r="A2542" t="s">
        <v>6061</v>
      </c>
      <c r="B2542" t="s">
        <v>6062</v>
      </c>
      <c r="C2542" t="s">
        <v>1118</v>
      </c>
      <c r="D2542" t="s">
        <v>1246</v>
      </c>
    </row>
    <row r="2543" spans="1:4" hidden="1">
      <c r="A2543" t="s">
        <v>6063</v>
      </c>
      <c r="B2543" t="s">
        <v>6064</v>
      </c>
      <c r="C2543" t="s">
        <v>942</v>
      </c>
      <c r="D2543" t="s">
        <v>943</v>
      </c>
    </row>
    <row r="2544" spans="1:4" hidden="1">
      <c r="A2544" t="s">
        <v>6065</v>
      </c>
      <c r="B2544" t="s">
        <v>6066</v>
      </c>
      <c r="C2544" t="s">
        <v>728</v>
      </c>
      <c r="D2544" t="s">
        <v>1078</v>
      </c>
    </row>
    <row r="2545" spans="1:4" hidden="1">
      <c r="A2545" t="s">
        <v>6067</v>
      </c>
      <c r="B2545" t="s">
        <v>6068</v>
      </c>
      <c r="C2545" t="s">
        <v>953</v>
      </c>
      <c r="D2545" t="s">
        <v>993</v>
      </c>
    </row>
    <row r="2546" spans="1:4" hidden="1">
      <c r="A2546" t="s">
        <v>6069</v>
      </c>
      <c r="B2546" t="s">
        <v>6070</v>
      </c>
      <c r="C2546" t="s">
        <v>950</v>
      </c>
      <c r="D2546" t="s">
        <v>978</v>
      </c>
    </row>
    <row r="2547" spans="1:4" hidden="1">
      <c r="A2547" t="s">
        <v>6071</v>
      </c>
      <c r="B2547" t="s">
        <v>6072</v>
      </c>
      <c r="C2547" t="s">
        <v>939</v>
      </c>
      <c r="D2547" t="s">
        <v>1047</v>
      </c>
    </row>
    <row r="2548" spans="1:4" hidden="1">
      <c r="A2548" t="s">
        <v>6073</v>
      </c>
      <c r="B2548" t="s">
        <v>6074</v>
      </c>
      <c r="C2548" t="s">
        <v>1118</v>
      </c>
      <c r="D2548" t="s">
        <v>1498</v>
      </c>
    </row>
    <row r="2549" spans="1:4">
      <c r="A2549" s="52" t="s">
        <v>6075</v>
      </c>
      <c r="B2549" s="52" t="s">
        <v>6076</v>
      </c>
      <c r="C2549" s="52">
        <v>0</v>
      </c>
      <c r="D2549" s="52">
        <v>0</v>
      </c>
    </row>
    <row r="2550" spans="1:4" hidden="1">
      <c r="A2550" t="s">
        <v>6077</v>
      </c>
      <c r="B2550" t="s">
        <v>6078</v>
      </c>
      <c r="C2550" t="s">
        <v>942</v>
      </c>
      <c r="D2550" t="s">
        <v>959</v>
      </c>
    </row>
    <row r="2551" spans="1:4" hidden="1">
      <c r="A2551" t="s">
        <v>6079</v>
      </c>
      <c r="B2551" t="s">
        <v>6080</v>
      </c>
      <c r="C2551" t="s">
        <v>942</v>
      </c>
      <c r="D2551" t="s">
        <v>964</v>
      </c>
    </row>
    <row r="2552" spans="1:4" hidden="1">
      <c r="A2552" t="s">
        <v>6081</v>
      </c>
      <c r="B2552" t="s">
        <v>6082</v>
      </c>
      <c r="C2552" t="s">
        <v>950</v>
      </c>
      <c r="D2552" t="s">
        <v>1071</v>
      </c>
    </row>
    <row r="2553" spans="1:4" hidden="1">
      <c r="A2553" t="s">
        <v>6083</v>
      </c>
      <c r="B2553" t="s">
        <v>6084</v>
      </c>
      <c r="C2553" t="s">
        <v>1064</v>
      </c>
      <c r="D2553" t="s">
        <v>1410</v>
      </c>
    </row>
    <row r="2554" spans="1:4" hidden="1">
      <c r="A2554" t="s">
        <v>6085</v>
      </c>
      <c r="B2554" t="s">
        <v>6086</v>
      </c>
      <c r="C2554" t="s">
        <v>1064</v>
      </c>
      <c r="D2554" t="s">
        <v>1076</v>
      </c>
    </row>
    <row r="2555" spans="1:4" hidden="1">
      <c r="A2555" t="s">
        <v>6087</v>
      </c>
      <c r="B2555" t="s">
        <v>6088</v>
      </c>
      <c r="C2555" t="s">
        <v>1058</v>
      </c>
      <c r="D2555" t="s">
        <v>1059</v>
      </c>
    </row>
    <row r="2556" spans="1:4" hidden="1">
      <c r="A2556" t="s">
        <v>6089</v>
      </c>
      <c r="B2556" t="s">
        <v>6090</v>
      </c>
      <c r="C2556" t="s">
        <v>945</v>
      </c>
      <c r="D2556" t="s">
        <v>1051</v>
      </c>
    </row>
    <row r="2557" spans="1:4" hidden="1">
      <c r="A2557" t="s">
        <v>6091</v>
      </c>
      <c r="B2557" t="s">
        <v>6092</v>
      </c>
      <c r="C2557" t="s">
        <v>1064</v>
      </c>
      <c r="D2557" t="s">
        <v>4977</v>
      </c>
    </row>
    <row r="2558" spans="1:4" hidden="1">
      <c r="A2558" t="s">
        <v>6093</v>
      </c>
      <c r="B2558" t="s">
        <v>6094</v>
      </c>
      <c r="C2558" t="s">
        <v>953</v>
      </c>
      <c r="D2558" t="s">
        <v>954</v>
      </c>
    </row>
    <row r="2559" spans="1:4" hidden="1">
      <c r="A2559" t="s">
        <v>6095</v>
      </c>
      <c r="B2559" t="s">
        <v>6096</v>
      </c>
      <c r="C2559" t="s">
        <v>1058</v>
      </c>
      <c r="D2559" t="s">
        <v>1081</v>
      </c>
    </row>
    <row r="2560" spans="1:4" hidden="1">
      <c r="A2560" t="s">
        <v>6097</v>
      </c>
      <c r="B2560" t="s">
        <v>6098</v>
      </c>
      <c r="C2560" t="s">
        <v>1058</v>
      </c>
      <c r="D2560" t="s">
        <v>1062</v>
      </c>
    </row>
    <row r="2561" spans="1:4" hidden="1">
      <c r="A2561" t="s">
        <v>6099</v>
      </c>
      <c r="B2561" t="s">
        <v>6100</v>
      </c>
      <c r="C2561" t="s">
        <v>1064</v>
      </c>
      <c r="D2561" t="s">
        <v>1074</v>
      </c>
    </row>
    <row r="2562" spans="1:4" hidden="1">
      <c r="A2562" t="s">
        <v>6101</v>
      </c>
      <c r="B2562" t="s">
        <v>6102</v>
      </c>
      <c r="C2562" t="s">
        <v>939</v>
      </c>
      <c r="D2562" t="s">
        <v>1013</v>
      </c>
    </row>
    <row r="2563" spans="1:4" hidden="1">
      <c r="A2563" t="s">
        <v>6103</v>
      </c>
      <c r="B2563" t="s">
        <v>6104</v>
      </c>
      <c r="C2563" t="s">
        <v>942</v>
      </c>
      <c r="D2563" t="s">
        <v>1008</v>
      </c>
    </row>
    <row r="2564" spans="1:4" hidden="1">
      <c r="A2564" t="s">
        <v>6105</v>
      </c>
      <c r="B2564" t="s">
        <v>6106</v>
      </c>
      <c r="C2564" t="s">
        <v>950</v>
      </c>
      <c r="D2564" t="s">
        <v>1069</v>
      </c>
    </row>
    <row r="2565" spans="1:4" hidden="1">
      <c r="A2565" t="s">
        <v>6107</v>
      </c>
      <c r="B2565" t="s">
        <v>6108</v>
      </c>
      <c r="C2565" t="s">
        <v>1064</v>
      </c>
      <c r="D2565" t="s">
        <v>1410</v>
      </c>
    </row>
    <row r="2566" spans="1:4" hidden="1">
      <c r="A2566" t="s">
        <v>6109</v>
      </c>
      <c r="B2566" t="s">
        <v>6110</v>
      </c>
      <c r="C2566" t="s">
        <v>939</v>
      </c>
      <c r="D2566" t="s">
        <v>1047</v>
      </c>
    </row>
    <row r="2567" spans="1:4" hidden="1">
      <c r="A2567" t="s">
        <v>6111</v>
      </c>
      <c r="B2567" t="s">
        <v>6112</v>
      </c>
      <c r="C2567" t="s">
        <v>957</v>
      </c>
      <c r="D2567" t="s">
        <v>1102</v>
      </c>
    </row>
    <row r="2568" spans="1:4" hidden="1">
      <c r="A2568" t="s">
        <v>6113</v>
      </c>
      <c r="B2568" t="s">
        <v>6114</v>
      </c>
      <c r="C2568" t="s">
        <v>939</v>
      </c>
      <c r="D2568" t="s">
        <v>1034</v>
      </c>
    </row>
    <row r="2569" spans="1:4" hidden="1">
      <c r="A2569" t="s">
        <v>6115</v>
      </c>
      <c r="B2569" t="s">
        <v>6116</v>
      </c>
      <c r="C2569" t="s">
        <v>957</v>
      </c>
      <c r="D2569" t="s">
        <v>1028</v>
      </c>
    </row>
    <row r="2570" spans="1:4" hidden="1">
      <c r="A2570" t="s">
        <v>6117</v>
      </c>
      <c r="B2570" t="s">
        <v>6118</v>
      </c>
      <c r="C2570" t="s">
        <v>957</v>
      </c>
      <c r="D2570" t="s">
        <v>1102</v>
      </c>
    </row>
    <row r="2571" spans="1:4" hidden="1">
      <c r="A2571" t="s">
        <v>6119</v>
      </c>
      <c r="B2571" t="s">
        <v>6120</v>
      </c>
      <c r="C2571" t="s">
        <v>1064</v>
      </c>
      <c r="D2571" t="s">
        <v>1089</v>
      </c>
    </row>
    <row r="2572" spans="1:4" hidden="1">
      <c r="A2572" t="s">
        <v>6121</v>
      </c>
      <c r="B2572" t="s">
        <v>6122</v>
      </c>
      <c r="C2572" t="s">
        <v>1058</v>
      </c>
      <c r="D2572" t="s">
        <v>1063</v>
      </c>
    </row>
    <row r="2573" spans="1:4" hidden="1">
      <c r="A2573" t="s">
        <v>6123</v>
      </c>
      <c r="B2573" t="s">
        <v>6124</v>
      </c>
      <c r="C2573" t="s">
        <v>939</v>
      </c>
      <c r="D2573" t="s">
        <v>998</v>
      </c>
    </row>
    <row r="2574" spans="1:4" hidden="1">
      <c r="A2574" t="s">
        <v>6125</v>
      </c>
      <c r="B2574" t="s">
        <v>6126</v>
      </c>
      <c r="C2574" t="s">
        <v>1058</v>
      </c>
      <c r="D2574" t="s">
        <v>1062</v>
      </c>
    </row>
    <row r="2575" spans="1:4" hidden="1">
      <c r="A2575" t="s">
        <v>6127</v>
      </c>
      <c r="B2575" t="s">
        <v>6128</v>
      </c>
      <c r="C2575" t="s">
        <v>950</v>
      </c>
      <c r="D2575" t="s">
        <v>974</v>
      </c>
    </row>
    <row r="2576" spans="1:4" hidden="1">
      <c r="A2576" t="s">
        <v>6129</v>
      </c>
      <c r="B2576" t="s">
        <v>6130</v>
      </c>
      <c r="C2576" t="s">
        <v>953</v>
      </c>
      <c r="D2576" t="s">
        <v>985</v>
      </c>
    </row>
    <row r="2577" spans="1:4" hidden="1">
      <c r="A2577" t="s">
        <v>6131</v>
      </c>
      <c r="B2577" t="s">
        <v>6132</v>
      </c>
      <c r="C2577" t="s">
        <v>957</v>
      </c>
      <c r="D2577" t="s">
        <v>1060</v>
      </c>
    </row>
    <row r="2578" spans="1:4" hidden="1">
      <c r="A2578" t="s">
        <v>6133</v>
      </c>
      <c r="B2578" t="s">
        <v>6134</v>
      </c>
      <c r="C2578" t="s">
        <v>1118</v>
      </c>
      <c r="D2578" t="s">
        <v>1119</v>
      </c>
    </row>
    <row r="2579" spans="1:4" hidden="1">
      <c r="A2579" t="s">
        <v>6135</v>
      </c>
      <c r="B2579" t="s">
        <v>6136</v>
      </c>
      <c r="C2579" t="s">
        <v>728</v>
      </c>
      <c r="D2579" t="s">
        <v>1012</v>
      </c>
    </row>
    <row r="2580" spans="1:4" hidden="1">
      <c r="A2580" t="s">
        <v>6137</v>
      </c>
      <c r="B2580" t="s">
        <v>6138</v>
      </c>
      <c r="C2580" t="s">
        <v>1064</v>
      </c>
      <c r="D2580" t="s">
        <v>1065</v>
      </c>
    </row>
    <row r="2581" spans="1:4" hidden="1">
      <c r="A2581" t="s">
        <v>6139</v>
      </c>
      <c r="B2581" t="s">
        <v>6140</v>
      </c>
      <c r="C2581" t="s">
        <v>945</v>
      </c>
      <c r="D2581" t="s">
        <v>948</v>
      </c>
    </row>
    <row r="2582" spans="1:4" hidden="1">
      <c r="A2582" t="s">
        <v>6141</v>
      </c>
      <c r="B2582" t="s">
        <v>6142</v>
      </c>
      <c r="C2582" t="s">
        <v>1118</v>
      </c>
      <c r="D2582" t="s">
        <v>1119</v>
      </c>
    </row>
    <row r="2583" spans="1:4" hidden="1">
      <c r="A2583" t="s">
        <v>6143</v>
      </c>
      <c r="B2583" t="s">
        <v>6144</v>
      </c>
      <c r="C2583" t="s">
        <v>950</v>
      </c>
      <c r="D2583" t="s">
        <v>969</v>
      </c>
    </row>
    <row r="2584" spans="1:4" hidden="1">
      <c r="A2584" t="s">
        <v>6145</v>
      </c>
      <c r="B2584" t="s">
        <v>6146</v>
      </c>
      <c r="C2584" t="s">
        <v>957</v>
      </c>
      <c r="D2584" t="s">
        <v>958</v>
      </c>
    </row>
    <row r="2585" spans="1:4" hidden="1">
      <c r="A2585" t="s">
        <v>6147</v>
      </c>
      <c r="B2585" t="s">
        <v>6148</v>
      </c>
      <c r="C2585" t="s">
        <v>957</v>
      </c>
      <c r="D2585" t="s">
        <v>1028</v>
      </c>
    </row>
    <row r="2586" spans="1:4" hidden="1">
      <c r="A2586" t="s">
        <v>6149</v>
      </c>
      <c r="B2586" t="s">
        <v>6150</v>
      </c>
      <c r="C2586" t="s">
        <v>1064</v>
      </c>
      <c r="D2586" t="s">
        <v>1168</v>
      </c>
    </row>
    <row r="2587" spans="1:4" hidden="1">
      <c r="A2587" t="s">
        <v>6151</v>
      </c>
      <c r="B2587" t="s">
        <v>6152</v>
      </c>
      <c r="C2587" t="s">
        <v>1056</v>
      </c>
      <c r="D2587" t="s">
        <v>1082</v>
      </c>
    </row>
    <row r="2588" spans="1:4" hidden="1">
      <c r="A2588" t="s">
        <v>6153</v>
      </c>
      <c r="B2588" t="s">
        <v>6154</v>
      </c>
      <c r="C2588" t="s">
        <v>939</v>
      </c>
      <c r="D2588" t="s">
        <v>775</v>
      </c>
    </row>
    <row r="2589" spans="1:4" hidden="1">
      <c r="A2589" t="s">
        <v>6155</v>
      </c>
      <c r="B2589" t="s">
        <v>6156</v>
      </c>
      <c r="C2589" t="s">
        <v>1064</v>
      </c>
      <c r="D2589" t="s">
        <v>1734</v>
      </c>
    </row>
    <row r="2590" spans="1:4" hidden="1">
      <c r="A2590" t="s">
        <v>6157</v>
      </c>
      <c r="B2590" t="s">
        <v>6158</v>
      </c>
      <c r="C2590" t="s">
        <v>728</v>
      </c>
      <c r="D2590" t="s">
        <v>870</v>
      </c>
    </row>
    <row r="2591" spans="1:4" hidden="1">
      <c r="A2591" t="s">
        <v>6159</v>
      </c>
      <c r="B2591" t="s">
        <v>6160</v>
      </c>
      <c r="C2591" t="s">
        <v>1058</v>
      </c>
      <c r="D2591" t="s">
        <v>1061</v>
      </c>
    </row>
    <row r="2592" spans="1:4" hidden="1">
      <c r="A2592" t="s">
        <v>6161</v>
      </c>
      <c r="B2592" t="s">
        <v>6162</v>
      </c>
      <c r="C2592" t="s">
        <v>950</v>
      </c>
      <c r="D2592" t="s">
        <v>974</v>
      </c>
    </row>
    <row r="2593" spans="1:4">
      <c r="A2593" s="52" t="s">
        <v>6163</v>
      </c>
      <c r="B2593" s="52" t="s">
        <v>6164</v>
      </c>
      <c r="C2593" s="52">
        <v>0</v>
      </c>
      <c r="D2593" s="52">
        <v>0</v>
      </c>
    </row>
    <row r="2594" spans="1:4" hidden="1">
      <c r="A2594" t="s">
        <v>6165</v>
      </c>
      <c r="B2594" t="s">
        <v>6166</v>
      </c>
      <c r="C2594" t="s">
        <v>1058</v>
      </c>
      <c r="D2594" t="s">
        <v>1062</v>
      </c>
    </row>
    <row r="2595" spans="1:4" hidden="1">
      <c r="A2595" t="s">
        <v>6167</v>
      </c>
      <c r="B2595" t="s">
        <v>6168</v>
      </c>
      <c r="C2595" t="s">
        <v>950</v>
      </c>
      <c r="D2595" t="s">
        <v>1086</v>
      </c>
    </row>
    <row r="2596" spans="1:4" hidden="1">
      <c r="A2596" t="s">
        <v>6169</v>
      </c>
      <c r="B2596" t="s">
        <v>6170</v>
      </c>
      <c r="C2596" t="s">
        <v>942</v>
      </c>
      <c r="D2596" t="s">
        <v>959</v>
      </c>
    </row>
    <row r="2597" spans="1:4" hidden="1">
      <c r="A2597" t="s">
        <v>6171</v>
      </c>
      <c r="B2597" t="s">
        <v>6172</v>
      </c>
      <c r="C2597" t="s">
        <v>728</v>
      </c>
      <c r="D2597" t="s">
        <v>1012</v>
      </c>
    </row>
    <row r="2598" spans="1:4" hidden="1">
      <c r="A2598" t="s">
        <v>6173</v>
      </c>
      <c r="B2598" t="s">
        <v>6174</v>
      </c>
      <c r="C2598" t="s">
        <v>728</v>
      </c>
      <c r="D2598" t="s">
        <v>1016</v>
      </c>
    </row>
    <row r="2599" spans="1:4" hidden="1">
      <c r="A2599" t="s">
        <v>6175</v>
      </c>
      <c r="B2599" t="s">
        <v>6176</v>
      </c>
      <c r="C2599" t="s">
        <v>950</v>
      </c>
      <c r="D2599" t="s">
        <v>1000</v>
      </c>
    </row>
    <row r="2600" spans="1:4" hidden="1">
      <c r="A2600" t="s">
        <v>6177</v>
      </c>
      <c r="B2600" t="s">
        <v>6178</v>
      </c>
      <c r="C2600" t="s">
        <v>1118</v>
      </c>
      <c r="D2600" t="s">
        <v>1141</v>
      </c>
    </row>
    <row r="2601" spans="1:4" hidden="1">
      <c r="A2601" t="s">
        <v>6179</v>
      </c>
      <c r="B2601" t="s">
        <v>6180</v>
      </c>
      <c r="C2601" t="s">
        <v>1064</v>
      </c>
      <c r="D2601" t="s">
        <v>1588</v>
      </c>
    </row>
    <row r="2602" spans="1:4" hidden="1">
      <c r="A2602" t="s">
        <v>6181</v>
      </c>
      <c r="B2602" t="s">
        <v>6182</v>
      </c>
      <c r="C2602" t="s">
        <v>1064</v>
      </c>
      <c r="D2602" t="s">
        <v>1144</v>
      </c>
    </row>
    <row r="2603" spans="1:4" hidden="1">
      <c r="A2603" t="s">
        <v>6183</v>
      </c>
      <c r="B2603" t="s">
        <v>6184</v>
      </c>
      <c r="C2603" t="s">
        <v>942</v>
      </c>
      <c r="D2603" t="s">
        <v>1003</v>
      </c>
    </row>
    <row r="2604" spans="1:4" hidden="1">
      <c r="A2604" t="s">
        <v>6185</v>
      </c>
      <c r="B2604" t="s">
        <v>6186</v>
      </c>
      <c r="C2604" t="s">
        <v>957</v>
      </c>
      <c r="D2604" t="s">
        <v>982</v>
      </c>
    </row>
    <row r="2605" spans="1:4" hidden="1">
      <c r="A2605" t="s">
        <v>6187</v>
      </c>
      <c r="B2605" t="s">
        <v>6188</v>
      </c>
      <c r="C2605" t="s">
        <v>728</v>
      </c>
      <c r="D2605" t="s">
        <v>1012</v>
      </c>
    </row>
    <row r="2606" spans="1:4" hidden="1">
      <c r="A2606" t="s">
        <v>6189</v>
      </c>
      <c r="B2606" t="s">
        <v>6190</v>
      </c>
      <c r="C2606" t="s">
        <v>942</v>
      </c>
      <c r="D2606" t="s">
        <v>1017</v>
      </c>
    </row>
    <row r="2607" spans="1:4" hidden="1">
      <c r="A2607" t="s">
        <v>6191</v>
      </c>
      <c r="B2607" t="s">
        <v>6192</v>
      </c>
      <c r="C2607" t="s">
        <v>728</v>
      </c>
      <c r="D2607" t="s">
        <v>1012</v>
      </c>
    </row>
    <row r="2608" spans="1:4" hidden="1">
      <c r="A2608" t="s">
        <v>6193</v>
      </c>
      <c r="B2608" t="s">
        <v>6194</v>
      </c>
      <c r="C2608" t="s">
        <v>945</v>
      </c>
      <c r="D2608" t="s">
        <v>1049</v>
      </c>
    </row>
    <row r="2609" spans="1:4" hidden="1">
      <c r="A2609" t="s">
        <v>6195</v>
      </c>
      <c r="B2609" t="s">
        <v>6196</v>
      </c>
      <c r="C2609" t="s">
        <v>1064</v>
      </c>
      <c r="D2609" t="s">
        <v>1168</v>
      </c>
    </row>
    <row r="2610" spans="1:4" hidden="1">
      <c r="A2610" t="s">
        <v>6197</v>
      </c>
      <c r="B2610" t="s">
        <v>6198</v>
      </c>
      <c r="C2610" t="s">
        <v>957</v>
      </c>
      <c r="D2610" t="s">
        <v>1028</v>
      </c>
    </row>
    <row r="2611" spans="1:4" hidden="1">
      <c r="A2611" t="s">
        <v>6199</v>
      </c>
      <c r="B2611" t="s">
        <v>6200</v>
      </c>
      <c r="C2611" t="s">
        <v>1064</v>
      </c>
      <c r="D2611" t="s">
        <v>1065</v>
      </c>
    </row>
    <row r="2612" spans="1:4" hidden="1">
      <c r="A2612" t="s">
        <v>6201</v>
      </c>
      <c r="B2612" t="s">
        <v>6202</v>
      </c>
      <c r="C2612" t="s">
        <v>1064</v>
      </c>
      <c r="D2612" t="s">
        <v>1076</v>
      </c>
    </row>
    <row r="2613" spans="1:4" hidden="1">
      <c r="A2613" t="s">
        <v>6203</v>
      </c>
      <c r="B2613" t="s">
        <v>6204</v>
      </c>
      <c r="C2613" t="s">
        <v>1064</v>
      </c>
      <c r="D2613" t="s">
        <v>1144</v>
      </c>
    </row>
    <row r="2614" spans="1:4" hidden="1">
      <c r="A2614" t="s">
        <v>6205</v>
      </c>
      <c r="B2614" t="s">
        <v>6206</v>
      </c>
      <c r="C2614" t="s">
        <v>1056</v>
      </c>
      <c r="D2614" t="s">
        <v>1057</v>
      </c>
    </row>
    <row r="2615" spans="1:4" hidden="1">
      <c r="A2615" t="s">
        <v>6207</v>
      </c>
      <c r="B2615" t="s">
        <v>6208</v>
      </c>
      <c r="C2615" t="s">
        <v>1058</v>
      </c>
      <c r="D2615" t="s">
        <v>1062</v>
      </c>
    </row>
    <row r="2616" spans="1:4" hidden="1">
      <c r="A2616" t="s">
        <v>6209</v>
      </c>
      <c r="B2616" t="s">
        <v>6210</v>
      </c>
      <c r="C2616" t="s">
        <v>942</v>
      </c>
      <c r="D2616" t="s">
        <v>996</v>
      </c>
    </row>
    <row r="2617" spans="1:4" hidden="1">
      <c r="A2617" t="s">
        <v>6211</v>
      </c>
      <c r="B2617" t="s">
        <v>6212</v>
      </c>
      <c r="C2617" t="s">
        <v>1058</v>
      </c>
      <c r="D2617" t="s">
        <v>1059</v>
      </c>
    </row>
    <row r="2618" spans="1:4" hidden="1">
      <c r="A2618" t="s">
        <v>6213</v>
      </c>
      <c r="B2618" t="s">
        <v>6214</v>
      </c>
      <c r="C2618" t="s">
        <v>957</v>
      </c>
      <c r="D2618" t="s">
        <v>1060</v>
      </c>
    </row>
    <row r="2619" spans="1:4" hidden="1">
      <c r="A2619" t="s">
        <v>6215</v>
      </c>
      <c r="B2619" t="s">
        <v>6216</v>
      </c>
      <c r="C2619" t="s">
        <v>1058</v>
      </c>
      <c r="D2619" t="s">
        <v>1062</v>
      </c>
    </row>
    <row r="2620" spans="1:4" hidden="1">
      <c r="A2620" t="s">
        <v>6217</v>
      </c>
      <c r="B2620" t="s">
        <v>6218</v>
      </c>
      <c r="C2620" t="s">
        <v>728</v>
      </c>
      <c r="D2620" t="s">
        <v>1016</v>
      </c>
    </row>
    <row r="2621" spans="1:4" hidden="1">
      <c r="A2621" t="s">
        <v>6219</v>
      </c>
      <c r="B2621" t="s">
        <v>6220</v>
      </c>
      <c r="C2621" t="s">
        <v>1064</v>
      </c>
      <c r="D2621" t="s">
        <v>1144</v>
      </c>
    </row>
    <row r="2622" spans="1:4" hidden="1">
      <c r="A2622" t="s">
        <v>6221</v>
      </c>
      <c r="B2622" t="s">
        <v>6222</v>
      </c>
      <c r="C2622" t="s">
        <v>1058</v>
      </c>
      <c r="D2622" t="s">
        <v>1062</v>
      </c>
    </row>
    <row r="2623" spans="1:4" hidden="1">
      <c r="A2623" t="s">
        <v>6223</v>
      </c>
      <c r="B2623" t="s">
        <v>6224</v>
      </c>
      <c r="C2623" t="s">
        <v>1064</v>
      </c>
      <c r="D2623" t="s">
        <v>1168</v>
      </c>
    </row>
    <row r="2624" spans="1:4" hidden="1">
      <c r="A2624" t="s">
        <v>6225</v>
      </c>
      <c r="B2624" t="s">
        <v>6226</v>
      </c>
      <c r="C2624" t="s">
        <v>1118</v>
      </c>
      <c r="D2624" t="s">
        <v>1119</v>
      </c>
    </row>
    <row r="2625" spans="1:4" hidden="1">
      <c r="A2625" t="s">
        <v>6227</v>
      </c>
      <c r="B2625" t="s">
        <v>6228</v>
      </c>
      <c r="C2625" t="s">
        <v>945</v>
      </c>
      <c r="D2625" t="s">
        <v>955</v>
      </c>
    </row>
    <row r="2626" spans="1:4" hidden="1">
      <c r="A2626" t="s">
        <v>6229</v>
      </c>
      <c r="B2626" t="s">
        <v>6230</v>
      </c>
      <c r="C2626" t="s">
        <v>953</v>
      </c>
      <c r="D2626" t="s">
        <v>977</v>
      </c>
    </row>
    <row r="2627" spans="1:4" hidden="1">
      <c r="A2627" t="s">
        <v>6231</v>
      </c>
      <c r="B2627" t="s">
        <v>6232</v>
      </c>
      <c r="C2627" t="s">
        <v>953</v>
      </c>
      <c r="D2627" t="s">
        <v>954</v>
      </c>
    </row>
    <row r="2628" spans="1:4" hidden="1">
      <c r="A2628" t="s">
        <v>6233</v>
      </c>
      <c r="B2628" t="s">
        <v>6234</v>
      </c>
      <c r="C2628" t="s">
        <v>728</v>
      </c>
      <c r="D2628" t="s">
        <v>870</v>
      </c>
    </row>
    <row r="2629" spans="1:4" hidden="1">
      <c r="A2629" t="s">
        <v>6235</v>
      </c>
      <c r="B2629" t="s">
        <v>6236</v>
      </c>
      <c r="C2629" t="s">
        <v>728</v>
      </c>
      <c r="D2629" t="s">
        <v>1084</v>
      </c>
    </row>
    <row r="2630" spans="1:4" hidden="1">
      <c r="A2630" t="s">
        <v>6237</v>
      </c>
      <c r="B2630" t="s">
        <v>6238</v>
      </c>
      <c r="C2630" t="s">
        <v>939</v>
      </c>
      <c r="D2630" t="s">
        <v>1013</v>
      </c>
    </row>
    <row r="2631" spans="1:4" hidden="1">
      <c r="A2631" t="s">
        <v>6239</v>
      </c>
      <c r="B2631" t="s">
        <v>6240</v>
      </c>
      <c r="C2631" t="s">
        <v>957</v>
      </c>
      <c r="D2631" t="s">
        <v>958</v>
      </c>
    </row>
    <row r="2632" spans="1:4" hidden="1">
      <c r="A2632" t="s">
        <v>6241</v>
      </c>
      <c r="B2632" t="s">
        <v>6242</v>
      </c>
      <c r="C2632" t="s">
        <v>1058</v>
      </c>
      <c r="D2632" t="s">
        <v>1061</v>
      </c>
    </row>
    <row r="2633" spans="1:4" hidden="1">
      <c r="A2633" t="s">
        <v>6243</v>
      </c>
      <c r="B2633" t="s">
        <v>6244</v>
      </c>
      <c r="C2633" t="s">
        <v>945</v>
      </c>
      <c r="D2633" t="s">
        <v>955</v>
      </c>
    </row>
    <row r="2634" spans="1:4" hidden="1">
      <c r="A2634" t="s">
        <v>6245</v>
      </c>
      <c r="B2634" t="s">
        <v>6246</v>
      </c>
      <c r="C2634" t="s">
        <v>957</v>
      </c>
      <c r="D2634" t="s">
        <v>970</v>
      </c>
    </row>
    <row r="2635" spans="1:4" hidden="1">
      <c r="A2635" t="s">
        <v>6247</v>
      </c>
      <c r="B2635" t="s">
        <v>6248</v>
      </c>
      <c r="C2635" t="s">
        <v>728</v>
      </c>
      <c r="D2635" t="s">
        <v>870</v>
      </c>
    </row>
    <row r="2636" spans="1:4" hidden="1">
      <c r="A2636" t="s">
        <v>6249</v>
      </c>
      <c r="B2636" t="s">
        <v>6250</v>
      </c>
      <c r="C2636" t="s">
        <v>728</v>
      </c>
      <c r="D2636" t="s">
        <v>1084</v>
      </c>
    </row>
    <row r="2637" spans="1:4" hidden="1">
      <c r="A2637" t="s">
        <v>6251</v>
      </c>
      <c r="B2637" t="s">
        <v>6252</v>
      </c>
      <c r="C2637" t="s">
        <v>942</v>
      </c>
      <c r="D2637" t="s">
        <v>1003</v>
      </c>
    </row>
    <row r="2638" spans="1:4" hidden="1">
      <c r="A2638" t="s">
        <v>6253</v>
      </c>
      <c r="B2638" t="s">
        <v>6254</v>
      </c>
      <c r="C2638" t="s">
        <v>939</v>
      </c>
      <c r="D2638" t="s">
        <v>775</v>
      </c>
    </row>
    <row r="2639" spans="1:4" hidden="1">
      <c r="A2639" t="s">
        <v>6255</v>
      </c>
      <c r="B2639" t="s">
        <v>6256</v>
      </c>
      <c r="C2639" t="s">
        <v>942</v>
      </c>
      <c r="D2639" t="s">
        <v>959</v>
      </c>
    </row>
    <row r="2640" spans="1:4" hidden="1">
      <c r="A2640" t="s">
        <v>6257</v>
      </c>
      <c r="B2640" t="s">
        <v>6258</v>
      </c>
      <c r="C2640" t="s">
        <v>953</v>
      </c>
      <c r="D2640" t="s">
        <v>977</v>
      </c>
    </row>
    <row r="2641" spans="1:4" hidden="1">
      <c r="A2641" t="s">
        <v>6259</v>
      </c>
      <c r="B2641" t="s">
        <v>6260</v>
      </c>
      <c r="C2641" t="s">
        <v>728</v>
      </c>
      <c r="D2641" t="s">
        <v>1016</v>
      </c>
    </row>
    <row r="2642" spans="1:4" hidden="1">
      <c r="A2642" t="s">
        <v>6261</v>
      </c>
      <c r="B2642" t="s">
        <v>6262</v>
      </c>
      <c r="C2642" t="s">
        <v>1118</v>
      </c>
      <c r="D2642" t="s">
        <v>1264</v>
      </c>
    </row>
    <row r="2643" spans="1:4" hidden="1">
      <c r="A2643" t="s">
        <v>6263</v>
      </c>
      <c r="B2643" t="s">
        <v>6264</v>
      </c>
      <c r="C2643" t="s">
        <v>1064</v>
      </c>
      <c r="D2643" t="s">
        <v>1410</v>
      </c>
    </row>
    <row r="2644" spans="1:4" hidden="1">
      <c r="A2644" t="s">
        <v>6265</v>
      </c>
      <c r="B2644" t="s">
        <v>6266</v>
      </c>
      <c r="C2644" t="s">
        <v>953</v>
      </c>
      <c r="D2644" t="s">
        <v>1005</v>
      </c>
    </row>
    <row r="2645" spans="1:4" hidden="1">
      <c r="A2645" t="s">
        <v>6267</v>
      </c>
      <c r="B2645" t="s">
        <v>6268</v>
      </c>
      <c r="C2645" t="s">
        <v>950</v>
      </c>
      <c r="D2645" t="s">
        <v>1069</v>
      </c>
    </row>
    <row r="2646" spans="1:4" hidden="1">
      <c r="A2646" t="s">
        <v>6269</v>
      </c>
      <c r="B2646" t="s">
        <v>6270</v>
      </c>
      <c r="C2646" t="s">
        <v>942</v>
      </c>
      <c r="D2646" t="s">
        <v>959</v>
      </c>
    </row>
    <row r="2647" spans="1:4" hidden="1">
      <c r="A2647" t="s">
        <v>6271</v>
      </c>
      <c r="B2647" t="s">
        <v>6272</v>
      </c>
      <c r="C2647" t="s">
        <v>942</v>
      </c>
      <c r="D2647" t="s">
        <v>1003</v>
      </c>
    </row>
    <row r="2648" spans="1:4" hidden="1">
      <c r="A2648" t="s">
        <v>6273</v>
      </c>
      <c r="B2648" t="s">
        <v>6274</v>
      </c>
      <c r="C2648" t="s">
        <v>942</v>
      </c>
      <c r="D2648" t="s">
        <v>1010</v>
      </c>
    </row>
    <row r="2649" spans="1:4" hidden="1">
      <c r="A2649" t="s">
        <v>6275</v>
      </c>
      <c r="B2649" t="s">
        <v>6276</v>
      </c>
      <c r="C2649" t="s">
        <v>950</v>
      </c>
      <c r="D2649" t="s">
        <v>1085</v>
      </c>
    </row>
    <row r="2650" spans="1:4" hidden="1">
      <c r="A2650" t="s">
        <v>6277</v>
      </c>
      <c r="B2650" t="s">
        <v>6278</v>
      </c>
      <c r="C2650" t="s">
        <v>950</v>
      </c>
      <c r="D2650" t="s">
        <v>1071</v>
      </c>
    </row>
    <row r="2651" spans="1:4" hidden="1">
      <c r="A2651" t="s">
        <v>6279</v>
      </c>
      <c r="B2651" t="s">
        <v>6280</v>
      </c>
      <c r="C2651" t="s">
        <v>1118</v>
      </c>
      <c r="D2651" t="s">
        <v>1119</v>
      </c>
    </row>
    <row r="2652" spans="1:4" hidden="1">
      <c r="A2652" t="s">
        <v>6281</v>
      </c>
      <c r="B2652" t="s">
        <v>6282</v>
      </c>
      <c r="C2652" t="s">
        <v>1058</v>
      </c>
      <c r="D2652" t="s">
        <v>1062</v>
      </c>
    </row>
    <row r="2653" spans="1:4" hidden="1">
      <c r="A2653" t="s">
        <v>6283</v>
      </c>
      <c r="B2653" t="s">
        <v>6284</v>
      </c>
      <c r="C2653" t="s">
        <v>950</v>
      </c>
      <c r="D2653" t="s">
        <v>974</v>
      </c>
    </row>
    <row r="2654" spans="1:4" hidden="1">
      <c r="A2654" t="s">
        <v>6285</v>
      </c>
      <c r="B2654" t="s">
        <v>6286</v>
      </c>
      <c r="C2654" t="s">
        <v>957</v>
      </c>
      <c r="D2654" t="s">
        <v>1102</v>
      </c>
    </row>
    <row r="2655" spans="1:4" hidden="1">
      <c r="A2655" t="s">
        <v>6287</v>
      </c>
      <c r="B2655" t="s">
        <v>6288</v>
      </c>
      <c r="C2655" t="s">
        <v>950</v>
      </c>
      <c r="D2655" t="s">
        <v>969</v>
      </c>
    </row>
    <row r="2656" spans="1:4" hidden="1">
      <c r="A2656" t="s">
        <v>6289</v>
      </c>
      <c r="B2656" t="s">
        <v>6290</v>
      </c>
      <c r="C2656" t="s">
        <v>957</v>
      </c>
      <c r="D2656" t="s">
        <v>970</v>
      </c>
    </row>
    <row r="2657" spans="1:4" hidden="1">
      <c r="A2657" t="s">
        <v>6291</v>
      </c>
      <c r="B2657" t="s">
        <v>6292</v>
      </c>
      <c r="C2657" t="s">
        <v>945</v>
      </c>
      <c r="D2657" t="s">
        <v>948</v>
      </c>
    </row>
    <row r="2658" spans="1:4" hidden="1">
      <c r="A2658" t="s">
        <v>6293</v>
      </c>
      <c r="B2658" t="s">
        <v>6294</v>
      </c>
      <c r="C2658" t="s">
        <v>1118</v>
      </c>
      <c r="D2658" t="s">
        <v>1119</v>
      </c>
    </row>
    <row r="2659" spans="1:4" hidden="1">
      <c r="A2659" t="s">
        <v>6295</v>
      </c>
      <c r="B2659" t="s">
        <v>6296</v>
      </c>
      <c r="C2659" t="s">
        <v>942</v>
      </c>
      <c r="D2659" t="s">
        <v>976</v>
      </c>
    </row>
    <row r="2660" spans="1:4" hidden="1">
      <c r="A2660" t="s">
        <v>6297</v>
      </c>
      <c r="B2660" t="s">
        <v>6298</v>
      </c>
      <c r="C2660" t="s">
        <v>957</v>
      </c>
      <c r="D2660" t="s">
        <v>958</v>
      </c>
    </row>
    <row r="2661" spans="1:4" hidden="1">
      <c r="A2661" t="s">
        <v>6299</v>
      </c>
      <c r="B2661" t="s">
        <v>6300</v>
      </c>
      <c r="C2661" t="s">
        <v>1058</v>
      </c>
      <c r="D2661" t="s">
        <v>1061</v>
      </c>
    </row>
    <row r="2662" spans="1:4" hidden="1">
      <c r="A2662" t="s">
        <v>6301</v>
      </c>
      <c r="B2662" t="s">
        <v>6302</v>
      </c>
      <c r="C2662" t="s">
        <v>957</v>
      </c>
      <c r="D2662" t="s">
        <v>1060</v>
      </c>
    </row>
    <row r="2663" spans="1:4" hidden="1">
      <c r="A2663" t="s">
        <v>6303</v>
      </c>
      <c r="B2663" t="s">
        <v>6304</v>
      </c>
      <c r="C2663" t="s">
        <v>942</v>
      </c>
      <c r="D2663" t="s">
        <v>1008</v>
      </c>
    </row>
    <row r="2664" spans="1:4" hidden="1">
      <c r="A2664" t="s">
        <v>6305</v>
      </c>
      <c r="B2664" t="s">
        <v>6306</v>
      </c>
      <c r="C2664" t="s">
        <v>939</v>
      </c>
      <c r="D2664" t="s">
        <v>991</v>
      </c>
    </row>
    <row r="2665" spans="1:4" hidden="1">
      <c r="A2665" t="s">
        <v>6307</v>
      </c>
      <c r="B2665" t="s">
        <v>6308</v>
      </c>
      <c r="C2665" t="s">
        <v>1118</v>
      </c>
      <c r="D2665" t="s">
        <v>1119</v>
      </c>
    </row>
    <row r="2666" spans="1:4" hidden="1">
      <c r="A2666" t="s">
        <v>6309</v>
      </c>
      <c r="B2666" t="s">
        <v>6310</v>
      </c>
      <c r="C2666" t="s">
        <v>1118</v>
      </c>
      <c r="D2666" t="s">
        <v>1246</v>
      </c>
    </row>
    <row r="2667" spans="1:4" hidden="1">
      <c r="A2667" t="s">
        <v>6311</v>
      </c>
      <c r="B2667" t="s">
        <v>6312</v>
      </c>
      <c r="C2667" t="s">
        <v>950</v>
      </c>
      <c r="D2667" t="s">
        <v>989</v>
      </c>
    </row>
    <row r="2668" spans="1:4" hidden="1">
      <c r="A2668" t="s">
        <v>6313</v>
      </c>
      <c r="B2668" t="s">
        <v>6314</v>
      </c>
      <c r="C2668" t="s">
        <v>1056</v>
      </c>
      <c r="D2668" t="s">
        <v>1082</v>
      </c>
    </row>
    <row r="2669" spans="1:4" hidden="1">
      <c r="A2669" t="s">
        <v>6315</v>
      </c>
      <c r="B2669" t="s">
        <v>6316</v>
      </c>
      <c r="C2669" t="s">
        <v>942</v>
      </c>
      <c r="D2669" t="s">
        <v>1010</v>
      </c>
    </row>
    <row r="2670" spans="1:4" hidden="1">
      <c r="A2670" t="s">
        <v>6317</v>
      </c>
      <c r="B2670" t="s">
        <v>6318</v>
      </c>
      <c r="C2670" t="s">
        <v>1056</v>
      </c>
      <c r="D2670" t="s">
        <v>1057</v>
      </c>
    </row>
    <row r="2671" spans="1:4" hidden="1">
      <c r="A2671" t="s">
        <v>6319</v>
      </c>
      <c r="B2671" t="s">
        <v>6320</v>
      </c>
      <c r="C2671" t="s">
        <v>1064</v>
      </c>
      <c r="D2671" t="s">
        <v>1144</v>
      </c>
    </row>
    <row r="2672" spans="1:4" hidden="1">
      <c r="A2672" t="s">
        <v>6321</v>
      </c>
      <c r="B2672" t="s">
        <v>6322</v>
      </c>
      <c r="C2672" t="s">
        <v>939</v>
      </c>
      <c r="D2672" t="s">
        <v>1009</v>
      </c>
    </row>
    <row r="2673" spans="1:4" hidden="1">
      <c r="A2673" t="s">
        <v>6323</v>
      </c>
      <c r="B2673" t="s">
        <v>6324</v>
      </c>
      <c r="C2673" t="s">
        <v>953</v>
      </c>
      <c r="D2673" t="s">
        <v>977</v>
      </c>
    </row>
    <row r="2674" spans="1:4" hidden="1">
      <c r="A2674" t="s">
        <v>6325</v>
      </c>
      <c r="B2674" t="s">
        <v>6326</v>
      </c>
      <c r="C2674" t="s">
        <v>728</v>
      </c>
      <c r="D2674" t="s">
        <v>1012</v>
      </c>
    </row>
    <row r="2675" spans="1:4" hidden="1">
      <c r="A2675" t="s">
        <v>6327</v>
      </c>
      <c r="B2675" t="s">
        <v>6328</v>
      </c>
      <c r="C2675" t="s">
        <v>1056</v>
      </c>
      <c r="D2675" t="s">
        <v>1082</v>
      </c>
    </row>
    <row r="2676" spans="1:4" hidden="1">
      <c r="A2676" t="s">
        <v>6329</v>
      </c>
      <c r="B2676" t="s">
        <v>6330</v>
      </c>
      <c r="C2676" t="s">
        <v>945</v>
      </c>
      <c r="D2676" t="s">
        <v>1018</v>
      </c>
    </row>
    <row r="2677" spans="1:4" hidden="1">
      <c r="A2677" t="s">
        <v>6331</v>
      </c>
      <c r="B2677" t="s">
        <v>6332</v>
      </c>
      <c r="C2677" t="s">
        <v>939</v>
      </c>
      <c r="D2677" t="s">
        <v>775</v>
      </c>
    </row>
    <row r="2678" spans="1:4" hidden="1">
      <c r="A2678" t="s">
        <v>6333</v>
      </c>
      <c r="B2678" t="s">
        <v>6334</v>
      </c>
      <c r="C2678" t="s">
        <v>950</v>
      </c>
      <c r="D2678" t="s">
        <v>1071</v>
      </c>
    </row>
    <row r="2679" spans="1:4" hidden="1">
      <c r="A2679" t="s">
        <v>6335</v>
      </c>
      <c r="B2679" t="s">
        <v>6336</v>
      </c>
      <c r="C2679" t="s">
        <v>728</v>
      </c>
      <c r="D2679" t="s">
        <v>870</v>
      </c>
    </row>
    <row r="2680" spans="1:4" hidden="1">
      <c r="A2680" t="s">
        <v>6337</v>
      </c>
      <c r="B2680" t="s">
        <v>6338</v>
      </c>
      <c r="C2680" t="s">
        <v>950</v>
      </c>
      <c r="D2680" t="s">
        <v>966</v>
      </c>
    </row>
    <row r="2681" spans="1:4" hidden="1">
      <c r="A2681" t="s">
        <v>6339</v>
      </c>
      <c r="B2681" t="s">
        <v>6340</v>
      </c>
      <c r="C2681" t="s">
        <v>1118</v>
      </c>
      <c r="D2681" t="s">
        <v>1119</v>
      </c>
    </row>
    <row r="2682" spans="1:4" hidden="1">
      <c r="A2682" t="s">
        <v>6341</v>
      </c>
      <c r="B2682" t="s">
        <v>6342</v>
      </c>
      <c r="C2682" t="s">
        <v>1058</v>
      </c>
      <c r="D2682" t="s">
        <v>1062</v>
      </c>
    </row>
    <row r="2683" spans="1:4" hidden="1">
      <c r="A2683" t="s">
        <v>6343</v>
      </c>
      <c r="B2683" t="s">
        <v>6344</v>
      </c>
      <c r="C2683" t="s">
        <v>957</v>
      </c>
      <c r="D2683" t="s">
        <v>1102</v>
      </c>
    </row>
    <row r="2684" spans="1:4" hidden="1">
      <c r="A2684" t="s">
        <v>6345</v>
      </c>
      <c r="B2684" t="s">
        <v>6346</v>
      </c>
      <c r="C2684" t="s">
        <v>1064</v>
      </c>
      <c r="D2684" t="s">
        <v>1065</v>
      </c>
    </row>
    <row r="2685" spans="1:4" hidden="1">
      <c r="A2685" t="s">
        <v>6347</v>
      </c>
      <c r="B2685" t="s">
        <v>6348</v>
      </c>
      <c r="C2685" t="s">
        <v>1064</v>
      </c>
      <c r="D2685" t="s">
        <v>1089</v>
      </c>
    </row>
    <row r="2686" spans="1:4" hidden="1">
      <c r="A2686" t="s">
        <v>6349</v>
      </c>
      <c r="B2686" t="s">
        <v>6350</v>
      </c>
      <c r="C2686" t="s">
        <v>957</v>
      </c>
      <c r="D2686" t="s">
        <v>1060</v>
      </c>
    </row>
    <row r="2687" spans="1:4" hidden="1">
      <c r="A2687" t="s">
        <v>6351</v>
      </c>
      <c r="B2687" t="s">
        <v>6352</v>
      </c>
      <c r="C2687" t="s">
        <v>950</v>
      </c>
      <c r="D2687" t="s">
        <v>974</v>
      </c>
    </row>
    <row r="2688" spans="1:4" hidden="1">
      <c r="A2688" t="s">
        <v>6353</v>
      </c>
      <c r="B2688" t="s">
        <v>6354</v>
      </c>
      <c r="C2688" t="s">
        <v>942</v>
      </c>
      <c r="D2688" t="s">
        <v>959</v>
      </c>
    </row>
    <row r="2689" spans="1:4" hidden="1">
      <c r="A2689" t="s">
        <v>6355</v>
      </c>
      <c r="B2689" t="s">
        <v>6356</v>
      </c>
      <c r="C2689" t="s">
        <v>945</v>
      </c>
      <c r="D2689" t="s">
        <v>948</v>
      </c>
    </row>
    <row r="2690" spans="1:4" hidden="1">
      <c r="A2690" t="s">
        <v>6357</v>
      </c>
      <c r="B2690" t="s">
        <v>6358</v>
      </c>
      <c r="C2690" t="s">
        <v>1118</v>
      </c>
      <c r="D2690" t="s">
        <v>1217</v>
      </c>
    </row>
    <row r="2691" spans="1:4" hidden="1">
      <c r="A2691" t="s">
        <v>6359</v>
      </c>
      <c r="B2691" t="s">
        <v>6360</v>
      </c>
      <c r="C2691" t="s">
        <v>957</v>
      </c>
      <c r="D2691" t="s">
        <v>1102</v>
      </c>
    </row>
    <row r="2692" spans="1:4" hidden="1">
      <c r="A2692" t="s">
        <v>6361</v>
      </c>
      <c r="B2692" t="s">
        <v>6362</v>
      </c>
      <c r="C2692" t="s">
        <v>1064</v>
      </c>
      <c r="D2692" t="s">
        <v>1065</v>
      </c>
    </row>
    <row r="2693" spans="1:4" hidden="1">
      <c r="A2693" t="s">
        <v>6363</v>
      </c>
      <c r="B2693" t="s">
        <v>6364</v>
      </c>
      <c r="C2693" t="s">
        <v>1064</v>
      </c>
      <c r="D2693" t="s">
        <v>1074</v>
      </c>
    </row>
    <row r="2694" spans="1:4" hidden="1">
      <c r="A2694" t="s">
        <v>6365</v>
      </c>
      <c r="B2694" t="s">
        <v>6366</v>
      </c>
      <c r="C2694" t="s">
        <v>728</v>
      </c>
      <c r="D2694" t="s">
        <v>842</v>
      </c>
    </row>
    <row r="2695" spans="1:4" hidden="1">
      <c r="A2695" t="s">
        <v>6367</v>
      </c>
      <c r="B2695" t="s">
        <v>6368</v>
      </c>
      <c r="C2695" t="s">
        <v>942</v>
      </c>
      <c r="D2695" t="s">
        <v>1008</v>
      </c>
    </row>
    <row r="2696" spans="1:4" hidden="1">
      <c r="A2696" t="s">
        <v>6369</v>
      </c>
      <c r="B2696" t="s">
        <v>6370</v>
      </c>
      <c r="C2696" t="s">
        <v>1058</v>
      </c>
      <c r="D2696" t="s">
        <v>1062</v>
      </c>
    </row>
    <row r="2697" spans="1:4" hidden="1">
      <c r="A2697" t="s">
        <v>6371</v>
      </c>
      <c r="B2697" t="s">
        <v>6372</v>
      </c>
      <c r="C2697" t="s">
        <v>939</v>
      </c>
      <c r="D2697" t="s">
        <v>1080</v>
      </c>
    </row>
    <row r="2698" spans="1:4" hidden="1">
      <c r="A2698" t="s">
        <v>6373</v>
      </c>
      <c r="B2698" t="s">
        <v>6374</v>
      </c>
      <c r="C2698" t="s">
        <v>950</v>
      </c>
      <c r="D2698" t="s">
        <v>980</v>
      </c>
    </row>
    <row r="2699" spans="1:4" hidden="1">
      <c r="A2699" t="s">
        <v>6375</v>
      </c>
      <c r="B2699" t="s">
        <v>6376</v>
      </c>
      <c r="C2699" t="s">
        <v>1056</v>
      </c>
      <c r="D2699" t="s">
        <v>1082</v>
      </c>
    </row>
    <row r="2700" spans="1:4" hidden="1">
      <c r="A2700" t="s">
        <v>6377</v>
      </c>
      <c r="B2700" t="s">
        <v>6378</v>
      </c>
      <c r="C2700" t="s">
        <v>1064</v>
      </c>
      <c r="D2700" t="s">
        <v>1874</v>
      </c>
    </row>
    <row r="2701" spans="1:4" hidden="1">
      <c r="A2701" t="s">
        <v>6379</v>
      </c>
      <c r="B2701" t="s">
        <v>6380</v>
      </c>
      <c r="C2701" t="s">
        <v>1118</v>
      </c>
      <c r="D2701" t="s">
        <v>1119</v>
      </c>
    </row>
    <row r="2702" spans="1:4" hidden="1">
      <c r="A2702" t="s">
        <v>6381</v>
      </c>
      <c r="B2702" t="s">
        <v>6382</v>
      </c>
      <c r="C2702" t="s">
        <v>942</v>
      </c>
      <c r="D2702" t="s">
        <v>976</v>
      </c>
    </row>
    <row r="2703" spans="1:4" hidden="1">
      <c r="A2703" t="s">
        <v>6383</v>
      </c>
      <c r="B2703" t="s">
        <v>6384</v>
      </c>
      <c r="C2703" t="s">
        <v>1118</v>
      </c>
      <c r="D2703" t="s">
        <v>1119</v>
      </c>
    </row>
    <row r="2704" spans="1:4" hidden="1">
      <c r="A2704" t="s">
        <v>6385</v>
      </c>
      <c r="B2704" t="s">
        <v>6386</v>
      </c>
      <c r="C2704" t="s">
        <v>1118</v>
      </c>
      <c r="D2704" t="s">
        <v>1119</v>
      </c>
    </row>
    <row r="2705" spans="1:4" hidden="1">
      <c r="A2705" t="s">
        <v>6387</v>
      </c>
      <c r="B2705" t="s">
        <v>6388</v>
      </c>
      <c r="C2705" t="s">
        <v>957</v>
      </c>
      <c r="D2705" t="s">
        <v>1015</v>
      </c>
    </row>
    <row r="2706" spans="1:4" hidden="1">
      <c r="A2706" t="s">
        <v>6389</v>
      </c>
      <c r="B2706" t="s">
        <v>6390</v>
      </c>
      <c r="C2706" t="s">
        <v>1058</v>
      </c>
      <c r="D2706" t="s">
        <v>1062</v>
      </c>
    </row>
    <row r="2707" spans="1:4" hidden="1">
      <c r="A2707" t="s">
        <v>6391</v>
      </c>
      <c r="B2707" t="s">
        <v>6392</v>
      </c>
      <c r="C2707" t="s">
        <v>728</v>
      </c>
      <c r="D2707" t="s">
        <v>995</v>
      </c>
    </row>
    <row r="2708" spans="1:4" hidden="1">
      <c r="A2708" t="s">
        <v>6393</v>
      </c>
      <c r="B2708" t="s">
        <v>6394</v>
      </c>
      <c r="C2708" t="s">
        <v>945</v>
      </c>
      <c r="D2708" t="s">
        <v>948</v>
      </c>
    </row>
    <row r="2709" spans="1:4" hidden="1">
      <c r="A2709" t="s">
        <v>6395</v>
      </c>
      <c r="B2709" t="s">
        <v>6396</v>
      </c>
      <c r="C2709" t="s">
        <v>953</v>
      </c>
      <c r="D2709" t="s">
        <v>992</v>
      </c>
    </row>
    <row r="2710" spans="1:4" hidden="1">
      <c r="A2710" t="s">
        <v>6397</v>
      </c>
      <c r="B2710" t="s">
        <v>6398</v>
      </c>
      <c r="C2710" t="s">
        <v>942</v>
      </c>
      <c r="D2710" t="s">
        <v>976</v>
      </c>
    </row>
    <row r="2711" spans="1:4" hidden="1">
      <c r="A2711" t="s">
        <v>6399</v>
      </c>
      <c r="B2711" t="s">
        <v>6400</v>
      </c>
      <c r="C2711" t="s">
        <v>1056</v>
      </c>
      <c r="D2711" t="s">
        <v>1075</v>
      </c>
    </row>
    <row r="2712" spans="1:4" hidden="1">
      <c r="A2712" t="s">
        <v>6401</v>
      </c>
      <c r="B2712" t="s">
        <v>6402</v>
      </c>
      <c r="C2712" t="s">
        <v>939</v>
      </c>
      <c r="D2712" t="s">
        <v>1002</v>
      </c>
    </row>
    <row r="2713" spans="1:4" hidden="1">
      <c r="A2713" t="s">
        <v>6403</v>
      </c>
      <c r="B2713" t="s">
        <v>6404</v>
      </c>
      <c r="C2713" t="s">
        <v>1064</v>
      </c>
      <c r="D2713" t="s">
        <v>1076</v>
      </c>
    </row>
    <row r="2714" spans="1:4" hidden="1">
      <c r="A2714" t="s">
        <v>6405</v>
      </c>
      <c r="B2714" t="s">
        <v>6406</v>
      </c>
      <c r="C2714" t="s">
        <v>945</v>
      </c>
      <c r="D2714" t="s">
        <v>981</v>
      </c>
    </row>
    <row r="2715" spans="1:4" hidden="1">
      <c r="A2715" t="s">
        <v>6407</v>
      </c>
      <c r="B2715" t="s">
        <v>6408</v>
      </c>
      <c r="C2715" t="s">
        <v>728</v>
      </c>
      <c r="D2715" t="s">
        <v>1084</v>
      </c>
    </row>
    <row r="2716" spans="1:4" hidden="1">
      <c r="A2716" t="s">
        <v>6409</v>
      </c>
      <c r="B2716" t="s">
        <v>6410</v>
      </c>
      <c r="C2716" t="s">
        <v>1118</v>
      </c>
      <c r="D2716" t="s">
        <v>1119</v>
      </c>
    </row>
    <row r="2717" spans="1:4" hidden="1">
      <c r="A2717" t="s">
        <v>6411</v>
      </c>
      <c r="B2717" t="s">
        <v>6412</v>
      </c>
      <c r="C2717" t="s">
        <v>957</v>
      </c>
      <c r="D2717" t="s">
        <v>958</v>
      </c>
    </row>
    <row r="2718" spans="1:4" hidden="1">
      <c r="A2718" t="s">
        <v>6413</v>
      </c>
      <c r="B2718" t="s">
        <v>6414</v>
      </c>
      <c r="C2718" t="s">
        <v>950</v>
      </c>
      <c r="D2718" t="s">
        <v>974</v>
      </c>
    </row>
    <row r="2719" spans="1:4" hidden="1">
      <c r="A2719" t="s">
        <v>6415</v>
      </c>
      <c r="B2719" t="s">
        <v>6416</v>
      </c>
      <c r="C2719" t="s">
        <v>942</v>
      </c>
      <c r="D2719" t="s">
        <v>943</v>
      </c>
    </row>
    <row r="2720" spans="1:4" hidden="1">
      <c r="A2720" t="s">
        <v>6417</v>
      </c>
      <c r="B2720" t="s">
        <v>6418</v>
      </c>
      <c r="C2720" t="s">
        <v>953</v>
      </c>
      <c r="D2720" t="s">
        <v>1072</v>
      </c>
    </row>
    <row r="2721" spans="1:4" hidden="1">
      <c r="A2721" t="s">
        <v>6419</v>
      </c>
      <c r="B2721" t="s">
        <v>6420</v>
      </c>
      <c r="C2721" t="s">
        <v>728</v>
      </c>
      <c r="D2721" t="s">
        <v>1054</v>
      </c>
    </row>
    <row r="2722" spans="1:4" hidden="1">
      <c r="A2722" t="s">
        <v>6421</v>
      </c>
      <c r="B2722" t="s">
        <v>6422</v>
      </c>
      <c r="C2722" t="s">
        <v>950</v>
      </c>
      <c r="D2722" t="s">
        <v>969</v>
      </c>
    </row>
    <row r="2723" spans="1:4" hidden="1">
      <c r="A2723" t="s">
        <v>6423</v>
      </c>
      <c r="B2723" t="s">
        <v>6424</v>
      </c>
      <c r="C2723" t="s">
        <v>728</v>
      </c>
      <c r="D2723" t="s">
        <v>1012</v>
      </c>
    </row>
    <row r="2724" spans="1:4" hidden="1">
      <c r="A2724" t="s">
        <v>6425</v>
      </c>
      <c r="B2724" t="s">
        <v>6426</v>
      </c>
      <c r="C2724" t="s">
        <v>1058</v>
      </c>
      <c r="D2724" t="s">
        <v>1062</v>
      </c>
    </row>
    <row r="2725" spans="1:4" hidden="1">
      <c r="A2725" t="s">
        <v>6427</v>
      </c>
      <c r="B2725" t="s">
        <v>6428</v>
      </c>
      <c r="C2725" t="s">
        <v>942</v>
      </c>
      <c r="D2725" t="s">
        <v>1017</v>
      </c>
    </row>
    <row r="2726" spans="1:4" hidden="1">
      <c r="A2726" t="s">
        <v>6429</v>
      </c>
      <c r="B2726" t="s">
        <v>6430</v>
      </c>
      <c r="C2726" t="s">
        <v>942</v>
      </c>
      <c r="D2726" t="s">
        <v>1003</v>
      </c>
    </row>
    <row r="2727" spans="1:4" hidden="1">
      <c r="A2727" t="s">
        <v>6431</v>
      </c>
      <c r="B2727" t="s">
        <v>6432</v>
      </c>
      <c r="C2727" t="s">
        <v>1118</v>
      </c>
      <c r="D2727" t="s">
        <v>2223</v>
      </c>
    </row>
    <row r="2728" spans="1:4" hidden="1">
      <c r="A2728" t="s">
        <v>6433</v>
      </c>
      <c r="B2728" t="s">
        <v>6434</v>
      </c>
      <c r="C2728" t="s">
        <v>1118</v>
      </c>
      <c r="D2728" t="s">
        <v>1119</v>
      </c>
    </row>
    <row r="2729" spans="1:4" hidden="1">
      <c r="A2729" t="s">
        <v>6435</v>
      </c>
      <c r="B2729" t="s">
        <v>6436</v>
      </c>
      <c r="C2729" t="s">
        <v>942</v>
      </c>
      <c r="D2729" t="s">
        <v>1003</v>
      </c>
    </row>
    <row r="2730" spans="1:4" hidden="1">
      <c r="A2730" t="s">
        <v>6437</v>
      </c>
      <c r="B2730" t="s">
        <v>6438</v>
      </c>
      <c r="C2730" t="s">
        <v>957</v>
      </c>
      <c r="D2730" t="s">
        <v>970</v>
      </c>
    </row>
    <row r="2731" spans="1:4" hidden="1">
      <c r="A2731" t="s">
        <v>6439</v>
      </c>
      <c r="B2731" t="s">
        <v>6440</v>
      </c>
      <c r="C2731" t="s">
        <v>1064</v>
      </c>
      <c r="D2731" t="s">
        <v>1144</v>
      </c>
    </row>
    <row r="2732" spans="1:4" hidden="1">
      <c r="A2732" t="s">
        <v>6441</v>
      </c>
      <c r="B2732" t="s">
        <v>6442</v>
      </c>
      <c r="C2732" t="s">
        <v>945</v>
      </c>
      <c r="D2732" t="s">
        <v>1043</v>
      </c>
    </row>
    <row r="2733" spans="1:4" hidden="1">
      <c r="A2733" t="s">
        <v>6443</v>
      </c>
      <c r="B2733" t="s">
        <v>6444</v>
      </c>
      <c r="C2733" t="s">
        <v>945</v>
      </c>
      <c r="D2733" t="s">
        <v>948</v>
      </c>
    </row>
    <row r="2734" spans="1:4" hidden="1">
      <c r="A2734" t="s">
        <v>6445</v>
      </c>
      <c r="B2734" t="s">
        <v>6446</v>
      </c>
      <c r="C2734" t="s">
        <v>953</v>
      </c>
      <c r="D2734" t="s">
        <v>977</v>
      </c>
    </row>
    <row r="2735" spans="1:4" hidden="1">
      <c r="A2735" t="s">
        <v>6447</v>
      </c>
      <c r="B2735" t="s">
        <v>6448</v>
      </c>
      <c r="C2735" t="s">
        <v>950</v>
      </c>
      <c r="D2735" t="s">
        <v>1039</v>
      </c>
    </row>
    <row r="2736" spans="1:4" hidden="1">
      <c r="A2736" t="s">
        <v>6449</v>
      </c>
      <c r="B2736" t="s">
        <v>6450</v>
      </c>
      <c r="C2736" t="s">
        <v>953</v>
      </c>
      <c r="D2736" t="s">
        <v>1072</v>
      </c>
    </row>
    <row r="2737" spans="1:4" hidden="1">
      <c r="A2737" t="s">
        <v>6451</v>
      </c>
      <c r="B2737" t="s">
        <v>6452</v>
      </c>
      <c r="C2737" t="s">
        <v>1064</v>
      </c>
      <c r="D2737" t="s">
        <v>1065</v>
      </c>
    </row>
    <row r="2738" spans="1:4" hidden="1">
      <c r="A2738" t="s">
        <v>6453</v>
      </c>
      <c r="B2738" t="s">
        <v>6454</v>
      </c>
      <c r="C2738" t="s">
        <v>945</v>
      </c>
      <c r="D2738" t="s">
        <v>1049</v>
      </c>
    </row>
    <row r="2739" spans="1:4" hidden="1">
      <c r="A2739" t="s">
        <v>6455</v>
      </c>
      <c r="B2739" t="s">
        <v>6456</v>
      </c>
      <c r="C2739" t="s">
        <v>953</v>
      </c>
      <c r="D2739" t="s">
        <v>992</v>
      </c>
    </row>
    <row r="2740" spans="1:4" hidden="1">
      <c r="A2740" t="s">
        <v>6457</v>
      </c>
      <c r="B2740" t="s">
        <v>6458</v>
      </c>
      <c r="C2740" t="s">
        <v>950</v>
      </c>
      <c r="D2740" t="s">
        <v>989</v>
      </c>
    </row>
    <row r="2741" spans="1:4">
      <c r="A2741" s="52" t="s">
        <v>6459</v>
      </c>
      <c r="B2741" s="52" t="s">
        <v>6460</v>
      </c>
      <c r="C2741" s="52">
        <v>0</v>
      </c>
      <c r="D2741" s="52">
        <v>0</v>
      </c>
    </row>
    <row r="2742" spans="1:4" hidden="1">
      <c r="A2742" t="s">
        <v>6461</v>
      </c>
      <c r="B2742" t="s">
        <v>6462</v>
      </c>
      <c r="C2742" t="s">
        <v>945</v>
      </c>
      <c r="D2742" t="s">
        <v>955</v>
      </c>
    </row>
    <row r="2743" spans="1:4" hidden="1">
      <c r="A2743" t="s">
        <v>6463</v>
      </c>
      <c r="B2743" t="s">
        <v>6464</v>
      </c>
      <c r="C2743" t="s">
        <v>950</v>
      </c>
      <c r="D2743" t="s">
        <v>987</v>
      </c>
    </row>
    <row r="2744" spans="1:4" hidden="1">
      <c r="A2744" t="s">
        <v>6465</v>
      </c>
      <c r="B2744" t="s">
        <v>6466</v>
      </c>
      <c r="C2744" t="s">
        <v>950</v>
      </c>
      <c r="D2744" t="s">
        <v>978</v>
      </c>
    </row>
    <row r="2745" spans="1:4" hidden="1">
      <c r="A2745" t="s">
        <v>6467</v>
      </c>
      <c r="B2745" t="s">
        <v>6468</v>
      </c>
      <c r="C2745" t="s">
        <v>1064</v>
      </c>
      <c r="D2745" t="s">
        <v>2008</v>
      </c>
    </row>
    <row r="2746" spans="1:4" hidden="1">
      <c r="A2746" t="s">
        <v>6469</v>
      </c>
      <c r="B2746" t="s">
        <v>6470</v>
      </c>
      <c r="C2746" t="s">
        <v>728</v>
      </c>
      <c r="D2746" t="s">
        <v>1090</v>
      </c>
    </row>
    <row r="2747" spans="1:4" hidden="1">
      <c r="A2747" t="s">
        <v>6471</v>
      </c>
      <c r="B2747" t="s">
        <v>6472</v>
      </c>
      <c r="C2747" t="s">
        <v>1118</v>
      </c>
      <c r="D2747" t="s">
        <v>1246</v>
      </c>
    </row>
    <row r="2748" spans="1:4" hidden="1">
      <c r="A2748" t="s">
        <v>6473</v>
      </c>
      <c r="B2748" t="s">
        <v>6474</v>
      </c>
      <c r="C2748" t="s">
        <v>1118</v>
      </c>
      <c r="D2748" t="s">
        <v>1246</v>
      </c>
    </row>
    <row r="2749" spans="1:4" hidden="1">
      <c r="A2749" t="s">
        <v>6475</v>
      </c>
      <c r="B2749" t="s">
        <v>6476</v>
      </c>
      <c r="C2749" t="s">
        <v>945</v>
      </c>
      <c r="D2749" t="s">
        <v>948</v>
      </c>
    </row>
    <row r="2750" spans="1:4" hidden="1">
      <c r="A2750" t="s">
        <v>6477</v>
      </c>
      <c r="B2750" t="s">
        <v>6478</v>
      </c>
      <c r="C2750" t="s">
        <v>950</v>
      </c>
      <c r="D2750" t="s">
        <v>974</v>
      </c>
    </row>
    <row r="2751" spans="1:4" hidden="1">
      <c r="A2751" t="s">
        <v>6479</v>
      </c>
      <c r="B2751" t="s">
        <v>6480</v>
      </c>
      <c r="C2751" t="s">
        <v>950</v>
      </c>
      <c r="D2751" t="s">
        <v>1085</v>
      </c>
    </row>
    <row r="2752" spans="1:4" hidden="1">
      <c r="A2752" t="s">
        <v>6481</v>
      </c>
      <c r="B2752" t="s">
        <v>6482</v>
      </c>
      <c r="C2752" t="s">
        <v>1058</v>
      </c>
      <c r="D2752" t="s">
        <v>1059</v>
      </c>
    </row>
    <row r="2753" spans="1:4" hidden="1">
      <c r="A2753" t="s">
        <v>6483</v>
      </c>
      <c r="B2753" t="s">
        <v>6484</v>
      </c>
      <c r="C2753" t="s">
        <v>950</v>
      </c>
      <c r="D2753" t="s">
        <v>974</v>
      </c>
    </row>
    <row r="2754" spans="1:4" hidden="1">
      <c r="A2754" t="s">
        <v>6485</v>
      </c>
      <c r="B2754" t="s">
        <v>6486</v>
      </c>
      <c r="C2754" t="s">
        <v>728</v>
      </c>
      <c r="D2754" t="s">
        <v>870</v>
      </c>
    </row>
    <row r="2755" spans="1:4" hidden="1">
      <c r="A2755" t="s">
        <v>6487</v>
      </c>
      <c r="B2755" t="s">
        <v>6488</v>
      </c>
      <c r="C2755" t="s">
        <v>1118</v>
      </c>
      <c r="D2755" t="s">
        <v>1199</v>
      </c>
    </row>
    <row r="2756" spans="1:4" hidden="1">
      <c r="A2756" t="s">
        <v>6489</v>
      </c>
      <c r="B2756" t="s">
        <v>6490</v>
      </c>
      <c r="C2756" t="s">
        <v>945</v>
      </c>
      <c r="D2756" t="s">
        <v>1043</v>
      </c>
    </row>
    <row r="2757" spans="1:4" hidden="1">
      <c r="A2757" t="s">
        <v>6491</v>
      </c>
      <c r="B2757" t="s">
        <v>6492</v>
      </c>
      <c r="C2757" t="s">
        <v>945</v>
      </c>
      <c r="D2757" t="s">
        <v>1022</v>
      </c>
    </row>
    <row r="2758" spans="1:4" hidden="1">
      <c r="A2758" t="s">
        <v>6493</v>
      </c>
      <c r="B2758" t="s">
        <v>6494</v>
      </c>
      <c r="C2758" t="s">
        <v>1064</v>
      </c>
      <c r="D2758" t="s">
        <v>1065</v>
      </c>
    </row>
    <row r="2759" spans="1:4" hidden="1">
      <c r="A2759" t="s">
        <v>6495</v>
      </c>
      <c r="B2759" t="s">
        <v>6496</v>
      </c>
      <c r="C2759" t="s">
        <v>957</v>
      </c>
      <c r="D2759" t="s">
        <v>1060</v>
      </c>
    </row>
    <row r="2760" spans="1:4" hidden="1">
      <c r="A2760" t="s">
        <v>6497</v>
      </c>
      <c r="B2760" t="s">
        <v>6498</v>
      </c>
      <c r="C2760" t="s">
        <v>939</v>
      </c>
      <c r="D2760" t="s">
        <v>1013</v>
      </c>
    </row>
    <row r="2761" spans="1:4" hidden="1">
      <c r="A2761" t="s">
        <v>6499</v>
      </c>
      <c r="B2761" t="s">
        <v>6500</v>
      </c>
      <c r="C2761" t="s">
        <v>950</v>
      </c>
      <c r="D2761" t="s">
        <v>974</v>
      </c>
    </row>
    <row r="2762" spans="1:4" hidden="1">
      <c r="A2762" t="s">
        <v>6501</v>
      </c>
      <c r="B2762" t="s">
        <v>6502</v>
      </c>
      <c r="C2762" t="s">
        <v>1058</v>
      </c>
      <c r="D2762" t="s">
        <v>1062</v>
      </c>
    </row>
    <row r="2763" spans="1:4" hidden="1">
      <c r="A2763" t="s">
        <v>6503</v>
      </c>
      <c r="C2763" t="s">
        <v>939</v>
      </c>
      <c r="D2763" t="s">
        <v>967</v>
      </c>
    </row>
    <row r="2764" spans="1:4" hidden="1">
      <c r="A2764" t="s">
        <v>6504</v>
      </c>
      <c r="B2764" t="s">
        <v>6505</v>
      </c>
      <c r="C2764" t="s">
        <v>950</v>
      </c>
      <c r="D2764" t="s">
        <v>1069</v>
      </c>
    </row>
    <row r="2765" spans="1:4" hidden="1">
      <c r="A2765" t="s">
        <v>6506</v>
      </c>
      <c r="B2765" t="s">
        <v>6507</v>
      </c>
      <c r="C2765" t="s">
        <v>942</v>
      </c>
      <c r="D2765" t="s">
        <v>976</v>
      </c>
    </row>
    <row r="2766" spans="1:4" hidden="1">
      <c r="A2766" t="s">
        <v>6508</v>
      </c>
      <c r="B2766" t="s">
        <v>6509</v>
      </c>
      <c r="C2766" t="s">
        <v>950</v>
      </c>
      <c r="D2766" t="s">
        <v>1100</v>
      </c>
    </row>
    <row r="2767" spans="1:4" hidden="1">
      <c r="A2767" t="s">
        <v>6510</v>
      </c>
      <c r="B2767" t="s">
        <v>6511</v>
      </c>
      <c r="C2767" t="s">
        <v>728</v>
      </c>
      <c r="D2767" t="s">
        <v>995</v>
      </c>
    </row>
    <row r="2768" spans="1:4" hidden="1">
      <c r="A2768" t="s">
        <v>6512</v>
      </c>
      <c r="B2768" t="s">
        <v>6513</v>
      </c>
      <c r="C2768" t="s">
        <v>957</v>
      </c>
      <c r="D2768" t="s">
        <v>1028</v>
      </c>
    </row>
    <row r="2769" spans="1:4" hidden="1">
      <c r="A2769" t="s">
        <v>6514</v>
      </c>
      <c r="B2769" t="s">
        <v>6515</v>
      </c>
      <c r="C2769" t="s">
        <v>957</v>
      </c>
      <c r="D2769" t="s">
        <v>958</v>
      </c>
    </row>
    <row r="2770" spans="1:4" hidden="1">
      <c r="A2770" t="s">
        <v>6516</v>
      </c>
      <c r="B2770" t="s">
        <v>6517</v>
      </c>
      <c r="C2770" t="s">
        <v>953</v>
      </c>
      <c r="D2770" t="s">
        <v>992</v>
      </c>
    </row>
    <row r="2771" spans="1:4" hidden="1">
      <c r="A2771" t="s">
        <v>6518</v>
      </c>
      <c r="B2771" t="s">
        <v>6519</v>
      </c>
      <c r="C2771" t="s">
        <v>950</v>
      </c>
      <c r="D2771" t="s">
        <v>1097</v>
      </c>
    </row>
    <row r="2772" spans="1:4" hidden="1">
      <c r="A2772" t="s">
        <v>6520</v>
      </c>
      <c r="C2772" t="s">
        <v>950</v>
      </c>
      <c r="D2772" t="s">
        <v>960</v>
      </c>
    </row>
    <row r="2773" spans="1:4" hidden="1">
      <c r="A2773" t="s">
        <v>6521</v>
      </c>
      <c r="B2773" t="s">
        <v>6522</v>
      </c>
      <c r="C2773" t="s">
        <v>945</v>
      </c>
      <c r="D2773" t="s">
        <v>1042</v>
      </c>
    </row>
    <row r="2774" spans="1:4" hidden="1">
      <c r="A2774" t="s">
        <v>6523</v>
      </c>
      <c r="B2774" t="s">
        <v>6524</v>
      </c>
      <c r="C2774" t="s">
        <v>1058</v>
      </c>
      <c r="D2774" t="s">
        <v>1062</v>
      </c>
    </row>
    <row r="2775" spans="1:4" hidden="1">
      <c r="A2775" t="s">
        <v>6525</v>
      </c>
      <c r="B2775" t="s">
        <v>6526</v>
      </c>
      <c r="C2775" t="s">
        <v>942</v>
      </c>
      <c r="D2775" t="s">
        <v>976</v>
      </c>
    </row>
    <row r="2776" spans="1:4" hidden="1">
      <c r="A2776" t="s">
        <v>6527</v>
      </c>
      <c r="B2776" t="s">
        <v>6528</v>
      </c>
      <c r="C2776" t="s">
        <v>728</v>
      </c>
      <c r="D2776" t="s">
        <v>1012</v>
      </c>
    </row>
    <row r="2777" spans="1:4" hidden="1">
      <c r="A2777" t="s">
        <v>6529</v>
      </c>
      <c r="B2777" t="s">
        <v>6530</v>
      </c>
      <c r="C2777" t="s">
        <v>957</v>
      </c>
      <c r="D2777" t="s">
        <v>958</v>
      </c>
    </row>
    <row r="2778" spans="1:4" hidden="1">
      <c r="A2778" t="s">
        <v>6531</v>
      </c>
      <c r="B2778" t="s">
        <v>6532</v>
      </c>
      <c r="C2778" t="s">
        <v>1064</v>
      </c>
      <c r="D2778" t="s">
        <v>2071</v>
      </c>
    </row>
    <row r="2779" spans="1:4" hidden="1">
      <c r="A2779" t="s">
        <v>6533</v>
      </c>
      <c r="B2779" t="s">
        <v>6534</v>
      </c>
      <c r="C2779" t="s">
        <v>957</v>
      </c>
      <c r="D2779" t="s">
        <v>1028</v>
      </c>
    </row>
    <row r="2780" spans="1:4" hidden="1">
      <c r="A2780" t="s">
        <v>6535</v>
      </c>
      <c r="B2780" t="s">
        <v>6536</v>
      </c>
      <c r="C2780" t="s">
        <v>957</v>
      </c>
      <c r="D2780" t="s">
        <v>958</v>
      </c>
    </row>
    <row r="2781" spans="1:4" hidden="1">
      <c r="A2781" t="s">
        <v>6537</v>
      </c>
      <c r="B2781" t="s">
        <v>6538</v>
      </c>
      <c r="C2781" t="s">
        <v>950</v>
      </c>
      <c r="D2781" t="s">
        <v>1069</v>
      </c>
    </row>
    <row r="2782" spans="1:4" hidden="1">
      <c r="A2782" t="s">
        <v>6539</v>
      </c>
      <c r="B2782" t="s">
        <v>6540</v>
      </c>
      <c r="C2782" t="s">
        <v>1064</v>
      </c>
      <c r="D2782" t="s">
        <v>1588</v>
      </c>
    </row>
    <row r="2783" spans="1:4" hidden="1">
      <c r="A2783" t="s">
        <v>6541</v>
      </c>
      <c r="B2783" t="s">
        <v>6542</v>
      </c>
      <c r="C2783" t="s">
        <v>1118</v>
      </c>
      <c r="D2783" t="s">
        <v>1246</v>
      </c>
    </row>
    <row r="2784" spans="1:4" hidden="1">
      <c r="A2784" t="s">
        <v>6543</v>
      </c>
      <c r="B2784" t="s">
        <v>6544</v>
      </c>
      <c r="C2784" t="s">
        <v>942</v>
      </c>
      <c r="D2784" t="s">
        <v>964</v>
      </c>
    </row>
    <row r="2785" spans="1:4" hidden="1">
      <c r="A2785" t="s">
        <v>6545</v>
      </c>
      <c r="B2785" t="s">
        <v>6546</v>
      </c>
      <c r="C2785" t="s">
        <v>942</v>
      </c>
      <c r="D2785" t="s">
        <v>976</v>
      </c>
    </row>
    <row r="2786" spans="1:4" hidden="1">
      <c r="A2786" t="s">
        <v>6547</v>
      </c>
      <c r="B2786" t="s">
        <v>6548</v>
      </c>
      <c r="C2786" t="s">
        <v>957</v>
      </c>
      <c r="D2786" t="s">
        <v>958</v>
      </c>
    </row>
    <row r="2787" spans="1:4" hidden="1">
      <c r="A2787" t="s">
        <v>6549</v>
      </c>
      <c r="B2787" t="s">
        <v>6550</v>
      </c>
      <c r="C2787" t="s">
        <v>945</v>
      </c>
      <c r="D2787" t="s">
        <v>1051</v>
      </c>
    </row>
    <row r="2788" spans="1:4" hidden="1">
      <c r="A2788" t="s">
        <v>6551</v>
      </c>
      <c r="B2788" t="s">
        <v>6552</v>
      </c>
      <c r="C2788" t="s">
        <v>957</v>
      </c>
      <c r="D2788" t="s">
        <v>958</v>
      </c>
    </row>
    <row r="2789" spans="1:4" hidden="1">
      <c r="A2789" t="s">
        <v>6553</v>
      </c>
      <c r="B2789" t="s">
        <v>6554</v>
      </c>
      <c r="C2789" t="s">
        <v>1118</v>
      </c>
      <c r="D2789" t="s">
        <v>3168</v>
      </c>
    </row>
    <row r="2790" spans="1:4" hidden="1">
      <c r="A2790" t="s">
        <v>6555</v>
      </c>
      <c r="B2790" t="s">
        <v>6556</v>
      </c>
      <c r="C2790" t="s">
        <v>950</v>
      </c>
      <c r="D2790" t="s">
        <v>966</v>
      </c>
    </row>
    <row r="2791" spans="1:4" hidden="1">
      <c r="A2791" t="s">
        <v>6557</v>
      </c>
      <c r="B2791" t="s">
        <v>6558</v>
      </c>
      <c r="C2791" t="s">
        <v>950</v>
      </c>
      <c r="D2791" t="s">
        <v>980</v>
      </c>
    </row>
    <row r="2792" spans="1:4" hidden="1">
      <c r="A2792" t="s">
        <v>6559</v>
      </c>
      <c r="B2792" t="s">
        <v>6560</v>
      </c>
      <c r="C2792" t="s">
        <v>728</v>
      </c>
      <c r="D2792" t="s">
        <v>1094</v>
      </c>
    </row>
    <row r="2793" spans="1:4" hidden="1">
      <c r="A2793" t="s">
        <v>6561</v>
      </c>
      <c r="B2793" t="s">
        <v>6562</v>
      </c>
      <c r="C2793" t="s">
        <v>953</v>
      </c>
      <c r="D2793" t="s">
        <v>1070</v>
      </c>
    </row>
    <row r="2794" spans="1:4" hidden="1">
      <c r="A2794" t="s">
        <v>6563</v>
      </c>
      <c r="B2794" t="s">
        <v>6564</v>
      </c>
      <c r="C2794" t="s">
        <v>1064</v>
      </c>
      <c r="D2794" t="s">
        <v>1734</v>
      </c>
    </row>
    <row r="2795" spans="1:4" hidden="1">
      <c r="A2795" t="s">
        <v>6565</v>
      </c>
      <c r="B2795" t="s">
        <v>6566</v>
      </c>
      <c r="C2795" t="s">
        <v>950</v>
      </c>
      <c r="D2795" t="s">
        <v>952</v>
      </c>
    </row>
    <row r="2796" spans="1:4" hidden="1">
      <c r="A2796" t="s">
        <v>6567</v>
      </c>
      <c r="B2796" t="s">
        <v>6568</v>
      </c>
      <c r="C2796" t="s">
        <v>728</v>
      </c>
      <c r="D2796" t="s">
        <v>1012</v>
      </c>
    </row>
    <row r="2797" spans="1:4" hidden="1">
      <c r="A2797" t="s">
        <v>6569</v>
      </c>
      <c r="B2797" t="s">
        <v>6570</v>
      </c>
      <c r="C2797" t="s">
        <v>1058</v>
      </c>
      <c r="D2797" t="s">
        <v>1062</v>
      </c>
    </row>
    <row r="2798" spans="1:4" hidden="1">
      <c r="A2798" t="s">
        <v>6571</v>
      </c>
      <c r="B2798" t="s">
        <v>6572</v>
      </c>
      <c r="C2798" t="s">
        <v>1118</v>
      </c>
      <c r="D2798" t="s">
        <v>1246</v>
      </c>
    </row>
    <row r="2799" spans="1:4" hidden="1">
      <c r="A2799" t="s">
        <v>6573</v>
      </c>
      <c r="B2799" t="s">
        <v>6574</v>
      </c>
      <c r="C2799" t="s">
        <v>957</v>
      </c>
      <c r="D2799" t="s">
        <v>1060</v>
      </c>
    </row>
    <row r="2800" spans="1:4" hidden="1">
      <c r="A2800" t="s">
        <v>6575</v>
      </c>
      <c r="B2800" t="s">
        <v>6576</v>
      </c>
      <c r="C2800" t="s">
        <v>1058</v>
      </c>
      <c r="D2800" t="s">
        <v>1062</v>
      </c>
    </row>
    <row r="2801" spans="1:4" hidden="1">
      <c r="A2801" t="s">
        <v>6577</v>
      </c>
      <c r="B2801" t="s">
        <v>6578</v>
      </c>
      <c r="C2801" t="s">
        <v>957</v>
      </c>
      <c r="D2801" t="s">
        <v>958</v>
      </c>
    </row>
    <row r="2802" spans="1:4" hidden="1">
      <c r="A2802" t="s">
        <v>6579</v>
      </c>
      <c r="B2802" t="s">
        <v>6580</v>
      </c>
      <c r="C2802" t="s">
        <v>1118</v>
      </c>
      <c r="D2802" t="s">
        <v>1119</v>
      </c>
    </row>
    <row r="2803" spans="1:4" hidden="1">
      <c r="A2803" t="s">
        <v>6581</v>
      </c>
      <c r="B2803" t="s">
        <v>6582</v>
      </c>
      <c r="C2803" t="s">
        <v>1064</v>
      </c>
      <c r="D2803" t="s">
        <v>1734</v>
      </c>
    </row>
    <row r="2804" spans="1:4" hidden="1">
      <c r="A2804" t="s">
        <v>6583</v>
      </c>
      <c r="B2804" t="s">
        <v>6584</v>
      </c>
      <c r="C2804" t="s">
        <v>1064</v>
      </c>
      <c r="D2804" t="s">
        <v>1074</v>
      </c>
    </row>
    <row r="2805" spans="1:4" hidden="1">
      <c r="A2805" t="s">
        <v>6585</v>
      </c>
      <c r="B2805" t="s">
        <v>6586</v>
      </c>
      <c r="C2805" t="s">
        <v>1058</v>
      </c>
      <c r="D2805" t="s">
        <v>1062</v>
      </c>
    </row>
    <row r="2806" spans="1:4" hidden="1">
      <c r="A2806" t="s">
        <v>6587</v>
      </c>
      <c r="B2806" t="s">
        <v>6588</v>
      </c>
      <c r="C2806" t="s">
        <v>1064</v>
      </c>
      <c r="D2806" t="s">
        <v>2008</v>
      </c>
    </row>
    <row r="2807" spans="1:4" hidden="1">
      <c r="A2807" t="s">
        <v>6589</v>
      </c>
      <c r="B2807" t="s">
        <v>6590</v>
      </c>
      <c r="C2807" t="s">
        <v>728</v>
      </c>
      <c r="D2807" t="s">
        <v>870</v>
      </c>
    </row>
    <row r="2808" spans="1:4" hidden="1">
      <c r="A2808" t="s">
        <v>6591</v>
      </c>
      <c r="B2808" t="s">
        <v>6592</v>
      </c>
      <c r="C2808" t="s">
        <v>945</v>
      </c>
      <c r="D2808" t="s">
        <v>948</v>
      </c>
    </row>
    <row r="2809" spans="1:4" hidden="1">
      <c r="A2809" t="s">
        <v>6593</v>
      </c>
      <c r="B2809" t="s">
        <v>6594</v>
      </c>
      <c r="C2809" t="s">
        <v>957</v>
      </c>
      <c r="D2809" t="s">
        <v>1028</v>
      </c>
    </row>
    <row r="2810" spans="1:4" hidden="1">
      <c r="A2810" t="s">
        <v>6595</v>
      </c>
      <c r="B2810" t="s">
        <v>6596</v>
      </c>
      <c r="C2810" t="s">
        <v>950</v>
      </c>
      <c r="D2810" t="s">
        <v>1045</v>
      </c>
    </row>
    <row r="2811" spans="1:4" hidden="1">
      <c r="A2811" t="s">
        <v>6597</v>
      </c>
      <c r="B2811" t="s">
        <v>6598</v>
      </c>
      <c r="C2811" t="s">
        <v>1064</v>
      </c>
      <c r="D2811" t="s">
        <v>1074</v>
      </c>
    </row>
    <row r="2812" spans="1:4" hidden="1">
      <c r="A2812" t="s">
        <v>6599</v>
      </c>
      <c r="B2812" t="s">
        <v>6600</v>
      </c>
      <c r="C2812" t="s">
        <v>939</v>
      </c>
      <c r="D2812" t="s">
        <v>1013</v>
      </c>
    </row>
    <row r="2813" spans="1:4" hidden="1">
      <c r="A2813" t="s">
        <v>6601</v>
      </c>
      <c r="B2813" t="s">
        <v>6602</v>
      </c>
      <c r="C2813" t="s">
        <v>942</v>
      </c>
      <c r="D2813" t="s">
        <v>976</v>
      </c>
    </row>
    <row r="2814" spans="1:4" hidden="1">
      <c r="A2814" t="s">
        <v>6603</v>
      </c>
      <c r="B2814" t="s">
        <v>6604</v>
      </c>
      <c r="C2814" t="s">
        <v>1064</v>
      </c>
      <c r="D2814" t="s">
        <v>1065</v>
      </c>
    </row>
    <row r="2815" spans="1:4" hidden="1">
      <c r="A2815" t="s">
        <v>6605</v>
      </c>
      <c r="B2815" t="s">
        <v>6606</v>
      </c>
      <c r="C2815" t="s">
        <v>939</v>
      </c>
      <c r="D2815" t="s">
        <v>968</v>
      </c>
    </row>
    <row r="2816" spans="1:4" hidden="1">
      <c r="A2816" t="s">
        <v>6607</v>
      </c>
      <c r="B2816" t="s">
        <v>6608</v>
      </c>
      <c r="C2816" t="s">
        <v>957</v>
      </c>
      <c r="D2816" t="s">
        <v>1060</v>
      </c>
    </row>
    <row r="2817" spans="1:4" hidden="1">
      <c r="A2817" t="s">
        <v>6609</v>
      </c>
      <c r="B2817" t="s">
        <v>6610</v>
      </c>
      <c r="C2817" t="s">
        <v>1056</v>
      </c>
      <c r="D2817" t="s">
        <v>1082</v>
      </c>
    </row>
    <row r="2818" spans="1:4" hidden="1">
      <c r="A2818" t="s">
        <v>6611</v>
      </c>
      <c r="B2818" t="s">
        <v>6612</v>
      </c>
      <c r="C2818" t="s">
        <v>728</v>
      </c>
      <c r="D2818" t="s">
        <v>1016</v>
      </c>
    </row>
    <row r="2819" spans="1:4" hidden="1">
      <c r="A2819" t="s">
        <v>6613</v>
      </c>
      <c r="B2819" t="s">
        <v>6614</v>
      </c>
      <c r="C2819" t="s">
        <v>1058</v>
      </c>
      <c r="D2819" t="s">
        <v>1061</v>
      </c>
    </row>
    <row r="2820" spans="1:4" hidden="1">
      <c r="A2820" t="s">
        <v>6615</v>
      </c>
      <c r="B2820" t="s">
        <v>6616</v>
      </c>
      <c r="C2820" t="s">
        <v>950</v>
      </c>
      <c r="D2820" t="s">
        <v>1069</v>
      </c>
    </row>
    <row r="2821" spans="1:4" hidden="1">
      <c r="A2821" t="s">
        <v>6617</v>
      </c>
      <c r="B2821" t="s">
        <v>6618</v>
      </c>
      <c r="C2821" t="s">
        <v>1064</v>
      </c>
      <c r="D2821" t="s">
        <v>1734</v>
      </c>
    </row>
    <row r="2822" spans="1:4" hidden="1">
      <c r="A2822" t="s">
        <v>6619</v>
      </c>
      <c r="B2822" t="s">
        <v>6620</v>
      </c>
      <c r="C2822" t="s">
        <v>950</v>
      </c>
      <c r="D2822" t="s">
        <v>980</v>
      </c>
    </row>
    <row r="2823" spans="1:4" hidden="1">
      <c r="A2823" t="s">
        <v>6621</v>
      </c>
      <c r="B2823" t="s">
        <v>6622</v>
      </c>
      <c r="C2823" t="s">
        <v>728</v>
      </c>
      <c r="D2823" t="s">
        <v>1090</v>
      </c>
    </row>
    <row r="2824" spans="1:4" hidden="1">
      <c r="A2824" t="s">
        <v>6623</v>
      </c>
      <c r="B2824" t="s">
        <v>6624</v>
      </c>
      <c r="C2824" t="s">
        <v>950</v>
      </c>
      <c r="D2824" t="s">
        <v>974</v>
      </c>
    </row>
    <row r="2825" spans="1:4" hidden="1">
      <c r="A2825" t="s">
        <v>6625</v>
      </c>
      <c r="B2825" t="s">
        <v>6626</v>
      </c>
      <c r="C2825" t="s">
        <v>957</v>
      </c>
      <c r="D2825" t="s">
        <v>982</v>
      </c>
    </row>
    <row r="2826" spans="1:4" hidden="1">
      <c r="A2826" t="s">
        <v>6627</v>
      </c>
      <c r="B2826" t="s">
        <v>6628</v>
      </c>
      <c r="C2826" t="s">
        <v>957</v>
      </c>
      <c r="D2826" t="s">
        <v>1015</v>
      </c>
    </row>
    <row r="2827" spans="1:4" hidden="1">
      <c r="A2827" t="s">
        <v>6629</v>
      </c>
      <c r="B2827" t="s">
        <v>6630</v>
      </c>
      <c r="C2827" t="s">
        <v>950</v>
      </c>
      <c r="D2827" t="s">
        <v>1040</v>
      </c>
    </row>
    <row r="2828" spans="1:4" hidden="1">
      <c r="A2828" t="s">
        <v>6631</v>
      </c>
      <c r="B2828" t="s">
        <v>6632</v>
      </c>
      <c r="C2828" t="s">
        <v>957</v>
      </c>
      <c r="D2828" t="s">
        <v>1015</v>
      </c>
    </row>
    <row r="2829" spans="1:4" hidden="1">
      <c r="A2829" t="s">
        <v>6633</v>
      </c>
      <c r="B2829" t="s">
        <v>6634</v>
      </c>
      <c r="C2829" t="s">
        <v>728</v>
      </c>
      <c r="D2829" t="s">
        <v>1078</v>
      </c>
    </row>
    <row r="2830" spans="1:4" hidden="1">
      <c r="A2830" t="s">
        <v>6635</v>
      </c>
      <c r="B2830" t="s">
        <v>6636</v>
      </c>
      <c r="C2830" t="s">
        <v>950</v>
      </c>
      <c r="D2830" t="s">
        <v>1069</v>
      </c>
    </row>
    <row r="2831" spans="1:4" hidden="1">
      <c r="A2831" t="s">
        <v>6637</v>
      </c>
      <c r="B2831" t="s">
        <v>6638</v>
      </c>
      <c r="C2831" t="s">
        <v>1118</v>
      </c>
      <c r="D2831" t="s">
        <v>1119</v>
      </c>
    </row>
    <row r="2832" spans="1:4" hidden="1">
      <c r="A2832" t="s">
        <v>6639</v>
      </c>
      <c r="B2832" t="s">
        <v>6640</v>
      </c>
      <c r="C2832" t="s">
        <v>1118</v>
      </c>
      <c r="D2832" t="s">
        <v>1246</v>
      </c>
    </row>
    <row r="2833" spans="1:4" hidden="1">
      <c r="A2833" t="s">
        <v>6641</v>
      </c>
      <c r="C2833" t="s">
        <v>957</v>
      </c>
      <c r="D2833" t="s">
        <v>999</v>
      </c>
    </row>
    <row r="2834" spans="1:4" hidden="1">
      <c r="A2834" t="s">
        <v>6642</v>
      </c>
      <c r="B2834" t="s">
        <v>6643</v>
      </c>
      <c r="C2834" t="s">
        <v>1118</v>
      </c>
      <c r="D2834" t="s">
        <v>1119</v>
      </c>
    </row>
    <row r="2835" spans="1:4" hidden="1">
      <c r="A2835" t="s">
        <v>6644</v>
      </c>
      <c r="B2835" t="s">
        <v>6645</v>
      </c>
      <c r="C2835" t="s">
        <v>942</v>
      </c>
      <c r="D2835" t="s">
        <v>959</v>
      </c>
    </row>
    <row r="2836" spans="1:4" hidden="1">
      <c r="A2836" t="s">
        <v>6646</v>
      </c>
      <c r="B2836" t="s">
        <v>6647</v>
      </c>
      <c r="C2836" t="s">
        <v>1118</v>
      </c>
      <c r="D2836" t="s">
        <v>1498</v>
      </c>
    </row>
    <row r="2837" spans="1:4" hidden="1">
      <c r="A2837" t="s">
        <v>6648</v>
      </c>
      <c r="B2837" t="s">
        <v>6649</v>
      </c>
      <c r="C2837" t="s">
        <v>950</v>
      </c>
      <c r="D2837" t="s">
        <v>1040</v>
      </c>
    </row>
    <row r="2838" spans="1:4" hidden="1">
      <c r="A2838" t="s">
        <v>6650</v>
      </c>
      <c r="B2838" t="s">
        <v>6651</v>
      </c>
      <c r="C2838" t="s">
        <v>942</v>
      </c>
      <c r="D2838" t="s">
        <v>976</v>
      </c>
    </row>
    <row r="2839" spans="1:4" hidden="1">
      <c r="A2839" t="s">
        <v>6652</v>
      </c>
      <c r="B2839" t="s">
        <v>6653</v>
      </c>
      <c r="C2839" t="s">
        <v>1118</v>
      </c>
      <c r="D2839" t="s">
        <v>1141</v>
      </c>
    </row>
    <row r="2840" spans="1:4" hidden="1">
      <c r="A2840" t="s">
        <v>6654</v>
      </c>
      <c r="B2840" t="s">
        <v>6655</v>
      </c>
      <c r="C2840" t="s">
        <v>728</v>
      </c>
      <c r="D2840" t="s">
        <v>842</v>
      </c>
    </row>
    <row r="2841" spans="1:4" hidden="1">
      <c r="A2841" t="s">
        <v>6656</v>
      </c>
      <c r="B2841" t="s">
        <v>6657</v>
      </c>
      <c r="C2841" t="s">
        <v>1118</v>
      </c>
      <c r="D2841" t="s">
        <v>1212</v>
      </c>
    </row>
    <row r="2842" spans="1:4" hidden="1">
      <c r="A2842" t="s">
        <v>6658</v>
      </c>
      <c r="B2842" t="s">
        <v>6659</v>
      </c>
      <c r="C2842" t="s">
        <v>953</v>
      </c>
      <c r="D2842" t="s">
        <v>954</v>
      </c>
    </row>
    <row r="2843" spans="1:4" hidden="1">
      <c r="A2843" t="s">
        <v>6660</v>
      </c>
      <c r="B2843" t="s">
        <v>6661</v>
      </c>
      <c r="C2843" t="s">
        <v>1118</v>
      </c>
      <c r="D2843" t="s">
        <v>1264</v>
      </c>
    </row>
    <row r="2844" spans="1:4" hidden="1">
      <c r="A2844" t="s">
        <v>6662</v>
      </c>
      <c r="B2844" t="s">
        <v>6663</v>
      </c>
      <c r="C2844" t="s">
        <v>942</v>
      </c>
      <c r="D2844" t="s">
        <v>976</v>
      </c>
    </row>
    <row r="2845" spans="1:4" hidden="1">
      <c r="A2845" t="s">
        <v>6664</v>
      </c>
      <c r="B2845" t="s">
        <v>6665</v>
      </c>
      <c r="C2845" t="s">
        <v>1118</v>
      </c>
      <c r="D2845" t="s">
        <v>1246</v>
      </c>
    </row>
    <row r="2846" spans="1:4" hidden="1">
      <c r="A2846" t="s">
        <v>6666</v>
      </c>
      <c r="B2846" t="s">
        <v>6667</v>
      </c>
      <c r="C2846" t="s">
        <v>1064</v>
      </c>
      <c r="D2846" t="s">
        <v>1065</v>
      </c>
    </row>
    <row r="2847" spans="1:4" hidden="1">
      <c r="A2847" t="s">
        <v>6668</v>
      </c>
      <c r="B2847" t="s">
        <v>6669</v>
      </c>
      <c r="C2847" t="s">
        <v>957</v>
      </c>
      <c r="D2847" t="s">
        <v>1060</v>
      </c>
    </row>
    <row r="2848" spans="1:4" hidden="1">
      <c r="A2848" t="s">
        <v>6670</v>
      </c>
      <c r="B2848" t="s">
        <v>6671</v>
      </c>
      <c r="C2848" t="s">
        <v>953</v>
      </c>
      <c r="D2848" t="s">
        <v>993</v>
      </c>
    </row>
    <row r="2849" spans="1:4" hidden="1">
      <c r="A2849" t="s">
        <v>6672</v>
      </c>
      <c r="B2849" t="s">
        <v>6673</v>
      </c>
      <c r="C2849" t="s">
        <v>1064</v>
      </c>
      <c r="D2849" t="s">
        <v>1076</v>
      </c>
    </row>
    <row r="2850" spans="1:4" hidden="1">
      <c r="A2850" t="s">
        <v>6674</v>
      </c>
      <c r="B2850" t="s">
        <v>6675</v>
      </c>
      <c r="C2850" t="s">
        <v>957</v>
      </c>
      <c r="D2850" t="s">
        <v>1060</v>
      </c>
    </row>
    <row r="2851" spans="1:4" hidden="1">
      <c r="A2851" t="s">
        <v>6676</v>
      </c>
      <c r="B2851" t="s">
        <v>6677</v>
      </c>
      <c r="C2851" t="s">
        <v>957</v>
      </c>
      <c r="D2851" t="s">
        <v>982</v>
      </c>
    </row>
    <row r="2852" spans="1:4" hidden="1">
      <c r="A2852" t="s">
        <v>6678</v>
      </c>
      <c r="B2852" t="s">
        <v>6679</v>
      </c>
      <c r="C2852" t="s">
        <v>1064</v>
      </c>
      <c r="D2852" t="s">
        <v>1734</v>
      </c>
    </row>
    <row r="2853" spans="1:4" hidden="1">
      <c r="A2853" t="s">
        <v>6680</v>
      </c>
      <c r="B2853" t="s">
        <v>6681</v>
      </c>
      <c r="C2853" t="s">
        <v>953</v>
      </c>
      <c r="D2853" t="s">
        <v>1026</v>
      </c>
    </row>
    <row r="2854" spans="1:4" hidden="1">
      <c r="A2854" t="s">
        <v>6682</v>
      </c>
      <c r="B2854" t="s">
        <v>6683</v>
      </c>
      <c r="C2854" t="s">
        <v>1058</v>
      </c>
      <c r="D2854" t="s">
        <v>1067</v>
      </c>
    </row>
    <row r="2855" spans="1:4" hidden="1">
      <c r="A2855" t="s">
        <v>6684</v>
      </c>
      <c r="B2855" t="s">
        <v>6685</v>
      </c>
      <c r="C2855" t="s">
        <v>1064</v>
      </c>
      <c r="D2855" t="s">
        <v>1065</v>
      </c>
    </row>
    <row r="2856" spans="1:4" hidden="1">
      <c r="A2856" t="s">
        <v>6686</v>
      </c>
      <c r="B2856" t="s">
        <v>6687</v>
      </c>
      <c r="C2856" t="s">
        <v>953</v>
      </c>
      <c r="D2856" t="s">
        <v>992</v>
      </c>
    </row>
    <row r="2857" spans="1:4" hidden="1">
      <c r="A2857" t="s">
        <v>6688</v>
      </c>
      <c r="B2857" t="s">
        <v>6689</v>
      </c>
      <c r="C2857" t="s">
        <v>950</v>
      </c>
      <c r="D2857" t="s">
        <v>1071</v>
      </c>
    </row>
    <row r="2858" spans="1:4" hidden="1">
      <c r="A2858" t="s">
        <v>6690</v>
      </c>
      <c r="B2858" t="s">
        <v>6691</v>
      </c>
      <c r="C2858" t="s">
        <v>957</v>
      </c>
      <c r="D2858" t="s">
        <v>1015</v>
      </c>
    </row>
    <row r="2859" spans="1:4" hidden="1">
      <c r="A2859" t="s">
        <v>6692</v>
      </c>
      <c r="B2859" t="s">
        <v>6693</v>
      </c>
      <c r="C2859" t="s">
        <v>939</v>
      </c>
      <c r="D2859" t="s">
        <v>984</v>
      </c>
    </row>
    <row r="2860" spans="1:4" hidden="1">
      <c r="A2860" t="s">
        <v>6694</v>
      </c>
      <c r="B2860" t="s">
        <v>6695</v>
      </c>
      <c r="C2860" t="s">
        <v>939</v>
      </c>
      <c r="D2860" t="s">
        <v>1009</v>
      </c>
    </row>
    <row r="2861" spans="1:4" hidden="1">
      <c r="A2861" t="s">
        <v>6696</v>
      </c>
      <c r="B2861" t="s">
        <v>6697</v>
      </c>
      <c r="C2861" t="s">
        <v>728</v>
      </c>
      <c r="D2861" t="s">
        <v>1016</v>
      </c>
    </row>
    <row r="2862" spans="1:4" hidden="1">
      <c r="A2862" t="s">
        <v>6698</v>
      </c>
      <c r="B2862" t="s">
        <v>6699</v>
      </c>
      <c r="C2862" t="s">
        <v>957</v>
      </c>
      <c r="D2862" t="s">
        <v>1060</v>
      </c>
    </row>
    <row r="2863" spans="1:4" hidden="1">
      <c r="A2863" t="s">
        <v>6700</v>
      </c>
      <c r="B2863" t="s">
        <v>6701</v>
      </c>
      <c r="C2863" t="s">
        <v>942</v>
      </c>
      <c r="D2863" t="s">
        <v>959</v>
      </c>
    </row>
    <row r="2864" spans="1:4" hidden="1">
      <c r="A2864" t="s">
        <v>6702</v>
      </c>
      <c r="B2864" t="s">
        <v>6703</v>
      </c>
      <c r="C2864" t="s">
        <v>950</v>
      </c>
      <c r="D2864" t="s">
        <v>1000</v>
      </c>
    </row>
    <row r="2865" spans="1:4" hidden="1">
      <c r="A2865" t="s">
        <v>6704</v>
      </c>
      <c r="B2865" t="s">
        <v>6705</v>
      </c>
      <c r="C2865" t="s">
        <v>942</v>
      </c>
      <c r="D2865" t="s">
        <v>964</v>
      </c>
    </row>
    <row r="2866" spans="1:4" hidden="1">
      <c r="A2866" t="s">
        <v>6706</v>
      </c>
      <c r="B2866" t="s">
        <v>6707</v>
      </c>
      <c r="C2866" t="s">
        <v>939</v>
      </c>
      <c r="D2866" t="s">
        <v>998</v>
      </c>
    </row>
    <row r="2867" spans="1:4" hidden="1">
      <c r="A2867" t="s">
        <v>6708</v>
      </c>
      <c r="B2867" t="s">
        <v>6709</v>
      </c>
      <c r="C2867" t="s">
        <v>1064</v>
      </c>
      <c r="D2867" t="s">
        <v>1089</v>
      </c>
    </row>
    <row r="2868" spans="1:4" hidden="1">
      <c r="A2868" t="s">
        <v>6710</v>
      </c>
      <c r="B2868" t="s">
        <v>6711</v>
      </c>
      <c r="C2868" t="s">
        <v>1064</v>
      </c>
      <c r="D2868" t="s">
        <v>1065</v>
      </c>
    </row>
    <row r="2869" spans="1:4" hidden="1">
      <c r="A2869" t="s">
        <v>6712</v>
      </c>
      <c r="B2869" t="s">
        <v>6713</v>
      </c>
      <c r="C2869" t="s">
        <v>950</v>
      </c>
      <c r="D2869" t="s">
        <v>978</v>
      </c>
    </row>
    <row r="2870" spans="1:4" hidden="1">
      <c r="A2870" t="s">
        <v>6714</v>
      </c>
      <c r="B2870" t="s">
        <v>6715</v>
      </c>
      <c r="C2870" t="s">
        <v>728</v>
      </c>
      <c r="D2870" t="s">
        <v>995</v>
      </c>
    </row>
    <row r="2871" spans="1:4" hidden="1">
      <c r="A2871" t="s">
        <v>6716</v>
      </c>
      <c r="B2871" t="s">
        <v>6717</v>
      </c>
      <c r="C2871" t="s">
        <v>939</v>
      </c>
      <c r="D2871" t="s">
        <v>973</v>
      </c>
    </row>
    <row r="2872" spans="1:4" hidden="1">
      <c r="A2872" t="s">
        <v>6718</v>
      </c>
      <c r="B2872" t="s">
        <v>6719</v>
      </c>
      <c r="C2872" t="s">
        <v>939</v>
      </c>
      <c r="D2872" t="s">
        <v>1079</v>
      </c>
    </row>
    <row r="2873" spans="1:4" hidden="1">
      <c r="A2873" t="s">
        <v>6720</v>
      </c>
      <c r="B2873" t="s">
        <v>6721</v>
      </c>
      <c r="C2873" t="s">
        <v>950</v>
      </c>
      <c r="D2873" t="s">
        <v>1040</v>
      </c>
    </row>
    <row r="2874" spans="1:4" hidden="1">
      <c r="A2874" t="s">
        <v>6722</v>
      </c>
      <c r="B2874" t="s">
        <v>6723</v>
      </c>
      <c r="C2874" t="s">
        <v>957</v>
      </c>
      <c r="D2874" t="s">
        <v>970</v>
      </c>
    </row>
    <row r="2875" spans="1:4" hidden="1">
      <c r="A2875" t="s">
        <v>6724</v>
      </c>
      <c r="C2875" t="s">
        <v>950</v>
      </c>
      <c r="D2875" t="s">
        <v>980</v>
      </c>
    </row>
    <row r="2876" spans="1:4" hidden="1">
      <c r="A2876" t="s">
        <v>6725</v>
      </c>
      <c r="B2876" t="s">
        <v>6726</v>
      </c>
      <c r="C2876" t="s">
        <v>942</v>
      </c>
      <c r="D2876" t="s">
        <v>959</v>
      </c>
    </row>
    <row r="2877" spans="1:4" hidden="1">
      <c r="A2877" t="s">
        <v>6727</v>
      </c>
      <c r="B2877" t="s">
        <v>6728</v>
      </c>
      <c r="C2877" t="s">
        <v>1064</v>
      </c>
      <c r="D2877" t="s">
        <v>1065</v>
      </c>
    </row>
    <row r="2878" spans="1:4" hidden="1">
      <c r="A2878" t="s">
        <v>6729</v>
      </c>
      <c r="B2878" t="s">
        <v>6730</v>
      </c>
      <c r="C2878" t="s">
        <v>1058</v>
      </c>
      <c r="D2878" t="s">
        <v>1081</v>
      </c>
    </row>
    <row r="2879" spans="1:4" hidden="1">
      <c r="A2879" t="s">
        <v>6731</v>
      </c>
      <c r="B2879" t="s">
        <v>6732</v>
      </c>
      <c r="C2879" t="s">
        <v>957</v>
      </c>
      <c r="D2879" t="s">
        <v>958</v>
      </c>
    </row>
    <row r="2880" spans="1:4" hidden="1">
      <c r="A2880" t="s">
        <v>6733</v>
      </c>
      <c r="B2880" t="s">
        <v>6734</v>
      </c>
      <c r="C2880" t="s">
        <v>950</v>
      </c>
      <c r="D2880" t="s">
        <v>978</v>
      </c>
    </row>
    <row r="2881" spans="1:4" hidden="1">
      <c r="A2881" t="s">
        <v>6735</v>
      </c>
      <c r="B2881" t="s">
        <v>6736</v>
      </c>
      <c r="C2881" t="s">
        <v>953</v>
      </c>
      <c r="D2881" t="s">
        <v>1072</v>
      </c>
    </row>
    <row r="2882" spans="1:4" hidden="1">
      <c r="A2882" t="s">
        <v>6737</v>
      </c>
      <c r="B2882" t="s">
        <v>6738</v>
      </c>
      <c r="C2882" t="s">
        <v>953</v>
      </c>
      <c r="D2882" t="s">
        <v>1072</v>
      </c>
    </row>
    <row r="2883" spans="1:4" hidden="1">
      <c r="A2883" t="s">
        <v>6739</v>
      </c>
      <c r="B2883" t="s">
        <v>6740</v>
      </c>
      <c r="C2883" t="s">
        <v>1064</v>
      </c>
      <c r="D2883" t="s">
        <v>1065</v>
      </c>
    </row>
    <row r="2884" spans="1:4" hidden="1">
      <c r="A2884" t="s">
        <v>6741</v>
      </c>
      <c r="B2884" t="s">
        <v>6742</v>
      </c>
      <c r="C2884" t="s">
        <v>1058</v>
      </c>
      <c r="D2884" t="s">
        <v>1061</v>
      </c>
    </row>
    <row r="2885" spans="1:4" hidden="1">
      <c r="A2885" t="s">
        <v>6743</v>
      </c>
      <c r="B2885" t="s">
        <v>6744</v>
      </c>
      <c r="C2885" t="s">
        <v>957</v>
      </c>
      <c r="D2885" t="s">
        <v>1060</v>
      </c>
    </row>
    <row r="2886" spans="1:4" hidden="1">
      <c r="A2886" t="s">
        <v>6745</v>
      </c>
      <c r="B2886" t="s">
        <v>6746</v>
      </c>
      <c r="C2886" t="s">
        <v>1118</v>
      </c>
      <c r="D2886" t="s">
        <v>1246</v>
      </c>
    </row>
    <row r="2887" spans="1:4" hidden="1">
      <c r="A2887" t="s">
        <v>6747</v>
      </c>
      <c r="B2887" t="s">
        <v>6748</v>
      </c>
      <c r="C2887" t="s">
        <v>1118</v>
      </c>
      <c r="D2887" t="s">
        <v>1199</v>
      </c>
    </row>
    <row r="2888" spans="1:4" hidden="1">
      <c r="A2888" t="s">
        <v>6749</v>
      </c>
      <c r="B2888" t="s">
        <v>6750</v>
      </c>
      <c r="C2888" t="s">
        <v>957</v>
      </c>
      <c r="D2888" t="s">
        <v>958</v>
      </c>
    </row>
    <row r="2889" spans="1:4" hidden="1">
      <c r="A2889" t="s">
        <v>6751</v>
      </c>
      <c r="B2889" t="s">
        <v>6752</v>
      </c>
      <c r="C2889" t="s">
        <v>953</v>
      </c>
      <c r="D2889" t="s">
        <v>992</v>
      </c>
    </row>
    <row r="2890" spans="1:4" hidden="1">
      <c r="A2890" t="s">
        <v>6753</v>
      </c>
      <c r="B2890" t="s">
        <v>6754</v>
      </c>
      <c r="C2890" t="s">
        <v>957</v>
      </c>
      <c r="D2890" t="s">
        <v>1060</v>
      </c>
    </row>
    <row r="2891" spans="1:4" hidden="1">
      <c r="A2891" t="s">
        <v>6755</v>
      </c>
      <c r="B2891" t="s">
        <v>6756</v>
      </c>
      <c r="C2891" t="s">
        <v>950</v>
      </c>
      <c r="D2891" t="s">
        <v>974</v>
      </c>
    </row>
    <row r="2892" spans="1:4" hidden="1">
      <c r="A2892" t="s">
        <v>6757</v>
      </c>
      <c r="B2892" t="s">
        <v>6758</v>
      </c>
      <c r="C2892" t="s">
        <v>1118</v>
      </c>
      <c r="D2892" t="s">
        <v>1199</v>
      </c>
    </row>
    <row r="2893" spans="1:4" hidden="1">
      <c r="A2893" t="s">
        <v>6759</v>
      </c>
      <c r="C2893" t="s">
        <v>950</v>
      </c>
      <c r="D2893" t="s">
        <v>987</v>
      </c>
    </row>
    <row r="2894" spans="1:4" hidden="1">
      <c r="A2894" t="s">
        <v>6760</v>
      </c>
      <c r="C2894" t="s">
        <v>945</v>
      </c>
      <c r="D2894" t="s">
        <v>1043</v>
      </c>
    </row>
    <row r="2895" spans="1:4" hidden="1">
      <c r="A2895" t="s">
        <v>6761</v>
      </c>
      <c r="B2895" t="s">
        <v>6762</v>
      </c>
      <c r="C2895" t="s">
        <v>942</v>
      </c>
      <c r="D2895" t="s">
        <v>959</v>
      </c>
    </row>
    <row r="2896" spans="1:4" hidden="1">
      <c r="A2896" t="s">
        <v>6763</v>
      </c>
      <c r="B2896" t="s">
        <v>6764</v>
      </c>
      <c r="C2896" t="s">
        <v>1056</v>
      </c>
      <c r="D2896" t="s">
        <v>1092</v>
      </c>
    </row>
    <row r="2897" spans="1:4" hidden="1">
      <c r="A2897" t="s">
        <v>6765</v>
      </c>
      <c r="B2897" t="s">
        <v>6766</v>
      </c>
      <c r="C2897" t="s">
        <v>957</v>
      </c>
      <c r="D2897" t="s">
        <v>1060</v>
      </c>
    </row>
    <row r="2898" spans="1:4" hidden="1">
      <c r="A2898" t="s">
        <v>6767</v>
      </c>
      <c r="B2898" t="s">
        <v>6768</v>
      </c>
      <c r="C2898" t="s">
        <v>953</v>
      </c>
      <c r="D2898" t="s">
        <v>992</v>
      </c>
    </row>
    <row r="2899" spans="1:4" hidden="1">
      <c r="A2899" t="s">
        <v>6769</v>
      </c>
      <c r="B2899" t="s">
        <v>6770</v>
      </c>
      <c r="C2899" t="s">
        <v>957</v>
      </c>
      <c r="D2899" t="s">
        <v>1060</v>
      </c>
    </row>
    <row r="2900" spans="1:4" hidden="1">
      <c r="A2900" t="s">
        <v>6771</v>
      </c>
      <c r="B2900" t="s">
        <v>6772</v>
      </c>
      <c r="C2900" t="s">
        <v>939</v>
      </c>
      <c r="D2900" t="s">
        <v>1013</v>
      </c>
    </row>
    <row r="2901" spans="1:4" hidden="1">
      <c r="A2901" t="s">
        <v>6773</v>
      </c>
      <c r="B2901" t="s">
        <v>6774</v>
      </c>
      <c r="C2901" t="s">
        <v>1056</v>
      </c>
      <c r="D2901" t="s">
        <v>1075</v>
      </c>
    </row>
    <row r="2902" spans="1:4" hidden="1">
      <c r="A2902" t="s">
        <v>6775</v>
      </c>
      <c r="B2902" t="s">
        <v>6776</v>
      </c>
      <c r="C2902" t="s">
        <v>950</v>
      </c>
      <c r="D2902" t="s">
        <v>1000</v>
      </c>
    </row>
    <row r="2903" spans="1:4" hidden="1">
      <c r="A2903" t="s">
        <v>6777</v>
      </c>
      <c r="B2903" t="s">
        <v>6778</v>
      </c>
      <c r="C2903" t="s">
        <v>1064</v>
      </c>
      <c r="D2903" t="s">
        <v>1089</v>
      </c>
    </row>
    <row r="2904" spans="1:4" hidden="1">
      <c r="A2904" t="s">
        <v>6779</v>
      </c>
      <c r="B2904" t="s">
        <v>6780</v>
      </c>
      <c r="C2904" t="s">
        <v>950</v>
      </c>
      <c r="D2904" t="s">
        <v>980</v>
      </c>
    </row>
    <row r="2905" spans="1:4" hidden="1">
      <c r="A2905" t="s">
        <v>6781</v>
      </c>
      <c r="C2905" t="s">
        <v>957</v>
      </c>
      <c r="D2905" t="s">
        <v>999</v>
      </c>
    </row>
    <row r="2906" spans="1:4" hidden="1">
      <c r="A2906" t="s">
        <v>6782</v>
      </c>
      <c r="B2906" t="s">
        <v>6783</v>
      </c>
      <c r="C2906" t="s">
        <v>957</v>
      </c>
      <c r="D2906" t="s">
        <v>1060</v>
      </c>
    </row>
    <row r="2907" spans="1:4" hidden="1">
      <c r="A2907" t="s">
        <v>6784</v>
      </c>
      <c r="B2907" t="s">
        <v>6785</v>
      </c>
      <c r="C2907" t="s">
        <v>950</v>
      </c>
      <c r="D2907" t="s">
        <v>979</v>
      </c>
    </row>
    <row r="2908" spans="1:4" hidden="1">
      <c r="A2908" t="s">
        <v>6786</v>
      </c>
      <c r="B2908" t="s">
        <v>6787</v>
      </c>
      <c r="C2908" t="s">
        <v>953</v>
      </c>
      <c r="D2908" t="s">
        <v>1023</v>
      </c>
    </row>
    <row r="2909" spans="1:4" hidden="1">
      <c r="A2909" t="s">
        <v>6788</v>
      </c>
      <c r="B2909" t="s">
        <v>6789</v>
      </c>
      <c r="C2909" t="s">
        <v>1064</v>
      </c>
      <c r="D2909" t="s">
        <v>1065</v>
      </c>
    </row>
    <row r="2910" spans="1:4" hidden="1">
      <c r="A2910" t="s">
        <v>6790</v>
      </c>
      <c r="C2910" t="s">
        <v>1118</v>
      </c>
      <c r="D2910" t="s">
        <v>1119</v>
      </c>
    </row>
    <row r="2911" spans="1:4" hidden="1">
      <c r="A2911" t="s">
        <v>6791</v>
      </c>
      <c r="B2911" t="s">
        <v>6792</v>
      </c>
      <c r="C2911" t="s">
        <v>1064</v>
      </c>
      <c r="D2911" t="s">
        <v>1065</v>
      </c>
    </row>
    <row r="2912" spans="1:4" hidden="1">
      <c r="A2912" t="s">
        <v>6793</v>
      </c>
      <c r="B2912" t="s">
        <v>6794</v>
      </c>
      <c r="C2912" t="s">
        <v>950</v>
      </c>
      <c r="D2912" t="s">
        <v>1099</v>
      </c>
    </row>
    <row r="2913" spans="1:4" hidden="1">
      <c r="A2913" t="s">
        <v>6795</v>
      </c>
      <c r="B2913" t="s">
        <v>6796</v>
      </c>
      <c r="C2913" t="s">
        <v>1064</v>
      </c>
      <c r="D2913" t="s">
        <v>1089</v>
      </c>
    </row>
    <row r="2914" spans="1:4" hidden="1">
      <c r="A2914" t="s">
        <v>6797</v>
      </c>
      <c r="B2914" t="s">
        <v>6798</v>
      </c>
      <c r="C2914" t="s">
        <v>728</v>
      </c>
      <c r="D2914" t="s">
        <v>1084</v>
      </c>
    </row>
    <row r="2915" spans="1:4" hidden="1">
      <c r="A2915" t="s">
        <v>6799</v>
      </c>
      <c r="B2915" t="s">
        <v>6800</v>
      </c>
      <c r="C2915" t="s">
        <v>1056</v>
      </c>
      <c r="D2915" t="s">
        <v>1093</v>
      </c>
    </row>
    <row r="2916" spans="1:4" hidden="1">
      <c r="A2916" t="s">
        <v>6801</v>
      </c>
      <c r="B2916" t="s">
        <v>6802</v>
      </c>
      <c r="C2916" t="s">
        <v>939</v>
      </c>
      <c r="D2916" t="s">
        <v>1013</v>
      </c>
    </row>
    <row r="2917" spans="1:4" hidden="1">
      <c r="A2917" t="s">
        <v>6803</v>
      </c>
      <c r="B2917" t="s">
        <v>6804</v>
      </c>
      <c r="C2917" t="s">
        <v>950</v>
      </c>
      <c r="D2917" t="s">
        <v>978</v>
      </c>
    </row>
    <row r="2918" spans="1:4" hidden="1">
      <c r="A2918" t="s">
        <v>6805</v>
      </c>
      <c r="B2918" t="s">
        <v>6806</v>
      </c>
      <c r="C2918" t="s">
        <v>1064</v>
      </c>
      <c r="D2918" t="s">
        <v>1144</v>
      </c>
    </row>
    <row r="2919" spans="1:4" hidden="1">
      <c r="A2919" t="s">
        <v>6807</v>
      </c>
      <c r="B2919" t="s">
        <v>6808</v>
      </c>
      <c r="C2919" t="s">
        <v>1056</v>
      </c>
      <c r="D2919" t="s">
        <v>1075</v>
      </c>
    </row>
    <row r="2920" spans="1:4" hidden="1">
      <c r="A2920" t="s">
        <v>6809</v>
      </c>
      <c r="B2920" t="s">
        <v>6810</v>
      </c>
      <c r="C2920" t="s">
        <v>957</v>
      </c>
      <c r="D2920" t="s">
        <v>1060</v>
      </c>
    </row>
    <row r="2921" spans="1:4" hidden="1">
      <c r="A2921" t="s">
        <v>6811</v>
      </c>
      <c r="B2921" t="s">
        <v>6812</v>
      </c>
      <c r="C2921" t="s">
        <v>945</v>
      </c>
      <c r="D2921" t="s">
        <v>948</v>
      </c>
    </row>
    <row r="2922" spans="1:4" hidden="1">
      <c r="A2922" t="s">
        <v>6813</v>
      </c>
      <c r="B2922" t="s">
        <v>6814</v>
      </c>
      <c r="C2922" t="s">
        <v>950</v>
      </c>
      <c r="D2922" t="s">
        <v>1071</v>
      </c>
    </row>
    <row r="2923" spans="1:4" hidden="1">
      <c r="A2923" t="s">
        <v>6815</v>
      </c>
      <c r="B2923" t="s">
        <v>6816</v>
      </c>
      <c r="C2923" t="s">
        <v>1118</v>
      </c>
      <c r="D2923" t="s">
        <v>1246</v>
      </c>
    </row>
    <row r="2924" spans="1:4" hidden="1">
      <c r="A2924" t="s">
        <v>6817</v>
      </c>
      <c r="B2924" t="s">
        <v>6818</v>
      </c>
      <c r="C2924" t="s">
        <v>950</v>
      </c>
      <c r="D2924" t="s">
        <v>1039</v>
      </c>
    </row>
    <row r="2925" spans="1:4" hidden="1">
      <c r="A2925" t="s">
        <v>6819</v>
      </c>
      <c r="B2925" t="s">
        <v>6820</v>
      </c>
      <c r="C2925" t="s">
        <v>1118</v>
      </c>
      <c r="D2925" t="s">
        <v>1119</v>
      </c>
    </row>
    <row r="2926" spans="1:4" hidden="1">
      <c r="A2926" t="s">
        <v>6821</v>
      </c>
      <c r="B2926" t="s">
        <v>6822</v>
      </c>
      <c r="C2926" t="s">
        <v>1064</v>
      </c>
      <c r="D2926" t="s">
        <v>1065</v>
      </c>
    </row>
    <row r="2927" spans="1:4" hidden="1">
      <c r="A2927" t="s">
        <v>6823</v>
      </c>
      <c r="B2927" t="s">
        <v>6824</v>
      </c>
      <c r="C2927" t="s">
        <v>1064</v>
      </c>
      <c r="D2927" t="s">
        <v>1065</v>
      </c>
    </row>
    <row r="2928" spans="1:4" hidden="1">
      <c r="A2928" t="s">
        <v>6825</v>
      </c>
      <c r="B2928" t="s">
        <v>6826</v>
      </c>
      <c r="C2928" t="s">
        <v>957</v>
      </c>
      <c r="D2928" t="s">
        <v>1102</v>
      </c>
    </row>
    <row r="2929" spans="1:4" hidden="1">
      <c r="A2929" t="s">
        <v>6827</v>
      </c>
      <c r="B2929" t="s">
        <v>6828</v>
      </c>
      <c r="C2929" t="s">
        <v>1064</v>
      </c>
      <c r="D2929" t="s">
        <v>1168</v>
      </c>
    </row>
    <row r="2930" spans="1:4" hidden="1">
      <c r="A2930" t="s">
        <v>6829</v>
      </c>
      <c r="B2930" t="s">
        <v>6830</v>
      </c>
      <c r="C2930" t="s">
        <v>1064</v>
      </c>
      <c r="D2930" t="s">
        <v>1076</v>
      </c>
    </row>
    <row r="2931" spans="1:4" hidden="1">
      <c r="A2931" t="s">
        <v>6831</v>
      </c>
      <c r="C2931" t="s">
        <v>950</v>
      </c>
      <c r="D2931" t="s">
        <v>969</v>
      </c>
    </row>
    <row r="2932" spans="1:4" hidden="1">
      <c r="A2932" t="s">
        <v>6832</v>
      </c>
      <c r="B2932" t="s">
        <v>6833</v>
      </c>
      <c r="C2932" t="s">
        <v>1056</v>
      </c>
      <c r="D2932" t="s">
        <v>1092</v>
      </c>
    </row>
    <row r="2933" spans="1:4" hidden="1">
      <c r="A2933" t="s">
        <v>6834</v>
      </c>
      <c r="C2933" t="s">
        <v>950</v>
      </c>
      <c r="D2933" t="s">
        <v>969</v>
      </c>
    </row>
    <row r="2934" spans="1:4" hidden="1">
      <c r="A2934" t="s">
        <v>6835</v>
      </c>
      <c r="B2934" t="s">
        <v>6836</v>
      </c>
      <c r="C2934" t="s">
        <v>950</v>
      </c>
      <c r="D2934" t="s">
        <v>980</v>
      </c>
    </row>
    <row r="2935" spans="1:4" hidden="1">
      <c r="A2935" t="s">
        <v>6837</v>
      </c>
      <c r="B2935" t="s">
        <v>6838</v>
      </c>
      <c r="C2935" t="s">
        <v>950</v>
      </c>
      <c r="D2935" t="s">
        <v>978</v>
      </c>
    </row>
    <row r="2936" spans="1:4" hidden="1">
      <c r="A2936" t="s">
        <v>6839</v>
      </c>
      <c r="B2936" t="s">
        <v>6840</v>
      </c>
      <c r="C2936" t="s">
        <v>939</v>
      </c>
      <c r="D2936" t="s">
        <v>1047</v>
      </c>
    </row>
    <row r="2937" spans="1:4" hidden="1">
      <c r="A2937" t="s">
        <v>6841</v>
      </c>
      <c r="B2937" t="s">
        <v>6842</v>
      </c>
      <c r="C2937" t="s">
        <v>953</v>
      </c>
      <c r="D2937" t="s">
        <v>985</v>
      </c>
    </row>
    <row r="2938" spans="1:4" hidden="1">
      <c r="A2938" t="s">
        <v>6843</v>
      </c>
      <c r="B2938" t="s">
        <v>6844</v>
      </c>
      <c r="C2938" t="s">
        <v>939</v>
      </c>
      <c r="D2938" t="s">
        <v>967</v>
      </c>
    </row>
    <row r="2939" spans="1:4" hidden="1">
      <c r="A2939" t="s">
        <v>6845</v>
      </c>
      <c r="B2939" t="s">
        <v>6846</v>
      </c>
      <c r="C2939" t="s">
        <v>1118</v>
      </c>
      <c r="D2939" t="s">
        <v>1246</v>
      </c>
    </row>
    <row r="2940" spans="1:4" hidden="1">
      <c r="A2940" t="s">
        <v>6847</v>
      </c>
      <c r="C2940" t="s">
        <v>957</v>
      </c>
      <c r="D2940" t="s">
        <v>982</v>
      </c>
    </row>
    <row r="2941" spans="1:4" hidden="1">
      <c r="A2941" t="s">
        <v>6848</v>
      </c>
      <c r="B2941" t="s">
        <v>6849</v>
      </c>
      <c r="C2941" t="s">
        <v>942</v>
      </c>
      <c r="D2941" t="s">
        <v>959</v>
      </c>
    </row>
    <row r="2942" spans="1:4" hidden="1">
      <c r="A2942" t="s">
        <v>6850</v>
      </c>
      <c r="B2942" t="s">
        <v>6851</v>
      </c>
      <c r="C2942" t="s">
        <v>957</v>
      </c>
      <c r="D2942" t="s">
        <v>1015</v>
      </c>
    </row>
    <row r="2943" spans="1:4" hidden="1">
      <c r="A2943" t="s">
        <v>6852</v>
      </c>
      <c r="B2943" t="s">
        <v>6853</v>
      </c>
      <c r="C2943" t="s">
        <v>1058</v>
      </c>
      <c r="D2943" t="s">
        <v>1081</v>
      </c>
    </row>
    <row r="2944" spans="1:4" hidden="1">
      <c r="A2944" t="s">
        <v>6854</v>
      </c>
      <c r="B2944" t="s">
        <v>6855</v>
      </c>
      <c r="C2944" t="s">
        <v>1058</v>
      </c>
      <c r="D2944" t="s">
        <v>1067</v>
      </c>
    </row>
    <row r="2945" spans="1:4" hidden="1">
      <c r="A2945" t="s">
        <v>6856</v>
      </c>
      <c r="B2945" t="s">
        <v>6857</v>
      </c>
      <c r="C2945" t="s">
        <v>1058</v>
      </c>
      <c r="D2945" t="s">
        <v>1059</v>
      </c>
    </row>
    <row r="2946" spans="1:4" hidden="1">
      <c r="A2946" t="s">
        <v>6858</v>
      </c>
      <c r="B2946" t="s">
        <v>6859</v>
      </c>
      <c r="C2946" t="s">
        <v>957</v>
      </c>
      <c r="D2946" t="s">
        <v>1015</v>
      </c>
    </row>
    <row r="2947" spans="1:4" hidden="1">
      <c r="A2947" t="s">
        <v>6860</v>
      </c>
      <c r="B2947" t="s">
        <v>6861</v>
      </c>
      <c r="C2947" t="s">
        <v>1064</v>
      </c>
      <c r="D2947" t="s">
        <v>1065</v>
      </c>
    </row>
    <row r="2948" spans="1:4" hidden="1">
      <c r="A2948" t="s">
        <v>6862</v>
      </c>
      <c r="B2948" t="s">
        <v>6863</v>
      </c>
      <c r="C2948" t="s">
        <v>1058</v>
      </c>
      <c r="D2948" t="s">
        <v>1059</v>
      </c>
    </row>
    <row r="2949" spans="1:4" hidden="1">
      <c r="A2949" t="s">
        <v>6864</v>
      </c>
      <c r="B2949" t="s">
        <v>6865</v>
      </c>
      <c r="C2949" t="s">
        <v>1064</v>
      </c>
      <c r="D2949" t="s">
        <v>1074</v>
      </c>
    </row>
    <row r="2950" spans="1:4" hidden="1">
      <c r="A2950" t="s">
        <v>6866</v>
      </c>
      <c r="B2950" t="s">
        <v>6867</v>
      </c>
      <c r="C2950" t="s">
        <v>728</v>
      </c>
      <c r="D2950" t="s">
        <v>1090</v>
      </c>
    </row>
    <row r="2951" spans="1:4" hidden="1">
      <c r="A2951" t="s">
        <v>6868</v>
      </c>
      <c r="B2951" t="s">
        <v>6869</v>
      </c>
      <c r="C2951" t="s">
        <v>1118</v>
      </c>
      <c r="D2951" t="s">
        <v>1199</v>
      </c>
    </row>
    <row r="2952" spans="1:4" hidden="1">
      <c r="A2952" t="s">
        <v>6870</v>
      </c>
      <c r="B2952" t="s">
        <v>6871</v>
      </c>
      <c r="C2952" t="s">
        <v>1064</v>
      </c>
      <c r="D2952" t="s">
        <v>1065</v>
      </c>
    </row>
    <row r="2953" spans="1:4" hidden="1">
      <c r="A2953" t="s">
        <v>6872</v>
      </c>
      <c r="B2953" t="s">
        <v>6873</v>
      </c>
      <c r="C2953" t="s">
        <v>957</v>
      </c>
      <c r="D2953" t="s">
        <v>999</v>
      </c>
    </row>
    <row r="2954" spans="1:4" hidden="1">
      <c r="A2954" t="s">
        <v>6874</v>
      </c>
      <c r="B2954" t="s">
        <v>6875</v>
      </c>
      <c r="C2954" t="s">
        <v>957</v>
      </c>
      <c r="D2954" t="s">
        <v>1033</v>
      </c>
    </row>
    <row r="2955" spans="1:4" hidden="1">
      <c r="A2955" t="s">
        <v>6876</v>
      </c>
      <c r="B2955" t="s">
        <v>6877</v>
      </c>
      <c r="C2955" t="s">
        <v>1064</v>
      </c>
      <c r="D2955" t="s">
        <v>1065</v>
      </c>
    </row>
    <row r="2956" spans="1:4" hidden="1">
      <c r="A2956" t="s">
        <v>6878</v>
      </c>
      <c r="B2956" t="s">
        <v>6879</v>
      </c>
      <c r="C2956" t="s">
        <v>942</v>
      </c>
      <c r="D2956" t="s">
        <v>964</v>
      </c>
    </row>
    <row r="2957" spans="1:4" hidden="1">
      <c r="A2957" t="s">
        <v>6880</v>
      </c>
      <c r="B2957" t="s">
        <v>6881</v>
      </c>
      <c r="C2957" t="s">
        <v>950</v>
      </c>
      <c r="D2957" t="s">
        <v>974</v>
      </c>
    </row>
    <row r="2958" spans="1:4" hidden="1">
      <c r="A2958" t="s">
        <v>6882</v>
      </c>
      <c r="B2958" t="s">
        <v>6883</v>
      </c>
      <c r="C2958" t="s">
        <v>728</v>
      </c>
      <c r="D2958" t="s">
        <v>1012</v>
      </c>
    </row>
    <row r="2959" spans="1:4" hidden="1">
      <c r="A2959" t="s">
        <v>6884</v>
      </c>
      <c r="B2959" t="s">
        <v>6885</v>
      </c>
      <c r="C2959" t="s">
        <v>1118</v>
      </c>
      <c r="D2959" t="s">
        <v>1147</v>
      </c>
    </row>
    <row r="2960" spans="1:4" hidden="1">
      <c r="A2960" t="s">
        <v>6886</v>
      </c>
      <c r="B2960" t="s">
        <v>6887</v>
      </c>
      <c r="C2960" t="s">
        <v>957</v>
      </c>
      <c r="D2960" t="s">
        <v>970</v>
      </c>
    </row>
    <row r="2961" spans="1:4" hidden="1">
      <c r="A2961" t="s">
        <v>6888</v>
      </c>
      <c r="B2961" t="s">
        <v>6889</v>
      </c>
      <c r="C2961" t="s">
        <v>950</v>
      </c>
      <c r="D2961" t="s">
        <v>974</v>
      </c>
    </row>
    <row r="2962" spans="1:4" hidden="1">
      <c r="A2962" t="s">
        <v>6890</v>
      </c>
      <c r="B2962" t="s">
        <v>6891</v>
      </c>
      <c r="C2962" t="s">
        <v>1118</v>
      </c>
      <c r="D2962" t="s">
        <v>1246</v>
      </c>
    </row>
    <row r="2963" spans="1:4" hidden="1">
      <c r="A2963" t="s">
        <v>6892</v>
      </c>
      <c r="B2963" t="s">
        <v>6893</v>
      </c>
      <c r="C2963" t="s">
        <v>953</v>
      </c>
      <c r="D2963" t="s">
        <v>992</v>
      </c>
    </row>
    <row r="2964" spans="1:4" hidden="1">
      <c r="A2964" t="s">
        <v>6894</v>
      </c>
      <c r="B2964" t="s">
        <v>6895</v>
      </c>
      <c r="C2964" t="s">
        <v>728</v>
      </c>
      <c r="D2964" t="s">
        <v>1084</v>
      </c>
    </row>
    <row r="2965" spans="1:4" hidden="1">
      <c r="A2965" t="s">
        <v>6896</v>
      </c>
      <c r="B2965" t="s">
        <v>6897</v>
      </c>
      <c r="C2965" t="s">
        <v>945</v>
      </c>
      <c r="D2965" t="s">
        <v>1022</v>
      </c>
    </row>
    <row r="2966" spans="1:4" hidden="1">
      <c r="A2966" t="s">
        <v>6898</v>
      </c>
      <c r="B2966" t="s">
        <v>6899</v>
      </c>
      <c r="C2966" t="s">
        <v>1064</v>
      </c>
      <c r="D2966" t="s">
        <v>1074</v>
      </c>
    </row>
    <row r="2967" spans="1:4" hidden="1">
      <c r="A2967" t="s">
        <v>6900</v>
      </c>
      <c r="B2967" t="s">
        <v>6901</v>
      </c>
      <c r="C2967" t="s">
        <v>942</v>
      </c>
      <c r="D2967" t="s">
        <v>959</v>
      </c>
    </row>
    <row r="2968" spans="1:4" hidden="1">
      <c r="A2968" t="s">
        <v>6902</v>
      </c>
      <c r="B2968" t="s">
        <v>6903</v>
      </c>
      <c r="C2968" t="s">
        <v>957</v>
      </c>
      <c r="D2968" t="s">
        <v>1028</v>
      </c>
    </row>
    <row r="2969" spans="1:4" hidden="1">
      <c r="A2969" t="s">
        <v>6904</v>
      </c>
      <c r="B2969" t="s">
        <v>6905</v>
      </c>
      <c r="C2969" t="s">
        <v>950</v>
      </c>
      <c r="D2969" t="s">
        <v>1000</v>
      </c>
    </row>
    <row r="2970" spans="1:4" hidden="1">
      <c r="A2970" t="s">
        <v>6906</v>
      </c>
      <c r="B2970" t="s">
        <v>6907</v>
      </c>
      <c r="C2970" t="s">
        <v>953</v>
      </c>
      <c r="D2970" t="s">
        <v>985</v>
      </c>
    </row>
    <row r="2971" spans="1:4" hidden="1">
      <c r="A2971" t="s">
        <v>6908</v>
      </c>
      <c r="B2971" t="s">
        <v>6909</v>
      </c>
      <c r="C2971" t="s">
        <v>728</v>
      </c>
      <c r="D2971" t="s">
        <v>842</v>
      </c>
    </row>
    <row r="2972" spans="1:4" hidden="1">
      <c r="A2972" t="s">
        <v>6910</v>
      </c>
      <c r="B2972" t="s">
        <v>6911</v>
      </c>
      <c r="C2972" t="s">
        <v>1064</v>
      </c>
      <c r="D2972" t="s">
        <v>1089</v>
      </c>
    </row>
    <row r="2973" spans="1:4" hidden="1">
      <c r="A2973" t="s">
        <v>6912</v>
      </c>
      <c r="B2973" t="s">
        <v>6913</v>
      </c>
      <c r="C2973" t="s">
        <v>945</v>
      </c>
      <c r="D2973" t="s">
        <v>948</v>
      </c>
    </row>
    <row r="2974" spans="1:4" hidden="1">
      <c r="A2974" t="s">
        <v>6914</v>
      </c>
      <c r="B2974" t="s">
        <v>6915</v>
      </c>
      <c r="C2974" t="s">
        <v>942</v>
      </c>
      <c r="D2974" t="s">
        <v>943</v>
      </c>
    </row>
    <row r="2975" spans="1:4" hidden="1">
      <c r="A2975" t="s">
        <v>6916</v>
      </c>
      <c r="C2975" t="s">
        <v>950</v>
      </c>
      <c r="D2975" t="s">
        <v>980</v>
      </c>
    </row>
    <row r="2976" spans="1:4" hidden="1">
      <c r="A2976" t="s">
        <v>6917</v>
      </c>
      <c r="B2976" t="s">
        <v>6918</v>
      </c>
      <c r="C2976" t="s">
        <v>939</v>
      </c>
      <c r="D2976" t="s">
        <v>984</v>
      </c>
    </row>
    <row r="2977" spans="1:4" hidden="1">
      <c r="A2977" t="s">
        <v>6919</v>
      </c>
      <c r="C2977" t="s">
        <v>950</v>
      </c>
      <c r="D2977" t="s">
        <v>969</v>
      </c>
    </row>
    <row r="2978" spans="1:4" hidden="1">
      <c r="A2978" t="s">
        <v>6920</v>
      </c>
      <c r="B2978" t="s">
        <v>6921</v>
      </c>
      <c r="C2978" t="s">
        <v>939</v>
      </c>
      <c r="D2978" t="s">
        <v>967</v>
      </c>
    </row>
    <row r="2979" spans="1:4" hidden="1">
      <c r="A2979" t="s">
        <v>6922</v>
      </c>
      <c r="B2979" t="s">
        <v>6923</v>
      </c>
      <c r="C2979" t="s">
        <v>1056</v>
      </c>
      <c r="D2979" t="s">
        <v>1075</v>
      </c>
    </row>
    <row r="2980" spans="1:4" hidden="1">
      <c r="A2980" t="s">
        <v>6924</v>
      </c>
      <c r="B2980" t="s">
        <v>6925</v>
      </c>
      <c r="C2980" t="s">
        <v>1056</v>
      </c>
      <c r="D2980" t="s">
        <v>1068</v>
      </c>
    </row>
    <row r="2981" spans="1:4" hidden="1">
      <c r="A2981" t="s">
        <v>6926</v>
      </c>
      <c r="B2981" t="s">
        <v>6927</v>
      </c>
      <c r="C2981" t="s">
        <v>957</v>
      </c>
      <c r="D2981" t="s">
        <v>1015</v>
      </c>
    </row>
    <row r="2982" spans="1:4" hidden="1">
      <c r="A2982" t="s">
        <v>6928</v>
      </c>
      <c r="B2982" t="s">
        <v>6929</v>
      </c>
      <c r="C2982" t="s">
        <v>939</v>
      </c>
      <c r="D2982" t="s">
        <v>1029</v>
      </c>
    </row>
    <row r="2983" spans="1:4" hidden="1">
      <c r="A2983" t="s">
        <v>6930</v>
      </c>
      <c r="B2983" t="s">
        <v>6931</v>
      </c>
      <c r="C2983" t="s">
        <v>1118</v>
      </c>
      <c r="D2983" t="s">
        <v>1119</v>
      </c>
    </row>
    <row r="2984" spans="1:4" hidden="1">
      <c r="A2984" t="s">
        <v>6932</v>
      </c>
      <c r="B2984" t="s">
        <v>6933</v>
      </c>
      <c r="C2984" t="s">
        <v>953</v>
      </c>
      <c r="D2984" t="s">
        <v>985</v>
      </c>
    </row>
    <row r="2985" spans="1:4" hidden="1">
      <c r="A2985" t="s">
        <v>6934</v>
      </c>
      <c r="B2985" t="s">
        <v>6935</v>
      </c>
      <c r="C2985" t="s">
        <v>1064</v>
      </c>
      <c r="D2985" t="s">
        <v>1065</v>
      </c>
    </row>
    <row r="2986" spans="1:4" hidden="1">
      <c r="A2986" t="s">
        <v>6936</v>
      </c>
      <c r="C2986" t="s">
        <v>1064</v>
      </c>
      <c r="D2986" t="s">
        <v>1074</v>
      </c>
    </row>
    <row r="2987" spans="1:4" hidden="1">
      <c r="A2987" t="s">
        <v>6937</v>
      </c>
      <c r="B2987" t="s">
        <v>6938</v>
      </c>
      <c r="C2987" t="s">
        <v>957</v>
      </c>
      <c r="D2987" t="s">
        <v>970</v>
      </c>
    </row>
    <row r="2988" spans="1:4" hidden="1">
      <c r="A2988" t="s">
        <v>6939</v>
      </c>
      <c r="B2988" t="s">
        <v>6940</v>
      </c>
      <c r="C2988" t="s">
        <v>957</v>
      </c>
      <c r="D2988" t="s">
        <v>1033</v>
      </c>
    </row>
    <row r="2989" spans="1:4" hidden="1">
      <c r="A2989" t="s">
        <v>6941</v>
      </c>
      <c r="B2989" t="s">
        <v>6942</v>
      </c>
      <c r="C2989" t="s">
        <v>1064</v>
      </c>
      <c r="D2989" t="s">
        <v>1065</v>
      </c>
    </row>
    <row r="2990" spans="1:4" hidden="1">
      <c r="A2990" t="s">
        <v>6943</v>
      </c>
      <c r="B2990" t="s">
        <v>6944</v>
      </c>
      <c r="C2990" t="s">
        <v>1064</v>
      </c>
      <c r="D2990" t="s">
        <v>1874</v>
      </c>
    </row>
    <row r="2991" spans="1:4" hidden="1">
      <c r="A2991" t="s">
        <v>6945</v>
      </c>
      <c r="B2991" t="s">
        <v>6946</v>
      </c>
      <c r="C2991" t="s">
        <v>1118</v>
      </c>
      <c r="D2991" t="s">
        <v>1147</v>
      </c>
    </row>
    <row r="2992" spans="1:4" hidden="1">
      <c r="A2992" t="s">
        <v>6947</v>
      </c>
      <c r="B2992" t="s">
        <v>6948</v>
      </c>
      <c r="C2992" t="s">
        <v>950</v>
      </c>
      <c r="D2992" t="s">
        <v>1000</v>
      </c>
    </row>
    <row r="2993" spans="1:4" hidden="1">
      <c r="A2993" t="s">
        <v>6949</v>
      </c>
      <c r="B2993" t="s">
        <v>6950</v>
      </c>
      <c r="C2993" t="s">
        <v>939</v>
      </c>
      <c r="D2993" t="s">
        <v>968</v>
      </c>
    </row>
    <row r="2994" spans="1:4" hidden="1">
      <c r="A2994" t="s">
        <v>6951</v>
      </c>
      <c r="B2994" t="s">
        <v>6952</v>
      </c>
      <c r="C2994" t="s">
        <v>1064</v>
      </c>
      <c r="D2994" t="s">
        <v>1089</v>
      </c>
    </row>
    <row r="2995" spans="1:4" hidden="1">
      <c r="A2995" t="s">
        <v>6953</v>
      </c>
      <c r="B2995" t="s">
        <v>6954</v>
      </c>
      <c r="C2995" t="s">
        <v>957</v>
      </c>
      <c r="D2995" t="s">
        <v>999</v>
      </c>
    </row>
    <row r="2996" spans="1:4" hidden="1">
      <c r="A2996" t="s">
        <v>6955</v>
      </c>
      <c r="B2996" t="s">
        <v>6956</v>
      </c>
      <c r="C2996" t="s">
        <v>953</v>
      </c>
      <c r="D2996" t="s">
        <v>992</v>
      </c>
    </row>
    <row r="2997" spans="1:4" hidden="1">
      <c r="A2997" t="s">
        <v>6957</v>
      </c>
      <c r="B2997" t="s">
        <v>6958</v>
      </c>
      <c r="C2997" t="s">
        <v>1118</v>
      </c>
      <c r="D2997" t="s">
        <v>1246</v>
      </c>
    </row>
    <row r="2998" spans="1:4" hidden="1">
      <c r="A2998" t="s">
        <v>6959</v>
      </c>
      <c r="B2998" t="s">
        <v>6960</v>
      </c>
      <c r="C2998" t="s">
        <v>942</v>
      </c>
      <c r="D2998" t="s">
        <v>976</v>
      </c>
    </row>
    <row r="2999" spans="1:4" hidden="1">
      <c r="A2999" t="s">
        <v>6961</v>
      </c>
      <c r="B2999" t="s">
        <v>6962</v>
      </c>
      <c r="C2999" t="s">
        <v>953</v>
      </c>
      <c r="D2999" t="s">
        <v>1072</v>
      </c>
    </row>
    <row r="3000" spans="1:4" hidden="1">
      <c r="A3000" t="s">
        <v>6963</v>
      </c>
      <c r="B3000" t="s">
        <v>6964</v>
      </c>
      <c r="C3000" t="s">
        <v>950</v>
      </c>
      <c r="D3000" t="s">
        <v>1000</v>
      </c>
    </row>
    <row r="3001" spans="1:4" hidden="1">
      <c r="A3001" t="s">
        <v>6965</v>
      </c>
      <c r="B3001" t="s">
        <v>6966</v>
      </c>
      <c r="C3001" t="s">
        <v>1064</v>
      </c>
      <c r="D3001" t="s">
        <v>1144</v>
      </c>
    </row>
    <row r="3002" spans="1:4" hidden="1">
      <c r="A3002" t="s">
        <v>6967</v>
      </c>
      <c r="C3002" t="s">
        <v>939</v>
      </c>
      <c r="D3002" t="s">
        <v>1002</v>
      </c>
    </row>
    <row r="3003" spans="1:4" hidden="1">
      <c r="A3003" t="s">
        <v>6968</v>
      </c>
      <c r="B3003" t="s">
        <v>6969</v>
      </c>
      <c r="C3003" t="s">
        <v>939</v>
      </c>
      <c r="D3003" t="s">
        <v>1013</v>
      </c>
    </row>
    <row r="3004" spans="1:4" hidden="1">
      <c r="A3004" t="s">
        <v>6970</v>
      </c>
      <c r="B3004" t="s">
        <v>6971</v>
      </c>
      <c r="C3004" t="s">
        <v>939</v>
      </c>
      <c r="D3004" t="s">
        <v>1032</v>
      </c>
    </row>
    <row r="3005" spans="1:4" hidden="1">
      <c r="A3005" t="s">
        <v>6972</v>
      </c>
      <c r="B3005" t="s">
        <v>6973</v>
      </c>
      <c r="C3005" t="s">
        <v>942</v>
      </c>
      <c r="D3005" t="s">
        <v>964</v>
      </c>
    </row>
    <row r="3006" spans="1:4" hidden="1">
      <c r="A3006" t="s">
        <v>6974</v>
      </c>
      <c r="B3006" t="s">
        <v>6975</v>
      </c>
      <c r="C3006" t="s">
        <v>939</v>
      </c>
      <c r="D3006" t="s">
        <v>1002</v>
      </c>
    </row>
    <row r="3007" spans="1:4" hidden="1">
      <c r="A3007" t="s">
        <v>6976</v>
      </c>
      <c r="B3007" t="s">
        <v>6977</v>
      </c>
      <c r="C3007" t="s">
        <v>939</v>
      </c>
      <c r="D3007" t="s">
        <v>1019</v>
      </c>
    </row>
    <row r="3008" spans="1:4" hidden="1">
      <c r="A3008" t="s">
        <v>6978</v>
      </c>
      <c r="B3008" t="s">
        <v>6979</v>
      </c>
      <c r="C3008" t="s">
        <v>939</v>
      </c>
      <c r="D3008" t="s">
        <v>1019</v>
      </c>
    </row>
    <row r="3009" spans="1:4" hidden="1">
      <c r="A3009" t="s">
        <v>6980</v>
      </c>
      <c r="B3009" t="s">
        <v>6981</v>
      </c>
      <c r="C3009" t="s">
        <v>1118</v>
      </c>
      <c r="D3009" t="s">
        <v>1119</v>
      </c>
    </row>
    <row r="3010" spans="1:4" hidden="1">
      <c r="A3010" t="s">
        <v>6982</v>
      </c>
      <c r="B3010" t="s">
        <v>6983</v>
      </c>
      <c r="C3010" t="s">
        <v>1118</v>
      </c>
      <c r="D3010" t="s">
        <v>1246</v>
      </c>
    </row>
    <row r="3011" spans="1:4" hidden="1">
      <c r="A3011" t="s">
        <v>6984</v>
      </c>
      <c r="B3011" t="s">
        <v>6985</v>
      </c>
      <c r="C3011" t="s">
        <v>1118</v>
      </c>
      <c r="D3011" t="s">
        <v>1119</v>
      </c>
    </row>
    <row r="3012" spans="1:4" hidden="1">
      <c r="A3012" t="s">
        <v>6986</v>
      </c>
      <c r="B3012" t="s">
        <v>6987</v>
      </c>
      <c r="C3012" t="s">
        <v>957</v>
      </c>
      <c r="D3012" t="s">
        <v>1015</v>
      </c>
    </row>
    <row r="3013" spans="1:4" hidden="1">
      <c r="A3013" t="s">
        <v>6988</v>
      </c>
      <c r="B3013" t="s">
        <v>6989</v>
      </c>
      <c r="C3013" t="s">
        <v>1064</v>
      </c>
      <c r="D3013" t="s">
        <v>1065</v>
      </c>
    </row>
    <row r="3014" spans="1:4" hidden="1">
      <c r="A3014" t="s">
        <v>6990</v>
      </c>
      <c r="C3014" t="s">
        <v>939</v>
      </c>
      <c r="D3014" t="s">
        <v>1027</v>
      </c>
    </row>
    <row r="3015" spans="1:4" hidden="1">
      <c r="A3015" t="s">
        <v>6991</v>
      </c>
      <c r="B3015" t="s">
        <v>6992</v>
      </c>
      <c r="C3015" t="s">
        <v>1118</v>
      </c>
      <c r="D3015" t="s">
        <v>1356</v>
      </c>
    </row>
    <row r="3016" spans="1:4" hidden="1">
      <c r="A3016" t="s">
        <v>6993</v>
      </c>
      <c r="B3016" t="s">
        <v>6994</v>
      </c>
      <c r="C3016" t="s">
        <v>728</v>
      </c>
      <c r="D3016" t="s">
        <v>1016</v>
      </c>
    </row>
    <row r="3017" spans="1:4" hidden="1">
      <c r="A3017" t="s">
        <v>6995</v>
      </c>
      <c r="B3017" t="s">
        <v>6996</v>
      </c>
      <c r="C3017" t="s">
        <v>939</v>
      </c>
      <c r="D3017" t="s">
        <v>1019</v>
      </c>
    </row>
    <row r="3018" spans="1:4" hidden="1">
      <c r="A3018" t="s">
        <v>6997</v>
      </c>
      <c r="B3018" t="s">
        <v>6998</v>
      </c>
      <c r="C3018" t="s">
        <v>1118</v>
      </c>
      <c r="D3018" t="s">
        <v>1217</v>
      </c>
    </row>
    <row r="3019" spans="1:4" hidden="1">
      <c r="A3019" t="s">
        <v>6999</v>
      </c>
      <c r="B3019" t="s">
        <v>7000</v>
      </c>
      <c r="C3019" t="s">
        <v>957</v>
      </c>
      <c r="D3019" t="s">
        <v>1060</v>
      </c>
    </row>
    <row r="3020" spans="1:4" hidden="1">
      <c r="A3020" t="s">
        <v>7001</v>
      </c>
      <c r="B3020" t="s">
        <v>7002</v>
      </c>
      <c r="C3020" t="s">
        <v>957</v>
      </c>
      <c r="D3020" t="s">
        <v>1060</v>
      </c>
    </row>
    <row r="3021" spans="1:4" hidden="1">
      <c r="A3021" t="s">
        <v>7003</v>
      </c>
      <c r="B3021" t="s">
        <v>7004</v>
      </c>
      <c r="C3021" t="s">
        <v>957</v>
      </c>
      <c r="D3021" t="s">
        <v>958</v>
      </c>
    </row>
    <row r="3022" spans="1:4" hidden="1">
      <c r="A3022" t="s">
        <v>7005</v>
      </c>
      <c r="B3022" t="s">
        <v>7006</v>
      </c>
      <c r="C3022" t="s">
        <v>953</v>
      </c>
      <c r="D3022" t="s">
        <v>985</v>
      </c>
    </row>
    <row r="3023" spans="1:4" hidden="1">
      <c r="A3023" t="s">
        <v>7007</v>
      </c>
      <c r="B3023" t="s">
        <v>7008</v>
      </c>
      <c r="C3023" t="s">
        <v>1064</v>
      </c>
      <c r="D3023" t="s">
        <v>1089</v>
      </c>
    </row>
    <row r="3024" spans="1:4" hidden="1">
      <c r="A3024" t="s">
        <v>7009</v>
      </c>
      <c r="B3024" t="s">
        <v>7010</v>
      </c>
      <c r="C3024" t="s">
        <v>1118</v>
      </c>
      <c r="D3024" t="s">
        <v>1356</v>
      </c>
    </row>
    <row r="3025" spans="1:4" hidden="1">
      <c r="A3025" t="s">
        <v>7011</v>
      </c>
      <c r="B3025" t="s">
        <v>7012</v>
      </c>
      <c r="C3025" t="s">
        <v>953</v>
      </c>
      <c r="D3025" t="s">
        <v>992</v>
      </c>
    </row>
    <row r="3026" spans="1:4" hidden="1">
      <c r="A3026" t="s">
        <v>7013</v>
      </c>
      <c r="B3026" t="s">
        <v>7014</v>
      </c>
      <c r="C3026" t="s">
        <v>1118</v>
      </c>
      <c r="D3026" t="s">
        <v>1147</v>
      </c>
    </row>
    <row r="3027" spans="1:4" hidden="1">
      <c r="A3027" t="s">
        <v>7015</v>
      </c>
      <c r="B3027" t="s">
        <v>7016</v>
      </c>
      <c r="C3027" t="s">
        <v>950</v>
      </c>
      <c r="D3027" t="s">
        <v>980</v>
      </c>
    </row>
    <row r="3028" spans="1:4" hidden="1">
      <c r="A3028" t="s">
        <v>7017</v>
      </c>
      <c r="B3028" t="s">
        <v>7018</v>
      </c>
      <c r="C3028" t="s">
        <v>1064</v>
      </c>
      <c r="D3028" t="s">
        <v>1144</v>
      </c>
    </row>
    <row r="3029" spans="1:4" hidden="1">
      <c r="A3029" t="s">
        <v>7019</v>
      </c>
      <c r="B3029" t="s">
        <v>7020</v>
      </c>
      <c r="C3029" t="s">
        <v>957</v>
      </c>
      <c r="D3029" t="s">
        <v>958</v>
      </c>
    </row>
    <row r="3030" spans="1:4" hidden="1">
      <c r="A3030" t="s">
        <v>7021</v>
      </c>
      <c r="B3030" t="s">
        <v>7022</v>
      </c>
      <c r="C3030" t="s">
        <v>953</v>
      </c>
      <c r="D3030" t="s">
        <v>992</v>
      </c>
    </row>
    <row r="3031" spans="1:4" hidden="1">
      <c r="A3031" t="s">
        <v>7023</v>
      </c>
      <c r="B3031" t="s">
        <v>7024</v>
      </c>
      <c r="C3031" t="s">
        <v>1118</v>
      </c>
      <c r="D3031" t="s">
        <v>1264</v>
      </c>
    </row>
    <row r="3032" spans="1:4" hidden="1">
      <c r="A3032" t="s">
        <v>7025</v>
      </c>
      <c r="B3032" t="s">
        <v>7026</v>
      </c>
      <c r="C3032" t="s">
        <v>957</v>
      </c>
      <c r="D3032" t="s">
        <v>1102</v>
      </c>
    </row>
    <row r="3033" spans="1:4" hidden="1">
      <c r="A3033" t="s">
        <v>7027</v>
      </c>
      <c r="B3033" t="s">
        <v>7028</v>
      </c>
      <c r="C3033" t="s">
        <v>957</v>
      </c>
      <c r="D3033" t="s">
        <v>1014</v>
      </c>
    </row>
    <row r="3034" spans="1:4" hidden="1">
      <c r="A3034" t="s">
        <v>7029</v>
      </c>
      <c r="B3034" t="s">
        <v>7030</v>
      </c>
      <c r="C3034" t="s">
        <v>1056</v>
      </c>
      <c r="D3034" t="s">
        <v>1083</v>
      </c>
    </row>
    <row r="3035" spans="1:4" hidden="1">
      <c r="A3035" t="s">
        <v>7031</v>
      </c>
      <c r="B3035" t="s">
        <v>7032</v>
      </c>
      <c r="C3035" t="s">
        <v>1064</v>
      </c>
      <c r="D3035" t="s">
        <v>1065</v>
      </c>
    </row>
    <row r="3036" spans="1:4" hidden="1">
      <c r="A3036" t="s">
        <v>7033</v>
      </c>
      <c r="B3036" t="s">
        <v>7034</v>
      </c>
      <c r="C3036" t="s">
        <v>942</v>
      </c>
      <c r="D3036" t="s">
        <v>959</v>
      </c>
    </row>
    <row r="3037" spans="1:4" hidden="1">
      <c r="A3037" t="s">
        <v>7035</v>
      </c>
      <c r="B3037" t="s">
        <v>7036</v>
      </c>
      <c r="C3037" t="s">
        <v>1056</v>
      </c>
      <c r="D3037" t="s">
        <v>1083</v>
      </c>
    </row>
    <row r="3038" spans="1:4" hidden="1">
      <c r="A3038" t="s">
        <v>7037</v>
      </c>
      <c r="B3038" t="s">
        <v>7038</v>
      </c>
      <c r="C3038" t="s">
        <v>1056</v>
      </c>
      <c r="D3038" t="s">
        <v>1083</v>
      </c>
    </row>
    <row r="3039" spans="1:4" hidden="1">
      <c r="A3039" t="s">
        <v>7039</v>
      </c>
      <c r="B3039" t="s">
        <v>7040</v>
      </c>
      <c r="C3039" t="s">
        <v>1064</v>
      </c>
      <c r="D3039" t="s">
        <v>1074</v>
      </c>
    </row>
    <row r="3040" spans="1:4" hidden="1">
      <c r="A3040" t="s">
        <v>7041</v>
      </c>
      <c r="B3040" t="s">
        <v>7042</v>
      </c>
      <c r="C3040" t="s">
        <v>1058</v>
      </c>
      <c r="D3040" t="s">
        <v>1062</v>
      </c>
    </row>
    <row r="3041" spans="1:4" hidden="1">
      <c r="A3041" t="s">
        <v>7043</v>
      </c>
      <c r="B3041" t="s">
        <v>7044</v>
      </c>
      <c r="C3041" t="s">
        <v>950</v>
      </c>
      <c r="D3041" t="s">
        <v>980</v>
      </c>
    </row>
    <row r="3042" spans="1:4" hidden="1">
      <c r="A3042" t="s">
        <v>7045</v>
      </c>
      <c r="B3042" t="s">
        <v>7046</v>
      </c>
      <c r="C3042" t="s">
        <v>1058</v>
      </c>
      <c r="D3042" t="s">
        <v>1067</v>
      </c>
    </row>
    <row r="3043" spans="1:4" hidden="1">
      <c r="A3043" t="s">
        <v>7047</v>
      </c>
      <c r="B3043" t="s">
        <v>7048</v>
      </c>
      <c r="C3043" t="s">
        <v>728</v>
      </c>
      <c r="D3043" t="s">
        <v>1016</v>
      </c>
    </row>
    <row r="3044" spans="1:4" hidden="1">
      <c r="A3044" t="s">
        <v>7049</v>
      </c>
      <c r="B3044" t="s">
        <v>7050</v>
      </c>
      <c r="C3044" t="s">
        <v>950</v>
      </c>
      <c r="D3044" t="s">
        <v>1071</v>
      </c>
    </row>
    <row r="3045" spans="1:4" hidden="1">
      <c r="A3045" t="s">
        <v>7051</v>
      </c>
      <c r="C3045" t="s">
        <v>1064</v>
      </c>
      <c r="D3045" t="s">
        <v>1074</v>
      </c>
    </row>
    <row r="3046" spans="1:4" hidden="1">
      <c r="A3046" t="s">
        <v>7052</v>
      </c>
      <c r="B3046" t="s">
        <v>7053</v>
      </c>
      <c r="C3046" t="s">
        <v>957</v>
      </c>
      <c r="D3046" t="s">
        <v>1060</v>
      </c>
    </row>
    <row r="3047" spans="1:4" hidden="1">
      <c r="A3047" t="s">
        <v>7054</v>
      </c>
      <c r="C3047" t="s">
        <v>1064</v>
      </c>
      <c r="D3047" t="s">
        <v>1074</v>
      </c>
    </row>
    <row r="3048" spans="1:4" hidden="1">
      <c r="A3048" t="s">
        <v>7055</v>
      </c>
      <c r="B3048" t="s">
        <v>7056</v>
      </c>
      <c r="C3048" t="s">
        <v>1058</v>
      </c>
      <c r="D3048" t="s">
        <v>1081</v>
      </c>
    </row>
    <row r="3049" spans="1:4" hidden="1">
      <c r="A3049" t="s">
        <v>7057</v>
      </c>
      <c r="C3049" t="s">
        <v>939</v>
      </c>
      <c r="D3049" t="s">
        <v>1019</v>
      </c>
    </row>
    <row r="3050" spans="1:4" hidden="1">
      <c r="A3050" t="s">
        <v>7058</v>
      </c>
      <c r="B3050" t="s">
        <v>7059</v>
      </c>
      <c r="C3050" t="s">
        <v>1058</v>
      </c>
      <c r="D3050" t="s">
        <v>1059</v>
      </c>
    </row>
    <row r="3051" spans="1:4" hidden="1">
      <c r="A3051" t="s">
        <v>7060</v>
      </c>
      <c r="B3051" t="s">
        <v>7061</v>
      </c>
      <c r="C3051" t="s">
        <v>1064</v>
      </c>
      <c r="D3051" t="s">
        <v>1089</v>
      </c>
    </row>
    <row r="3052" spans="1:4" hidden="1">
      <c r="A3052" t="s">
        <v>7062</v>
      </c>
      <c r="B3052" t="s">
        <v>7063</v>
      </c>
      <c r="C3052" t="s">
        <v>939</v>
      </c>
      <c r="D3052" t="s">
        <v>1041</v>
      </c>
    </row>
    <row r="3053" spans="1:4" hidden="1">
      <c r="A3053" t="s">
        <v>7064</v>
      </c>
      <c r="B3053" t="s">
        <v>7065</v>
      </c>
      <c r="C3053" t="s">
        <v>953</v>
      </c>
      <c r="D3053" t="s">
        <v>954</v>
      </c>
    </row>
    <row r="3054" spans="1:4" hidden="1">
      <c r="A3054" t="s">
        <v>7066</v>
      </c>
      <c r="B3054" t="s">
        <v>7067</v>
      </c>
      <c r="C3054" t="s">
        <v>1064</v>
      </c>
      <c r="D3054" t="s">
        <v>1065</v>
      </c>
    </row>
    <row r="3055" spans="1:4" hidden="1">
      <c r="A3055" t="s">
        <v>7068</v>
      </c>
      <c r="B3055" t="s">
        <v>7069</v>
      </c>
      <c r="C3055" t="s">
        <v>1064</v>
      </c>
      <c r="D3055" t="s">
        <v>1089</v>
      </c>
    </row>
    <row r="3056" spans="1:4" hidden="1">
      <c r="A3056" t="s">
        <v>7070</v>
      </c>
      <c r="B3056" t="s">
        <v>7071</v>
      </c>
      <c r="C3056" t="s">
        <v>1064</v>
      </c>
      <c r="D3056" t="s">
        <v>1065</v>
      </c>
    </row>
    <row r="3057" spans="1:4" hidden="1">
      <c r="A3057" t="s">
        <v>7072</v>
      </c>
      <c r="B3057" t="s">
        <v>7073</v>
      </c>
      <c r="C3057" t="s">
        <v>939</v>
      </c>
      <c r="D3057" t="s">
        <v>1002</v>
      </c>
    </row>
    <row r="3058" spans="1:4" hidden="1">
      <c r="A3058" t="s">
        <v>7074</v>
      </c>
      <c r="B3058" t="s">
        <v>7075</v>
      </c>
      <c r="C3058" t="s">
        <v>950</v>
      </c>
      <c r="D3058" t="s">
        <v>1069</v>
      </c>
    </row>
    <row r="3059" spans="1:4" hidden="1">
      <c r="A3059" t="s">
        <v>7076</v>
      </c>
      <c r="B3059" t="s">
        <v>7077</v>
      </c>
      <c r="C3059" t="s">
        <v>728</v>
      </c>
      <c r="D3059" t="s">
        <v>995</v>
      </c>
    </row>
    <row r="3060" spans="1:4" hidden="1">
      <c r="A3060" t="s">
        <v>7078</v>
      </c>
      <c r="B3060" t="s">
        <v>7079</v>
      </c>
      <c r="C3060" t="s">
        <v>942</v>
      </c>
      <c r="D3060" t="s">
        <v>959</v>
      </c>
    </row>
    <row r="3061" spans="1:4" hidden="1">
      <c r="A3061" t="s">
        <v>7080</v>
      </c>
      <c r="B3061" t="s">
        <v>7081</v>
      </c>
      <c r="C3061" t="s">
        <v>1118</v>
      </c>
      <c r="D3061" t="s">
        <v>1141</v>
      </c>
    </row>
    <row r="3062" spans="1:4" hidden="1">
      <c r="A3062" t="s">
        <v>7082</v>
      </c>
      <c r="B3062" t="s">
        <v>7083</v>
      </c>
      <c r="C3062" t="s">
        <v>1118</v>
      </c>
      <c r="D3062" t="s">
        <v>2223</v>
      </c>
    </row>
    <row r="3063" spans="1:4" hidden="1">
      <c r="A3063" t="s">
        <v>7084</v>
      </c>
      <c r="B3063" t="s">
        <v>7085</v>
      </c>
      <c r="C3063" t="s">
        <v>939</v>
      </c>
      <c r="D3063" t="s">
        <v>991</v>
      </c>
    </row>
    <row r="3064" spans="1:4" hidden="1">
      <c r="A3064" t="s">
        <v>7086</v>
      </c>
      <c r="B3064" t="s">
        <v>7087</v>
      </c>
      <c r="C3064" t="s">
        <v>939</v>
      </c>
      <c r="D3064" t="s">
        <v>984</v>
      </c>
    </row>
    <row r="3065" spans="1:4" hidden="1">
      <c r="A3065" t="s">
        <v>7088</v>
      </c>
      <c r="B3065" t="s">
        <v>7089</v>
      </c>
      <c r="C3065" t="s">
        <v>1058</v>
      </c>
      <c r="D3065" t="s">
        <v>1059</v>
      </c>
    </row>
    <row r="3066" spans="1:4" hidden="1">
      <c r="A3066" t="s">
        <v>7090</v>
      </c>
      <c r="B3066" t="s">
        <v>7091</v>
      </c>
      <c r="C3066" t="s">
        <v>1118</v>
      </c>
      <c r="D3066" t="s">
        <v>1199</v>
      </c>
    </row>
    <row r="3067" spans="1:4" hidden="1">
      <c r="A3067" t="s">
        <v>7092</v>
      </c>
      <c r="B3067" t="s">
        <v>7093</v>
      </c>
      <c r="C3067" t="s">
        <v>950</v>
      </c>
      <c r="D3067" t="s">
        <v>1000</v>
      </c>
    </row>
    <row r="3068" spans="1:4" hidden="1">
      <c r="A3068" t="s">
        <v>7094</v>
      </c>
      <c r="B3068" t="s">
        <v>7095</v>
      </c>
      <c r="C3068" t="s">
        <v>939</v>
      </c>
      <c r="D3068" t="s">
        <v>1047</v>
      </c>
    </row>
    <row r="3069" spans="1:4" hidden="1">
      <c r="A3069" t="s">
        <v>7096</v>
      </c>
      <c r="B3069" t="s">
        <v>7097</v>
      </c>
      <c r="C3069" t="s">
        <v>1064</v>
      </c>
      <c r="D3069" t="s">
        <v>1144</v>
      </c>
    </row>
    <row r="3070" spans="1:4" hidden="1">
      <c r="A3070" t="s">
        <v>7098</v>
      </c>
      <c r="B3070" t="s">
        <v>7099</v>
      </c>
      <c r="C3070" t="s">
        <v>945</v>
      </c>
      <c r="D3070" t="s">
        <v>1043</v>
      </c>
    </row>
    <row r="3071" spans="1:4" hidden="1">
      <c r="A3071" t="s">
        <v>7100</v>
      </c>
      <c r="B3071" t="s">
        <v>7101</v>
      </c>
      <c r="C3071" t="s">
        <v>1058</v>
      </c>
      <c r="D3071" t="s">
        <v>1067</v>
      </c>
    </row>
    <row r="3072" spans="1:4" hidden="1">
      <c r="A3072" t="s">
        <v>7102</v>
      </c>
      <c r="B3072" t="s">
        <v>7103</v>
      </c>
      <c r="C3072" t="s">
        <v>950</v>
      </c>
      <c r="D3072" t="s">
        <v>1040</v>
      </c>
    </row>
    <row r="3073" spans="1:4" hidden="1">
      <c r="A3073" t="s">
        <v>7104</v>
      </c>
      <c r="B3073" t="s">
        <v>7105</v>
      </c>
      <c r="C3073" t="s">
        <v>1064</v>
      </c>
      <c r="D3073" t="s">
        <v>1065</v>
      </c>
    </row>
    <row r="3074" spans="1:4" hidden="1">
      <c r="A3074" t="s">
        <v>7106</v>
      </c>
      <c r="B3074" t="s">
        <v>7107</v>
      </c>
      <c r="C3074" t="s">
        <v>1058</v>
      </c>
      <c r="D3074" t="s">
        <v>1081</v>
      </c>
    </row>
    <row r="3075" spans="1:4" hidden="1">
      <c r="A3075" t="s">
        <v>7108</v>
      </c>
      <c r="B3075" t="s">
        <v>7109</v>
      </c>
      <c r="C3075" t="s">
        <v>953</v>
      </c>
      <c r="D3075" t="s">
        <v>1006</v>
      </c>
    </row>
    <row r="3076" spans="1:4" hidden="1">
      <c r="A3076" t="s">
        <v>7110</v>
      </c>
      <c r="B3076" t="s">
        <v>7111</v>
      </c>
      <c r="C3076" t="s">
        <v>953</v>
      </c>
      <c r="D3076" t="s">
        <v>992</v>
      </c>
    </row>
    <row r="3077" spans="1:4" hidden="1">
      <c r="A3077" t="s">
        <v>7112</v>
      </c>
      <c r="B3077" t="s">
        <v>7113</v>
      </c>
      <c r="C3077" t="s">
        <v>950</v>
      </c>
      <c r="D3077" t="s">
        <v>960</v>
      </c>
    </row>
    <row r="3078" spans="1:4" hidden="1">
      <c r="A3078" t="s">
        <v>7114</v>
      </c>
      <c r="B3078" t="s">
        <v>7115</v>
      </c>
      <c r="C3078" t="s">
        <v>1064</v>
      </c>
      <c r="D3078" t="s">
        <v>1065</v>
      </c>
    </row>
    <row r="3079" spans="1:4" hidden="1">
      <c r="A3079" t="s">
        <v>7116</v>
      </c>
      <c r="B3079" t="s">
        <v>7117</v>
      </c>
      <c r="C3079" t="s">
        <v>957</v>
      </c>
      <c r="D3079" t="s">
        <v>1060</v>
      </c>
    </row>
    <row r="3080" spans="1:4" hidden="1">
      <c r="A3080" t="s">
        <v>7118</v>
      </c>
      <c r="B3080" t="s">
        <v>7119</v>
      </c>
      <c r="C3080" t="s">
        <v>1064</v>
      </c>
      <c r="D3080" t="s">
        <v>1089</v>
      </c>
    </row>
    <row r="3081" spans="1:4" hidden="1">
      <c r="A3081" t="s">
        <v>7120</v>
      </c>
      <c r="B3081" t="s">
        <v>7121</v>
      </c>
      <c r="C3081" t="s">
        <v>957</v>
      </c>
      <c r="D3081" t="s">
        <v>982</v>
      </c>
    </row>
    <row r="3082" spans="1:4" hidden="1">
      <c r="A3082" t="s">
        <v>7122</v>
      </c>
      <c r="B3082" t="s">
        <v>7123</v>
      </c>
      <c r="C3082" t="s">
        <v>939</v>
      </c>
      <c r="D3082" t="s">
        <v>1080</v>
      </c>
    </row>
    <row r="3083" spans="1:4" hidden="1">
      <c r="A3083" t="s">
        <v>7124</v>
      </c>
      <c r="B3083" t="s">
        <v>7125</v>
      </c>
      <c r="C3083" t="s">
        <v>950</v>
      </c>
      <c r="D3083" t="s">
        <v>975</v>
      </c>
    </row>
    <row r="3084" spans="1:4" hidden="1">
      <c r="A3084" t="s">
        <v>7126</v>
      </c>
      <c r="C3084" t="s">
        <v>950</v>
      </c>
      <c r="D3084" t="s">
        <v>978</v>
      </c>
    </row>
    <row r="3085" spans="1:4" hidden="1">
      <c r="A3085" t="s">
        <v>7127</v>
      </c>
      <c r="B3085" t="s">
        <v>7128</v>
      </c>
      <c r="C3085" t="s">
        <v>1064</v>
      </c>
      <c r="D3085" t="s">
        <v>1588</v>
      </c>
    </row>
    <row r="3086" spans="1:4" hidden="1">
      <c r="A3086" t="s">
        <v>7129</v>
      </c>
      <c r="B3086" t="s">
        <v>7130</v>
      </c>
      <c r="C3086" t="s">
        <v>939</v>
      </c>
      <c r="D3086" t="s">
        <v>973</v>
      </c>
    </row>
    <row r="3087" spans="1:4" hidden="1">
      <c r="A3087" t="s">
        <v>7131</v>
      </c>
      <c r="B3087" t="s">
        <v>7132</v>
      </c>
      <c r="C3087" t="s">
        <v>939</v>
      </c>
      <c r="D3087" t="s">
        <v>1019</v>
      </c>
    </row>
    <row r="3088" spans="1:4" hidden="1">
      <c r="A3088" t="s">
        <v>7133</v>
      </c>
      <c r="B3088" t="s">
        <v>7134</v>
      </c>
      <c r="C3088" t="s">
        <v>1118</v>
      </c>
      <c r="D3088" t="s">
        <v>1300</v>
      </c>
    </row>
    <row r="3089" spans="1:4" hidden="1">
      <c r="A3089" t="s">
        <v>7135</v>
      </c>
      <c r="B3089" t="s">
        <v>7136</v>
      </c>
      <c r="C3089" t="s">
        <v>1058</v>
      </c>
      <c r="D3089" t="s">
        <v>1062</v>
      </c>
    </row>
    <row r="3090" spans="1:4" hidden="1">
      <c r="A3090" t="s">
        <v>7137</v>
      </c>
      <c r="B3090" t="s">
        <v>7138</v>
      </c>
      <c r="C3090" t="s">
        <v>942</v>
      </c>
      <c r="D3090" t="s">
        <v>959</v>
      </c>
    </row>
    <row r="3091" spans="1:4" hidden="1">
      <c r="A3091" t="s">
        <v>7139</v>
      </c>
      <c r="B3091" t="s">
        <v>7140</v>
      </c>
      <c r="C3091" t="s">
        <v>953</v>
      </c>
      <c r="D3091" t="s">
        <v>1006</v>
      </c>
    </row>
    <row r="3092" spans="1:4" hidden="1">
      <c r="A3092" t="s">
        <v>7141</v>
      </c>
      <c r="B3092" t="s">
        <v>7142</v>
      </c>
      <c r="C3092" t="s">
        <v>1064</v>
      </c>
      <c r="D3092" t="s">
        <v>1089</v>
      </c>
    </row>
    <row r="3093" spans="1:4" hidden="1">
      <c r="A3093" t="s">
        <v>7143</v>
      </c>
      <c r="B3093" t="s">
        <v>7144</v>
      </c>
      <c r="C3093" t="s">
        <v>950</v>
      </c>
      <c r="D3093" t="s">
        <v>978</v>
      </c>
    </row>
    <row r="3094" spans="1:4" hidden="1">
      <c r="A3094" t="s">
        <v>7145</v>
      </c>
      <c r="B3094" t="s">
        <v>7146</v>
      </c>
      <c r="C3094" t="s">
        <v>1064</v>
      </c>
      <c r="D3094" t="s">
        <v>1065</v>
      </c>
    </row>
    <row r="3095" spans="1:4" hidden="1">
      <c r="A3095" t="s">
        <v>7147</v>
      </c>
      <c r="B3095" t="s">
        <v>7148</v>
      </c>
      <c r="C3095" t="s">
        <v>957</v>
      </c>
      <c r="D3095" t="s">
        <v>1060</v>
      </c>
    </row>
    <row r="3096" spans="1:4" hidden="1">
      <c r="A3096" t="s">
        <v>7149</v>
      </c>
      <c r="B3096" t="s">
        <v>7150</v>
      </c>
      <c r="C3096" t="s">
        <v>950</v>
      </c>
      <c r="D3096" t="s">
        <v>974</v>
      </c>
    </row>
    <row r="3097" spans="1:4" hidden="1">
      <c r="A3097" t="s">
        <v>7151</v>
      </c>
      <c r="B3097" t="s">
        <v>7152</v>
      </c>
      <c r="C3097" t="s">
        <v>953</v>
      </c>
      <c r="D3097" t="s">
        <v>985</v>
      </c>
    </row>
    <row r="3098" spans="1:4" hidden="1">
      <c r="A3098" t="s">
        <v>7153</v>
      </c>
      <c r="B3098" t="s">
        <v>7154</v>
      </c>
      <c r="C3098" t="s">
        <v>957</v>
      </c>
      <c r="D3098" t="s">
        <v>1060</v>
      </c>
    </row>
    <row r="3099" spans="1:4" hidden="1">
      <c r="A3099" t="s">
        <v>7155</v>
      </c>
      <c r="B3099" t="s">
        <v>7156</v>
      </c>
      <c r="C3099" t="s">
        <v>1118</v>
      </c>
      <c r="D3099" t="s">
        <v>1199</v>
      </c>
    </row>
    <row r="3100" spans="1:4" hidden="1">
      <c r="A3100" t="s">
        <v>7157</v>
      </c>
      <c r="B3100" t="s">
        <v>7158</v>
      </c>
      <c r="C3100" t="s">
        <v>1118</v>
      </c>
      <c r="D3100" t="s">
        <v>1199</v>
      </c>
    </row>
    <row r="3101" spans="1:4" hidden="1">
      <c r="A3101" t="s">
        <v>7159</v>
      </c>
      <c r="B3101" t="s">
        <v>7160</v>
      </c>
      <c r="C3101" t="s">
        <v>939</v>
      </c>
      <c r="D3101" t="s">
        <v>1041</v>
      </c>
    </row>
    <row r="3102" spans="1:4" hidden="1">
      <c r="A3102" t="s">
        <v>7161</v>
      </c>
      <c r="B3102" t="s">
        <v>7162</v>
      </c>
      <c r="C3102" t="s">
        <v>942</v>
      </c>
      <c r="D3102" t="s">
        <v>964</v>
      </c>
    </row>
    <row r="3103" spans="1:4" hidden="1">
      <c r="A3103" t="s">
        <v>7163</v>
      </c>
      <c r="B3103" t="s">
        <v>7164</v>
      </c>
      <c r="C3103" t="s">
        <v>1118</v>
      </c>
      <c r="D3103" t="s">
        <v>1246</v>
      </c>
    </row>
    <row r="3104" spans="1:4" hidden="1">
      <c r="A3104" t="s">
        <v>7165</v>
      </c>
      <c r="B3104" t="s">
        <v>7166</v>
      </c>
      <c r="C3104" t="s">
        <v>945</v>
      </c>
      <c r="D3104" t="s">
        <v>948</v>
      </c>
    </row>
    <row r="3105" spans="1:4" hidden="1">
      <c r="A3105" t="s">
        <v>7167</v>
      </c>
      <c r="B3105" t="s">
        <v>7168</v>
      </c>
      <c r="C3105" t="s">
        <v>1056</v>
      </c>
      <c r="D3105" t="s">
        <v>1075</v>
      </c>
    </row>
    <row r="3106" spans="1:4" hidden="1">
      <c r="A3106" t="s">
        <v>7169</v>
      </c>
      <c r="B3106" t="s">
        <v>7170</v>
      </c>
      <c r="C3106" t="s">
        <v>1118</v>
      </c>
      <c r="D3106" t="s">
        <v>1199</v>
      </c>
    </row>
    <row r="3107" spans="1:4" hidden="1">
      <c r="A3107" t="s">
        <v>7171</v>
      </c>
      <c r="B3107" t="s">
        <v>7172</v>
      </c>
      <c r="C3107" t="s">
        <v>945</v>
      </c>
      <c r="D3107" t="s">
        <v>948</v>
      </c>
    </row>
    <row r="3108" spans="1:4" hidden="1">
      <c r="A3108" t="s">
        <v>7173</v>
      </c>
      <c r="B3108" t="s">
        <v>7174</v>
      </c>
      <c r="C3108" t="s">
        <v>1064</v>
      </c>
      <c r="D3108" t="s">
        <v>1144</v>
      </c>
    </row>
    <row r="3109" spans="1:4" hidden="1">
      <c r="A3109" t="s">
        <v>7175</v>
      </c>
      <c r="B3109" t="s">
        <v>7176</v>
      </c>
      <c r="C3109" t="s">
        <v>1118</v>
      </c>
      <c r="D3109" t="s">
        <v>1928</v>
      </c>
    </row>
    <row r="3110" spans="1:4" hidden="1">
      <c r="A3110" t="s">
        <v>7177</v>
      </c>
      <c r="B3110" t="s">
        <v>7178</v>
      </c>
      <c r="C3110" t="s">
        <v>957</v>
      </c>
      <c r="D3110" t="s">
        <v>1015</v>
      </c>
    </row>
    <row r="3111" spans="1:4" hidden="1">
      <c r="A3111" t="s">
        <v>7179</v>
      </c>
      <c r="B3111" t="s">
        <v>7180</v>
      </c>
      <c r="C3111" t="s">
        <v>1118</v>
      </c>
      <c r="D3111" t="s">
        <v>1246</v>
      </c>
    </row>
    <row r="3112" spans="1:4" hidden="1">
      <c r="A3112" t="s">
        <v>7181</v>
      </c>
      <c r="B3112" t="s">
        <v>7182</v>
      </c>
      <c r="C3112" t="s">
        <v>942</v>
      </c>
      <c r="D3112" t="s">
        <v>959</v>
      </c>
    </row>
    <row r="3113" spans="1:4" hidden="1">
      <c r="A3113" t="s">
        <v>7183</v>
      </c>
      <c r="B3113" t="s">
        <v>7184</v>
      </c>
      <c r="C3113" t="s">
        <v>1058</v>
      </c>
      <c r="D3113" t="s">
        <v>1081</v>
      </c>
    </row>
    <row r="3114" spans="1:4" hidden="1">
      <c r="A3114" t="s">
        <v>7185</v>
      </c>
      <c r="B3114" t="s">
        <v>7186</v>
      </c>
      <c r="C3114" t="s">
        <v>950</v>
      </c>
      <c r="D3114" t="s">
        <v>1039</v>
      </c>
    </row>
    <row r="3115" spans="1:4" hidden="1">
      <c r="A3115" t="s">
        <v>7187</v>
      </c>
      <c r="B3115" t="s">
        <v>7188</v>
      </c>
      <c r="C3115" t="s">
        <v>1058</v>
      </c>
      <c r="D3115" t="s">
        <v>1063</v>
      </c>
    </row>
    <row r="3116" spans="1:4" hidden="1">
      <c r="A3116" t="s">
        <v>7189</v>
      </c>
      <c r="B3116" t="s">
        <v>7190</v>
      </c>
      <c r="C3116" t="s">
        <v>939</v>
      </c>
      <c r="D3116" t="s">
        <v>1048</v>
      </c>
    </row>
    <row r="3117" spans="1:4" hidden="1">
      <c r="A3117" t="s">
        <v>7191</v>
      </c>
      <c r="C3117" t="s">
        <v>953</v>
      </c>
      <c r="D3117" t="s">
        <v>977</v>
      </c>
    </row>
    <row r="3118" spans="1:4" hidden="1">
      <c r="A3118" t="s">
        <v>7192</v>
      </c>
      <c r="B3118" t="s">
        <v>7193</v>
      </c>
      <c r="C3118" t="s">
        <v>945</v>
      </c>
      <c r="D3118" t="s">
        <v>948</v>
      </c>
    </row>
    <row r="3119" spans="1:4" hidden="1">
      <c r="A3119" t="s">
        <v>7194</v>
      </c>
      <c r="B3119" t="s">
        <v>7195</v>
      </c>
      <c r="C3119" t="s">
        <v>942</v>
      </c>
      <c r="D3119" t="s">
        <v>959</v>
      </c>
    </row>
    <row r="3120" spans="1:4" hidden="1">
      <c r="A3120" t="s">
        <v>7196</v>
      </c>
      <c r="B3120" t="s">
        <v>7197</v>
      </c>
      <c r="C3120" t="s">
        <v>942</v>
      </c>
      <c r="D3120" t="s">
        <v>959</v>
      </c>
    </row>
    <row r="3121" spans="1:4" hidden="1">
      <c r="A3121" t="s">
        <v>7198</v>
      </c>
      <c r="B3121" t="s">
        <v>7199</v>
      </c>
      <c r="C3121" t="s">
        <v>957</v>
      </c>
      <c r="D3121" t="s">
        <v>1060</v>
      </c>
    </row>
    <row r="3122" spans="1:4" hidden="1">
      <c r="A3122" t="s">
        <v>7200</v>
      </c>
      <c r="B3122" t="s">
        <v>7201</v>
      </c>
      <c r="C3122" t="s">
        <v>945</v>
      </c>
      <c r="D3122" t="s">
        <v>948</v>
      </c>
    </row>
    <row r="3123" spans="1:4" hidden="1">
      <c r="A3123" t="s">
        <v>7202</v>
      </c>
      <c r="B3123" t="s">
        <v>7203</v>
      </c>
      <c r="C3123" t="s">
        <v>1058</v>
      </c>
      <c r="D3123" t="s">
        <v>1061</v>
      </c>
    </row>
    <row r="3124" spans="1:4" hidden="1">
      <c r="A3124" t="s">
        <v>7204</v>
      </c>
      <c r="B3124" t="s">
        <v>7205</v>
      </c>
      <c r="C3124" t="s">
        <v>1118</v>
      </c>
      <c r="D3124" t="s">
        <v>1246</v>
      </c>
    </row>
    <row r="3125" spans="1:4" hidden="1">
      <c r="A3125" t="s">
        <v>7206</v>
      </c>
      <c r="B3125" t="s">
        <v>7207</v>
      </c>
      <c r="C3125" t="s">
        <v>950</v>
      </c>
      <c r="D3125" t="s">
        <v>966</v>
      </c>
    </row>
    <row r="3126" spans="1:4" hidden="1">
      <c r="A3126" t="s">
        <v>7208</v>
      </c>
      <c r="B3126" t="s">
        <v>7209</v>
      </c>
      <c r="C3126" t="s">
        <v>1056</v>
      </c>
      <c r="D3126" t="s">
        <v>1075</v>
      </c>
    </row>
    <row r="3127" spans="1:4" hidden="1">
      <c r="A3127" t="s">
        <v>7210</v>
      </c>
      <c r="B3127" t="s">
        <v>7211</v>
      </c>
      <c r="C3127" t="s">
        <v>939</v>
      </c>
      <c r="D3127" t="s">
        <v>1041</v>
      </c>
    </row>
    <row r="3128" spans="1:4" hidden="1">
      <c r="A3128" t="s">
        <v>7212</v>
      </c>
      <c r="B3128" t="s">
        <v>7213</v>
      </c>
      <c r="C3128" t="s">
        <v>728</v>
      </c>
      <c r="D3128" t="s">
        <v>1016</v>
      </c>
    </row>
    <row r="3129" spans="1:4" hidden="1">
      <c r="A3129" t="s">
        <v>7214</v>
      </c>
      <c r="B3129" t="s">
        <v>7215</v>
      </c>
      <c r="C3129" t="s">
        <v>1058</v>
      </c>
      <c r="D3129" t="s">
        <v>1081</v>
      </c>
    </row>
    <row r="3130" spans="1:4" hidden="1">
      <c r="A3130" t="s">
        <v>7216</v>
      </c>
      <c r="B3130" t="s">
        <v>7217</v>
      </c>
      <c r="C3130" t="s">
        <v>939</v>
      </c>
      <c r="D3130" t="s">
        <v>775</v>
      </c>
    </row>
    <row r="3131" spans="1:4" hidden="1">
      <c r="A3131" t="s">
        <v>7218</v>
      </c>
      <c r="B3131" t="s">
        <v>7219</v>
      </c>
      <c r="C3131" t="s">
        <v>957</v>
      </c>
      <c r="D3131" t="s">
        <v>1028</v>
      </c>
    </row>
    <row r="3132" spans="1:4" hidden="1">
      <c r="A3132" t="s">
        <v>7220</v>
      </c>
      <c r="B3132" t="s">
        <v>7221</v>
      </c>
      <c r="C3132" t="s">
        <v>1064</v>
      </c>
      <c r="D3132" t="s">
        <v>1076</v>
      </c>
    </row>
    <row r="3133" spans="1:4" hidden="1">
      <c r="A3133" t="s">
        <v>7222</v>
      </c>
      <c r="B3133" t="s">
        <v>7223</v>
      </c>
      <c r="C3133" t="s">
        <v>950</v>
      </c>
      <c r="D3133" t="s">
        <v>1040</v>
      </c>
    </row>
    <row r="3134" spans="1:4" hidden="1">
      <c r="A3134" t="s">
        <v>7224</v>
      </c>
      <c r="B3134" t="s">
        <v>7225</v>
      </c>
      <c r="C3134" t="s">
        <v>1064</v>
      </c>
      <c r="D3134" t="s">
        <v>1065</v>
      </c>
    </row>
    <row r="3135" spans="1:4" hidden="1">
      <c r="A3135" t="s">
        <v>7226</v>
      </c>
      <c r="B3135" t="s">
        <v>7227</v>
      </c>
      <c r="C3135" t="s">
        <v>1058</v>
      </c>
      <c r="D3135" t="s">
        <v>1067</v>
      </c>
    </row>
    <row r="3136" spans="1:4" hidden="1">
      <c r="A3136" t="s">
        <v>7228</v>
      </c>
      <c r="B3136" t="s">
        <v>7229</v>
      </c>
      <c r="C3136" t="s">
        <v>942</v>
      </c>
      <c r="D3136" t="s">
        <v>959</v>
      </c>
    </row>
    <row r="3137" spans="1:4" hidden="1">
      <c r="A3137" t="s">
        <v>7230</v>
      </c>
      <c r="B3137" t="s">
        <v>7231</v>
      </c>
      <c r="C3137" t="s">
        <v>1064</v>
      </c>
      <c r="D3137" t="s">
        <v>1089</v>
      </c>
    </row>
    <row r="3138" spans="1:4" hidden="1">
      <c r="A3138" t="s">
        <v>7232</v>
      </c>
      <c r="B3138" t="s">
        <v>7233</v>
      </c>
      <c r="C3138" t="s">
        <v>950</v>
      </c>
      <c r="D3138" t="s">
        <v>980</v>
      </c>
    </row>
    <row r="3139" spans="1:4" hidden="1">
      <c r="A3139" t="s">
        <v>7234</v>
      </c>
      <c r="B3139" t="s">
        <v>7235</v>
      </c>
      <c r="C3139" t="s">
        <v>957</v>
      </c>
      <c r="D3139" t="s">
        <v>958</v>
      </c>
    </row>
    <row r="3140" spans="1:4" hidden="1">
      <c r="A3140" t="s">
        <v>7236</v>
      </c>
      <c r="B3140" t="s">
        <v>7237</v>
      </c>
      <c r="C3140" t="s">
        <v>1118</v>
      </c>
      <c r="D3140" t="s">
        <v>1199</v>
      </c>
    </row>
    <row r="3141" spans="1:4" hidden="1">
      <c r="A3141" t="s">
        <v>7238</v>
      </c>
      <c r="B3141" t="s">
        <v>7239</v>
      </c>
      <c r="C3141" t="s">
        <v>1058</v>
      </c>
      <c r="D3141" t="s">
        <v>1067</v>
      </c>
    </row>
    <row r="3142" spans="1:4" hidden="1">
      <c r="A3142" t="s">
        <v>7240</v>
      </c>
      <c r="B3142" t="s">
        <v>7241</v>
      </c>
      <c r="C3142" t="s">
        <v>939</v>
      </c>
      <c r="D3142" t="s">
        <v>967</v>
      </c>
    </row>
    <row r="3143" spans="1:4" hidden="1">
      <c r="A3143" t="s">
        <v>7242</v>
      </c>
      <c r="B3143" t="s">
        <v>7243</v>
      </c>
      <c r="C3143" t="s">
        <v>950</v>
      </c>
      <c r="D3143" t="s">
        <v>1071</v>
      </c>
    </row>
    <row r="3144" spans="1:4" hidden="1">
      <c r="A3144" t="s">
        <v>7244</v>
      </c>
      <c r="B3144" t="s">
        <v>7245</v>
      </c>
      <c r="C3144" t="s">
        <v>953</v>
      </c>
      <c r="D3144" t="s">
        <v>992</v>
      </c>
    </row>
    <row r="3145" spans="1:4" hidden="1">
      <c r="A3145" t="s">
        <v>7246</v>
      </c>
      <c r="B3145" t="s">
        <v>7247</v>
      </c>
      <c r="C3145" t="s">
        <v>953</v>
      </c>
      <c r="D3145" t="s">
        <v>1091</v>
      </c>
    </row>
    <row r="3146" spans="1:4" hidden="1">
      <c r="A3146" t="s">
        <v>7248</v>
      </c>
      <c r="B3146" t="s">
        <v>7249</v>
      </c>
      <c r="C3146" t="s">
        <v>728</v>
      </c>
      <c r="D3146" t="s">
        <v>1078</v>
      </c>
    </row>
    <row r="3147" spans="1:4" hidden="1">
      <c r="A3147" t="s">
        <v>7250</v>
      </c>
      <c r="B3147" t="s">
        <v>7251</v>
      </c>
      <c r="C3147" t="s">
        <v>950</v>
      </c>
      <c r="D3147" t="s">
        <v>1097</v>
      </c>
    </row>
    <row r="3148" spans="1:4" hidden="1">
      <c r="A3148" t="s">
        <v>7252</v>
      </c>
      <c r="B3148" t="s">
        <v>7253</v>
      </c>
      <c r="C3148" t="s">
        <v>1064</v>
      </c>
      <c r="D3148" t="s">
        <v>1089</v>
      </c>
    </row>
    <row r="3149" spans="1:4" hidden="1">
      <c r="A3149" t="s">
        <v>7254</v>
      </c>
      <c r="B3149" t="s">
        <v>7255</v>
      </c>
      <c r="C3149" t="s">
        <v>957</v>
      </c>
      <c r="D3149" t="s">
        <v>958</v>
      </c>
    </row>
    <row r="3150" spans="1:4" hidden="1">
      <c r="A3150" t="s">
        <v>7256</v>
      </c>
      <c r="B3150" t="s">
        <v>7257</v>
      </c>
      <c r="C3150" t="s">
        <v>957</v>
      </c>
      <c r="D3150" t="s">
        <v>1033</v>
      </c>
    </row>
    <row r="3151" spans="1:4" hidden="1">
      <c r="A3151" t="s">
        <v>7258</v>
      </c>
      <c r="B3151" t="s">
        <v>7259</v>
      </c>
      <c r="C3151" t="s">
        <v>1118</v>
      </c>
      <c r="D3151" t="s">
        <v>1119</v>
      </c>
    </row>
    <row r="3152" spans="1:4" hidden="1">
      <c r="A3152" t="s">
        <v>7260</v>
      </c>
      <c r="B3152" t="s">
        <v>7261</v>
      </c>
      <c r="C3152" t="s">
        <v>945</v>
      </c>
      <c r="D3152" t="s">
        <v>981</v>
      </c>
    </row>
    <row r="3153" spans="1:4" hidden="1">
      <c r="A3153" t="s">
        <v>7262</v>
      </c>
      <c r="B3153" t="s">
        <v>7263</v>
      </c>
      <c r="C3153" t="s">
        <v>1064</v>
      </c>
      <c r="D3153" t="s">
        <v>1065</v>
      </c>
    </row>
    <row r="3154" spans="1:4" hidden="1">
      <c r="A3154" t="s">
        <v>7264</v>
      </c>
      <c r="B3154" t="s">
        <v>7265</v>
      </c>
      <c r="C3154" t="s">
        <v>950</v>
      </c>
      <c r="D3154" t="s">
        <v>1071</v>
      </c>
    </row>
    <row r="3155" spans="1:4" hidden="1">
      <c r="A3155" t="s">
        <v>7266</v>
      </c>
      <c r="B3155" t="s">
        <v>7267</v>
      </c>
      <c r="C3155" t="s">
        <v>950</v>
      </c>
      <c r="D3155" t="s">
        <v>1077</v>
      </c>
    </row>
    <row r="3156" spans="1:4" hidden="1">
      <c r="A3156" t="s">
        <v>7268</v>
      </c>
      <c r="B3156" t="s">
        <v>7269</v>
      </c>
      <c r="C3156" t="s">
        <v>942</v>
      </c>
      <c r="D3156" t="s">
        <v>1008</v>
      </c>
    </row>
    <row r="3157" spans="1:4" hidden="1">
      <c r="A3157" t="s">
        <v>7270</v>
      </c>
      <c r="B3157" t="s">
        <v>7271</v>
      </c>
      <c r="C3157" t="s">
        <v>1118</v>
      </c>
      <c r="D3157" t="s">
        <v>1199</v>
      </c>
    </row>
    <row r="3158" spans="1:4" hidden="1">
      <c r="A3158" t="s">
        <v>7272</v>
      </c>
      <c r="B3158" t="s">
        <v>7273</v>
      </c>
      <c r="C3158" t="s">
        <v>942</v>
      </c>
      <c r="D3158" t="s">
        <v>1008</v>
      </c>
    </row>
    <row r="3159" spans="1:4" hidden="1">
      <c r="A3159" t="s">
        <v>7274</v>
      </c>
      <c r="B3159" t="s">
        <v>7275</v>
      </c>
      <c r="C3159" t="s">
        <v>945</v>
      </c>
      <c r="D3159" t="s">
        <v>1043</v>
      </c>
    </row>
    <row r="3160" spans="1:4" hidden="1">
      <c r="A3160" t="s">
        <v>7276</v>
      </c>
      <c r="B3160" t="s">
        <v>7277</v>
      </c>
      <c r="C3160" t="s">
        <v>950</v>
      </c>
      <c r="D3160" t="s">
        <v>1000</v>
      </c>
    </row>
    <row r="3161" spans="1:4" hidden="1">
      <c r="A3161" t="s">
        <v>7278</v>
      </c>
      <c r="B3161" t="s">
        <v>7279</v>
      </c>
      <c r="C3161" t="s">
        <v>1118</v>
      </c>
      <c r="D3161" t="s">
        <v>1212</v>
      </c>
    </row>
    <row r="3162" spans="1:4" hidden="1">
      <c r="A3162" t="s">
        <v>7280</v>
      </c>
      <c r="B3162" t="s">
        <v>7281</v>
      </c>
      <c r="C3162" t="s">
        <v>1058</v>
      </c>
      <c r="D3162" t="s">
        <v>1067</v>
      </c>
    </row>
    <row r="3163" spans="1:4" hidden="1">
      <c r="A3163" t="s">
        <v>7282</v>
      </c>
      <c r="B3163" t="s">
        <v>7283</v>
      </c>
      <c r="C3163" t="s">
        <v>1064</v>
      </c>
      <c r="D3163" t="s">
        <v>1089</v>
      </c>
    </row>
    <row r="3164" spans="1:4" hidden="1">
      <c r="A3164" t="s">
        <v>7284</v>
      </c>
      <c r="B3164" t="s">
        <v>7285</v>
      </c>
      <c r="C3164" t="s">
        <v>1058</v>
      </c>
      <c r="D3164" t="s">
        <v>1061</v>
      </c>
    </row>
    <row r="3165" spans="1:4" hidden="1">
      <c r="A3165" t="s">
        <v>7286</v>
      </c>
      <c r="B3165" t="s">
        <v>7287</v>
      </c>
      <c r="C3165" t="s">
        <v>1118</v>
      </c>
      <c r="D3165" t="s">
        <v>1119</v>
      </c>
    </row>
    <row r="3166" spans="1:4" hidden="1">
      <c r="A3166" t="s">
        <v>7288</v>
      </c>
      <c r="B3166" t="s">
        <v>7289</v>
      </c>
      <c r="C3166" t="s">
        <v>1118</v>
      </c>
      <c r="D3166" t="s">
        <v>1199</v>
      </c>
    </row>
    <row r="3167" spans="1:4" hidden="1">
      <c r="A3167" t="s">
        <v>7290</v>
      </c>
      <c r="B3167" t="s">
        <v>7291</v>
      </c>
      <c r="C3167" t="s">
        <v>1118</v>
      </c>
      <c r="D3167" t="s">
        <v>1119</v>
      </c>
    </row>
    <row r="3168" spans="1:4" hidden="1">
      <c r="A3168" t="s">
        <v>7292</v>
      </c>
      <c r="B3168" t="s">
        <v>7293</v>
      </c>
      <c r="C3168" t="s">
        <v>1064</v>
      </c>
      <c r="D3168" t="s">
        <v>1065</v>
      </c>
    </row>
    <row r="3169" spans="1:4" hidden="1">
      <c r="A3169" t="s">
        <v>7294</v>
      </c>
      <c r="B3169" t="s">
        <v>7295</v>
      </c>
      <c r="C3169" t="s">
        <v>1118</v>
      </c>
      <c r="D3169" t="s">
        <v>1119</v>
      </c>
    </row>
    <row r="3170" spans="1:4" hidden="1">
      <c r="A3170" t="s">
        <v>7296</v>
      </c>
      <c r="B3170" t="s">
        <v>7297</v>
      </c>
      <c r="C3170" t="s">
        <v>1118</v>
      </c>
      <c r="D3170" t="s">
        <v>1119</v>
      </c>
    </row>
    <row r="3171" spans="1:4" hidden="1">
      <c r="A3171" t="s">
        <v>7298</v>
      </c>
      <c r="B3171" t="s">
        <v>7299</v>
      </c>
      <c r="C3171" t="s">
        <v>957</v>
      </c>
      <c r="D3171" t="s">
        <v>1028</v>
      </c>
    </row>
    <row r="3172" spans="1:4" hidden="1">
      <c r="A3172" t="s">
        <v>7300</v>
      </c>
      <c r="B3172" t="s">
        <v>7301</v>
      </c>
      <c r="C3172" t="s">
        <v>1064</v>
      </c>
      <c r="D3172" t="s">
        <v>1074</v>
      </c>
    </row>
    <row r="3173" spans="1:4" hidden="1">
      <c r="A3173" t="s">
        <v>7302</v>
      </c>
      <c r="B3173" t="s">
        <v>7303</v>
      </c>
      <c r="C3173" t="s">
        <v>1064</v>
      </c>
      <c r="D3173" t="s">
        <v>1089</v>
      </c>
    </row>
    <row r="3174" spans="1:4" hidden="1">
      <c r="A3174" t="s">
        <v>7304</v>
      </c>
      <c r="B3174" t="s">
        <v>7305</v>
      </c>
      <c r="C3174" t="s">
        <v>1064</v>
      </c>
      <c r="D3174" t="s">
        <v>1089</v>
      </c>
    </row>
    <row r="3175" spans="1:4" hidden="1">
      <c r="A3175" t="s">
        <v>7306</v>
      </c>
      <c r="B3175" t="s">
        <v>7307</v>
      </c>
      <c r="C3175" t="s">
        <v>1064</v>
      </c>
      <c r="D3175" t="s">
        <v>1065</v>
      </c>
    </row>
    <row r="3176" spans="1:4" hidden="1">
      <c r="A3176" t="s">
        <v>7308</v>
      </c>
      <c r="B3176" t="s">
        <v>7309</v>
      </c>
      <c r="C3176" t="s">
        <v>953</v>
      </c>
      <c r="D3176" t="s">
        <v>993</v>
      </c>
    </row>
    <row r="3177" spans="1:4" hidden="1">
      <c r="A3177" t="s">
        <v>7310</v>
      </c>
      <c r="B3177" t="s">
        <v>7311</v>
      </c>
      <c r="C3177" t="s">
        <v>1058</v>
      </c>
      <c r="D3177" t="s">
        <v>1067</v>
      </c>
    </row>
    <row r="3178" spans="1:4" hidden="1">
      <c r="A3178" t="s">
        <v>7312</v>
      </c>
      <c r="B3178" t="s">
        <v>7313</v>
      </c>
      <c r="C3178" t="s">
        <v>950</v>
      </c>
      <c r="D3178" t="s">
        <v>980</v>
      </c>
    </row>
    <row r="3179" spans="1:4" hidden="1">
      <c r="A3179" t="s">
        <v>7314</v>
      </c>
      <c r="B3179" t="s">
        <v>7315</v>
      </c>
      <c r="C3179" t="s">
        <v>1064</v>
      </c>
      <c r="D3179" t="s">
        <v>1074</v>
      </c>
    </row>
    <row r="3180" spans="1:4" hidden="1">
      <c r="A3180" t="s">
        <v>7316</v>
      </c>
      <c r="B3180" t="s">
        <v>7317</v>
      </c>
      <c r="C3180" t="s">
        <v>945</v>
      </c>
      <c r="D3180" t="s">
        <v>948</v>
      </c>
    </row>
    <row r="3181" spans="1:4" hidden="1">
      <c r="A3181" t="s">
        <v>7318</v>
      </c>
      <c r="B3181" t="s">
        <v>7319</v>
      </c>
      <c r="C3181" t="s">
        <v>1118</v>
      </c>
      <c r="D3181" t="s">
        <v>1119</v>
      </c>
    </row>
    <row r="3182" spans="1:4" hidden="1">
      <c r="A3182" t="s">
        <v>7320</v>
      </c>
      <c r="B3182" t="s">
        <v>7321</v>
      </c>
      <c r="C3182" t="s">
        <v>953</v>
      </c>
      <c r="D3182" t="s">
        <v>1070</v>
      </c>
    </row>
    <row r="3183" spans="1:4" hidden="1">
      <c r="A3183" t="s">
        <v>7322</v>
      </c>
      <c r="B3183" t="s">
        <v>7323</v>
      </c>
      <c r="C3183" t="s">
        <v>1064</v>
      </c>
      <c r="D3183" t="s">
        <v>1065</v>
      </c>
    </row>
    <row r="3184" spans="1:4" hidden="1">
      <c r="A3184" t="s">
        <v>7324</v>
      </c>
      <c r="B3184" t="s">
        <v>7325</v>
      </c>
      <c r="C3184" t="s">
        <v>945</v>
      </c>
      <c r="D3184" t="s">
        <v>948</v>
      </c>
    </row>
    <row r="3185" spans="1:4" hidden="1">
      <c r="A3185" t="s">
        <v>7326</v>
      </c>
      <c r="B3185" t="s">
        <v>7327</v>
      </c>
      <c r="C3185" t="s">
        <v>957</v>
      </c>
      <c r="D3185" t="s">
        <v>1028</v>
      </c>
    </row>
    <row r="3186" spans="1:4" hidden="1">
      <c r="A3186" t="s">
        <v>7328</v>
      </c>
      <c r="B3186" t="s">
        <v>7329</v>
      </c>
      <c r="C3186" t="s">
        <v>945</v>
      </c>
      <c r="D3186" t="s">
        <v>948</v>
      </c>
    </row>
    <row r="3187" spans="1:4" hidden="1">
      <c r="A3187" t="s">
        <v>7330</v>
      </c>
      <c r="B3187" t="s">
        <v>7331</v>
      </c>
      <c r="C3187" t="s">
        <v>1118</v>
      </c>
      <c r="D3187" t="s">
        <v>1246</v>
      </c>
    </row>
    <row r="3188" spans="1:4" hidden="1">
      <c r="A3188" t="s">
        <v>7332</v>
      </c>
      <c r="B3188" t="s">
        <v>7333</v>
      </c>
      <c r="C3188" t="s">
        <v>945</v>
      </c>
      <c r="D3188" t="s">
        <v>955</v>
      </c>
    </row>
    <row r="3189" spans="1:4" hidden="1">
      <c r="A3189" t="s">
        <v>7334</v>
      </c>
      <c r="B3189" t="s">
        <v>7335</v>
      </c>
      <c r="C3189" t="s">
        <v>728</v>
      </c>
      <c r="D3189" t="s">
        <v>1084</v>
      </c>
    </row>
    <row r="3190" spans="1:4" hidden="1">
      <c r="A3190" t="s">
        <v>7336</v>
      </c>
      <c r="B3190" t="s">
        <v>7337</v>
      </c>
      <c r="C3190" t="s">
        <v>1118</v>
      </c>
      <c r="D3190" t="s">
        <v>1199</v>
      </c>
    </row>
    <row r="3191" spans="1:4" hidden="1">
      <c r="A3191" t="s">
        <v>7338</v>
      </c>
      <c r="B3191" t="s">
        <v>7339</v>
      </c>
      <c r="C3191" t="s">
        <v>1064</v>
      </c>
      <c r="D3191" t="s">
        <v>1076</v>
      </c>
    </row>
    <row r="3192" spans="1:4" hidden="1">
      <c r="A3192" t="s">
        <v>7340</v>
      </c>
      <c r="B3192" t="s">
        <v>7341</v>
      </c>
      <c r="C3192" t="s">
        <v>957</v>
      </c>
      <c r="D3192" t="s">
        <v>1028</v>
      </c>
    </row>
    <row r="3193" spans="1:4" hidden="1">
      <c r="A3193" t="s">
        <v>7342</v>
      </c>
      <c r="B3193" t="s">
        <v>7343</v>
      </c>
      <c r="C3193" t="s">
        <v>1056</v>
      </c>
      <c r="D3193" t="s">
        <v>1092</v>
      </c>
    </row>
    <row r="3194" spans="1:4" hidden="1">
      <c r="A3194" t="s">
        <v>7344</v>
      </c>
      <c r="B3194" t="s">
        <v>7345</v>
      </c>
      <c r="C3194" t="s">
        <v>1118</v>
      </c>
      <c r="D3194" t="s">
        <v>1119</v>
      </c>
    </row>
    <row r="3195" spans="1:4" hidden="1">
      <c r="A3195" t="s">
        <v>7346</v>
      </c>
      <c r="B3195" t="s">
        <v>7347</v>
      </c>
      <c r="C3195" t="s">
        <v>953</v>
      </c>
      <c r="D3195" t="s">
        <v>1006</v>
      </c>
    </row>
    <row r="3196" spans="1:4" hidden="1">
      <c r="A3196" t="s">
        <v>7348</v>
      </c>
      <c r="B3196" t="s">
        <v>7349</v>
      </c>
      <c r="C3196" t="s">
        <v>945</v>
      </c>
      <c r="D3196" t="s">
        <v>948</v>
      </c>
    </row>
    <row r="3197" spans="1:4" hidden="1">
      <c r="A3197" t="s">
        <v>7350</v>
      </c>
      <c r="B3197" t="s">
        <v>7351</v>
      </c>
      <c r="C3197" t="s">
        <v>953</v>
      </c>
      <c r="D3197" t="s">
        <v>977</v>
      </c>
    </row>
    <row r="3198" spans="1:4" hidden="1">
      <c r="A3198" t="s">
        <v>7352</v>
      </c>
      <c r="B3198" t="s">
        <v>7353</v>
      </c>
      <c r="C3198" t="s">
        <v>953</v>
      </c>
      <c r="D3198" t="s">
        <v>985</v>
      </c>
    </row>
    <row r="3199" spans="1:4" hidden="1">
      <c r="A3199" t="s">
        <v>7354</v>
      </c>
      <c r="B3199" t="s">
        <v>7355</v>
      </c>
      <c r="C3199" t="s">
        <v>953</v>
      </c>
      <c r="D3199" t="s">
        <v>977</v>
      </c>
    </row>
    <row r="3200" spans="1:4" hidden="1">
      <c r="A3200" t="s">
        <v>7356</v>
      </c>
      <c r="B3200" t="s">
        <v>7357</v>
      </c>
      <c r="C3200" t="s">
        <v>1056</v>
      </c>
      <c r="D3200" t="s">
        <v>1057</v>
      </c>
    </row>
    <row r="3201" spans="1:4" hidden="1">
      <c r="A3201" t="s">
        <v>7358</v>
      </c>
      <c r="B3201" t="s">
        <v>7359</v>
      </c>
      <c r="C3201" t="s">
        <v>953</v>
      </c>
      <c r="D3201" t="s">
        <v>985</v>
      </c>
    </row>
    <row r="3202" spans="1:4" hidden="1">
      <c r="A3202" t="s">
        <v>7360</v>
      </c>
      <c r="B3202" t="s">
        <v>7361</v>
      </c>
      <c r="C3202" t="s">
        <v>945</v>
      </c>
      <c r="D3202" t="s">
        <v>948</v>
      </c>
    </row>
    <row r="3203" spans="1:4" hidden="1">
      <c r="A3203" t="s">
        <v>7362</v>
      </c>
      <c r="B3203" t="s">
        <v>7363</v>
      </c>
      <c r="C3203" t="s">
        <v>939</v>
      </c>
      <c r="D3203" t="s">
        <v>1001</v>
      </c>
    </row>
    <row r="3204" spans="1:4" hidden="1">
      <c r="A3204" t="s">
        <v>7364</v>
      </c>
      <c r="B3204" t="s">
        <v>7365</v>
      </c>
      <c r="C3204" t="s">
        <v>1064</v>
      </c>
      <c r="D3204" t="s">
        <v>1089</v>
      </c>
    </row>
    <row r="3205" spans="1:4" hidden="1">
      <c r="A3205" t="s">
        <v>7366</v>
      </c>
      <c r="B3205" t="s">
        <v>7367</v>
      </c>
      <c r="C3205" t="s">
        <v>953</v>
      </c>
      <c r="D3205" t="s">
        <v>954</v>
      </c>
    </row>
    <row r="3206" spans="1:4" hidden="1">
      <c r="A3206" t="s">
        <v>7368</v>
      </c>
      <c r="B3206" t="s">
        <v>7369</v>
      </c>
      <c r="C3206" t="s">
        <v>1118</v>
      </c>
      <c r="D3206" t="s">
        <v>1119</v>
      </c>
    </row>
    <row r="3207" spans="1:4" hidden="1">
      <c r="A3207" t="s">
        <v>7370</v>
      </c>
      <c r="B3207" t="s">
        <v>7371</v>
      </c>
      <c r="C3207" t="s">
        <v>1118</v>
      </c>
      <c r="D3207" t="s">
        <v>1928</v>
      </c>
    </row>
    <row r="3208" spans="1:4" hidden="1">
      <c r="A3208" t="s">
        <v>7372</v>
      </c>
      <c r="B3208" t="s">
        <v>7373</v>
      </c>
      <c r="C3208" t="s">
        <v>1118</v>
      </c>
      <c r="D3208" t="s">
        <v>1119</v>
      </c>
    </row>
    <row r="3209" spans="1:4" hidden="1">
      <c r="A3209" t="s">
        <v>7374</v>
      </c>
      <c r="B3209" t="s">
        <v>7375</v>
      </c>
      <c r="C3209" t="s">
        <v>953</v>
      </c>
      <c r="D3209" t="s">
        <v>1006</v>
      </c>
    </row>
    <row r="3210" spans="1:4" hidden="1">
      <c r="A3210" t="s">
        <v>7376</v>
      </c>
      <c r="B3210" t="s">
        <v>7377</v>
      </c>
      <c r="C3210" t="s">
        <v>1118</v>
      </c>
      <c r="D3210" t="s">
        <v>1300</v>
      </c>
    </row>
    <row r="3211" spans="1:4" hidden="1">
      <c r="A3211" t="s">
        <v>7378</v>
      </c>
      <c r="B3211" t="s">
        <v>7379</v>
      </c>
      <c r="C3211" t="s">
        <v>953</v>
      </c>
      <c r="D3211" t="s">
        <v>1006</v>
      </c>
    </row>
    <row r="3212" spans="1:4" hidden="1">
      <c r="A3212" t="s">
        <v>7380</v>
      </c>
      <c r="B3212" t="s">
        <v>7381</v>
      </c>
      <c r="C3212" t="s">
        <v>957</v>
      </c>
      <c r="D3212" t="s">
        <v>970</v>
      </c>
    </row>
    <row r="3213" spans="1:4" hidden="1">
      <c r="A3213" t="s">
        <v>7382</v>
      </c>
      <c r="B3213" t="s">
        <v>7383</v>
      </c>
      <c r="C3213" t="s">
        <v>1056</v>
      </c>
      <c r="D3213" t="s">
        <v>1075</v>
      </c>
    </row>
    <row r="3214" spans="1:4" hidden="1">
      <c r="A3214" t="s">
        <v>7384</v>
      </c>
      <c r="B3214" t="s">
        <v>7385</v>
      </c>
      <c r="C3214" t="s">
        <v>1118</v>
      </c>
      <c r="D3214" t="s">
        <v>1928</v>
      </c>
    </row>
    <row r="3215" spans="1:4" hidden="1">
      <c r="A3215" t="s">
        <v>7386</v>
      </c>
      <c r="B3215" t="s">
        <v>7387</v>
      </c>
      <c r="C3215" t="s">
        <v>1118</v>
      </c>
      <c r="D3215" t="s">
        <v>1119</v>
      </c>
    </row>
    <row r="3216" spans="1:4" hidden="1">
      <c r="A3216" t="s">
        <v>7388</v>
      </c>
      <c r="B3216" t="s">
        <v>7389</v>
      </c>
      <c r="C3216" t="s">
        <v>1064</v>
      </c>
      <c r="D3216" t="s">
        <v>1144</v>
      </c>
    </row>
    <row r="3217" spans="1:4" hidden="1">
      <c r="A3217" t="s">
        <v>7390</v>
      </c>
      <c r="B3217" t="s">
        <v>7391</v>
      </c>
      <c r="C3217" t="s">
        <v>939</v>
      </c>
      <c r="D3217" t="s">
        <v>1019</v>
      </c>
    </row>
    <row r="3218" spans="1:4" hidden="1">
      <c r="A3218" t="s">
        <v>7392</v>
      </c>
      <c r="B3218" t="s">
        <v>7393</v>
      </c>
      <c r="C3218" t="s">
        <v>1058</v>
      </c>
      <c r="D3218" t="s">
        <v>1061</v>
      </c>
    </row>
    <row r="3219" spans="1:4" hidden="1">
      <c r="A3219" t="s">
        <v>7394</v>
      </c>
      <c r="B3219" t="s">
        <v>7395</v>
      </c>
      <c r="C3219" t="s">
        <v>1064</v>
      </c>
      <c r="D3219" t="s">
        <v>1144</v>
      </c>
    </row>
    <row r="3220" spans="1:4" hidden="1">
      <c r="A3220" t="s">
        <v>7396</v>
      </c>
      <c r="B3220" t="s">
        <v>7397</v>
      </c>
      <c r="C3220" t="s">
        <v>1118</v>
      </c>
      <c r="D3220" t="s">
        <v>2223</v>
      </c>
    </row>
    <row r="3221" spans="1:4" hidden="1">
      <c r="A3221" t="s">
        <v>7398</v>
      </c>
      <c r="B3221" t="s">
        <v>7399</v>
      </c>
      <c r="C3221" t="s">
        <v>1118</v>
      </c>
      <c r="D3221" t="s">
        <v>1246</v>
      </c>
    </row>
    <row r="3222" spans="1:4" hidden="1">
      <c r="A3222" t="s">
        <v>7400</v>
      </c>
      <c r="B3222" t="s">
        <v>7401</v>
      </c>
      <c r="C3222" t="s">
        <v>945</v>
      </c>
      <c r="D3222" t="s">
        <v>948</v>
      </c>
    </row>
    <row r="3223" spans="1:4" hidden="1">
      <c r="A3223" t="s">
        <v>7402</v>
      </c>
      <c r="B3223" t="s">
        <v>7403</v>
      </c>
      <c r="C3223" t="s">
        <v>939</v>
      </c>
      <c r="D3223" t="s">
        <v>1046</v>
      </c>
    </row>
    <row r="3224" spans="1:4" hidden="1">
      <c r="A3224" t="s">
        <v>7404</v>
      </c>
      <c r="B3224" t="s">
        <v>7405</v>
      </c>
      <c r="C3224" t="s">
        <v>1058</v>
      </c>
      <c r="D3224" t="s">
        <v>1062</v>
      </c>
    </row>
    <row r="3225" spans="1:4" hidden="1">
      <c r="A3225" t="s">
        <v>7406</v>
      </c>
      <c r="B3225" t="s">
        <v>7407</v>
      </c>
      <c r="C3225" t="s">
        <v>1118</v>
      </c>
      <c r="D3225" t="s">
        <v>1356</v>
      </c>
    </row>
    <row r="3226" spans="1:4" hidden="1">
      <c r="A3226" t="s">
        <v>7408</v>
      </c>
      <c r="B3226" t="s">
        <v>7409</v>
      </c>
      <c r="C3226" t="s">
        <v>957</v>
      </c>
      <c r="D3226" t="s">
        <v>1060</v>
      </c>
    </row>
    <row r="3227" spans="1:4" hidden="1">
      <c r="A3227" t="s">
        <v>7410</v>
      </c>
      <c r="B3227" t="s">
        <v>7411</v>
      </c>
      <c r="C3227" t="s">
        <v>1118</v>
      </c>
      <c r="D3227" t="s">
        <v>1119</v>
      </c>
    </row>
    <row r="3228" spans="1:4" hidden="1">
      <c r="A3228" t="s">
        <v>7412</v>
      </c>
      <c r="B3228" t="s">
        <v>7413</v>
      </c>
      <c r="C3228" t="s">
        <v>728</v>
      </c>
      <c r="D3228" t="s">
        <v>1012</v>
      </c>
    </row>
    <row r="3229" spans="1:4" hidden="1">
      <c r="A3229" t="s">
        <v>7414</v>
      </c>
      <c r="B3229" t="s">
        <v>7415</v>
      </c>
      <c r="C3229" t="s">
        <v>945</v>
      </c>
      <c r="D3229" t="s">
        <v>1043</v>
      </c>
    </row>
    <row r="3230" spans="1:4" hidden="1">
      <c r="A3230" t="s">
        <v>7416</v>
      </c>
      <c r="B3230" t="s">
        <v>7417</v>
      </c>
      <c r="C3230" t="s">
        <v>1118</v>
      </c>
      <c r="D3230" t="s">
        <v>1246</v>
      </c>
    </row>
    <row r="3231" spans="1:4" hidden="1">
      <c r="A3231" t="s">
        <v>7418</v>
      </c>
      <c r="B3231" t="s">
        <v>7419</v>
      </c>
      <c r="C3231" t="s">
        <v>1118</v>
      </c>
      <c r="D3231" t="s">
        <v>1199</v>
      </c>
    </row>
    <row r="3232" spans="1:4" hidden="1">
      <c r="A3232" t="s">
        <v>7420</v>
      </c>
      <c r="B3232" t="s">
        <v>7421</v>
      </c>
      <c r="C3232" t="s">
        <v>945</v>
      </c>
      <c r="D3232" t="s">
        <v>948</v>
      </c>
    </row>
    <row r="3233" spans="1:4" hidden="1">
      <c r="A3233" t="s">
        <v>7422</v>
      </c>
      <c r="B3233" t="s">
        <v>7423</v>
      </c>
      <c r="C3233" t="s">
        <v>950</v>
      </c>
      <c r="D3233" t="s">
        <v>1077</v>
      </c>
    </row>
    <row r="3234" spans="1:4" hidden="1">
      <c r="A3234" t="s">
        <v>7424</v>
      </c>
      <c r="B3234" t="s">
        <v>7425</v>
      </c>
      <c r="C3234" t="s">
        <v>1058</v>
      </c>
      <c r="D3234" t="s">
        <v>1081</v>
      </c>
    </row>
    <row r="3235" spans="1:4" hidden="1">
      <c r="A3235" t="s">
        <v>7426</v>
      </c>
      <c r="C3235" t="s">
        <v>950</v>
      </c>
      <c r="D3235" t="s">
        <v>980</v>
      </c>
    </row>
    <row r="3236" spans="1:4" hidden="1">
      <c r="A3236" t="s">
        <v>7427</v>
      </c>
      <c r="B3236" t="s">
        <v>7428</v>
      </c>
      <c r="C3236" t="s">
        <v>953</v>
      </c>
      <c r="D3236" t="s">
        <v>977</v>
      </c>
    </row>
    <row r="3237" spans="1:4" hidden="1">
      <c r="A3237" t="s">
        <v>7429</v>
      </c>
      <c r="B3237" t="s">
        <v>7430</v>
      </c>
      <c r="C3237" t="s">
        <v>953</v>
      </c>
      <c r="D3237" t="s">
        <v>985</v>
      </c>
    </row>
    <row r="3238" spans="1:4" hidden="1">
      <c r="A3238" t="s">
        <v>7431</v>
      </c>
      <c r="B3238" t="s">
        <v>7432</v>
      </c>
      <c r="C3238" t="s">
        <v>1118</v>
      </c>
      <c r="D3238" t="s">
        <v>1246</v>
      </c>
    </row>
    <row r="3239" spans="1:4" hidden="1">
      <c r="A3239" t="s">
        <v>7433</v>
      </c>
      <c r="B3239" t="s">
        <v>7434</v>
      </c>
      <c r="C3239" t="s">
        <v>942</v>
      </c>
      <c r="D3239" t="s">
        <v>964</v>
      </c>
    </row>
    <row r="3240" spans="1:4" hidden="1">
      <c r="A3240" t="s">
        <v>7435</v>
      </c>
      <c r="B3240" t="s">
        <v>7436</v>
      </c>
      <c r="C3240" t="s">
        <v>728</v>
      </c>
      <c r="D3240" t="s">
        <v>995</v>
      </c>
    </row>
    <row r="3241" spans="1:4" hidden="1">
      <c r="A3241" t="s">
        <v>7437</v>
      </c>
      <c r="B3241" t="s">
        <v>7438</v>
      </c>
      <c r="C3241" t="s">
        <v>1064</v>
      </c>
      <c r="D3241" t="s">
        <v>1065</v>
      </c>
    </row>
    <row r="3242" spans="1:4" hidden="1">
      <c r="A3242" t="s">
        <v>7439</v>
      </c>
      <c r="B3242" t="s">
        <v>7440</v>
      </c>
      <c r="C3242" t="s">
        <v>1118</v>
      </c>
      <c r="D3242" t="s">
        <v>1119</v>
      </c>
    </row>
    <row r="3243" spans="1:4" hidden="1">
      <c r="A3243" t="s">
        <v>7441</v>
      </c>
      <c r="B3243" t="s">
        <v>7442</v>
      </c>
      <c r="C3243" t="s">
        <v>1064</v>
      </c>
      <c r="D3243" t="s">
        <v>1144</v>
      </c>
    </row>
    <row r="3244" spans="1:4" hidden="1">
      <c r="A3244" t="s">
        <v>7443</v>
      </c>
      <c r="B3244" t="s">
        <v>7444</v>
      </c>
      <c r="C3244" t="s">
        <v>1064</v>
      </c>
      <c r="D3244" t="s">
        <v>1144</v>
      </c>
    </row>
    <row r="3245" spans="1:4" hidden="1">
      <c r="A3245" t="s">
        <v>7445</v>
      </c>
      <c r="B3245" t="s">
        <v>7446</v>
      </c>
      <c r="C3245" t="s">
        <v>1064</v>
      </c>
      <c r="D3245" t="s">
        <v>1065</v>
      </c>
    </row>
    <row r="3246" spans="1:4" hidden="1">
      <c r="A3246" t="s">
        <v>7447</v>
      </c>
      <c r="B3246" t="s">
        <v>7448</v>
      </c>
      <c r="C3246" t="s">
        <v>942</v>
      </c>
      <c r="D3246" t="s">
        <v>1008</v>
      </c>
    </row>
    <row r="3247" spans="1:4" hidden="1">
      <c r="A3247" t="s">
        <v>7449</v>
      </c>
      <c r="B3247" t="s">
        <v>7450</v>
      </c>
      <c r="C3247" t="s">
        <v>1058</v>
      </c>
      <c r="D3247" t="s">
        <v>1061</v>
      </c>
    </row>
    <row r="3248" spans="1:4" hidden="1">
      <c r="A3248" t="s">
        <v>7451</v>
      </c>
      <c r="B3248" t="s">
        <v>7452</v>
      </c>
      <c r="C3248" t="s">
        <v>1058</v>
      </c>
      <c r="D3248" t="s">
        <v>1061</v>
      </c>
    </row>
    <row r="3249" spans="1:4" hidden="1">
      <c r="A3249" t="s">
        <v>7453</v>
      </c>
      <c r="B3249" t="s">
        <v>7454</v>
      </c>
      <c r="C3249" t="s">
        <v>1118</v>
      </c>
      <c r="D3249" t="s">
        <v>1119</v>
      </c>
    </row>
    <row r="3250" spans="1:4" hidden="1">
      <c r="A3250" t="s">
        <v>7455</v>
      </c>
      <c r="B3250" t="s">
        <v>7456</v>
      </c>
      <c r="C3250" t="s">
        <v>1058</v>
      </c>
      <c r="D3250" t="s">
        <v>1063</v>
      </c>
    </row>
    <row r="3251" spans="1:4" hidden="1">
      <c r="A3251" t="s">
        <v>7457</v>
      </c>
      <c r="B3251" t="s">
        <v>7458</v>
      </c>
      <c r="C3251" t="s">
        <v>950</v>
      </c>
      <c r="D3251" t="s">
        <v>969</v>
      </c>
    </row>
    <row r="3252" spans="1:4" hidden="1">
      <c r="A3252" t="s">
        <v>7459</v>
      </c>
      <c r="B3252" t="s">
        <v>7460</v>
      </c>
      <c r="C3252" t="s">
        <v>957</v>
      </c>
      <c r="D3252" t="s">
        <v>970</v>
      </c>
    </row>
    <row r="3253" spans="1:4" hidden="1">
      <c r="A3253" t="s">
        <v>7461</v>
      </c>
      <c r="B3253" t="s">
        <v>7462</v>
      </c>
      <c r="C3253" t="s">
        <v>950</v>
      </c>
      <c r="D3253" t="s">
        <v>980</v>
      </c>
    </row>
    <row r="3254" spans="1:4" hidden="1">
      <c r="A3254" t="s">
        <v>7463</v>
      </c>
      <c r="B3254" t="s">
        <v>7464</v>
      </c>
      <c r="C3254" t="s">
        <v>942</v>
      </c>
      <c r="D3254" t="s">
        <v>1008</v>
      </c>
    </row>
    <row r="3255" spans="1:4" hidden="1">
      <c r="A3255" t="s">
        <v>7465</v>
      </c>
      <c r="B3255" t="s">
        <v>7466</v>
      </c>
      <c r="C3255" t="s">
        <v>939</v>
      </c>
      <c r="D3255" t="s">
        <v>1048</v>
      </c>
    </row>
    <row r="3256" spans="1:4" hidden="1">
      <c r="A3256" t="s">
        <v>7467</v>
      </c>
      <c r="B3256" t="s">
        <v>7468</v>
      </c>
      <c r="C3256" t="s">
        <v>945</v>
      </c>
      <c r="D3256" t="s">
        <v>1043</v>
      </c>
    </row>
    <row r="3257" spans="1:4" hidden="1">
      <c r="A3257" t="s">
        <v>7469</v>
      </c>
      <c r="B3257" t="s">
        <v>7470</v>
      </c>
      <c r="C3257" t="s">
        <v>1118</v>
      </c>
      <c r="D3257" t="s">
        <v>1119</v>
      </c>
    </row>
    <row r="3258" spans="1:4" hidden="1">
      <c r="A3258" t="s">
        <v>7471</v>
      </c>
      <c r="B3258" t="s">
        <v>7472</v>
      </c>
      <c r="C3258" t="s">
        <v>945</v>
      </c>
      <c r="D3258" t="s">
        <v>1043</v>
      </c>
    </row>
    <row r="3259" spans="1:4" hidden="1">
      <c r="A3259" t="s">
        <v>7473</v>
      </c>
      <c r="B3259" t="s">
        <v>7474</v>
      </c>
      <c r="C3259" t="s">
        <v>953</v>
      </c>
      <c r="D3259" t="s">
        <v>977</v>
      </c>
    </row>
    <row r="3260" spans="1:4" hidden="1">
      <c r="A3260" t="s">
        <v>7475</v>
      </c>
      <c r="B3260" t="s">
        <v>7476</v>
      </c>
      <c r="C3260" t="s">
        <v>939</v>
      </c>
      <c r="D3260" t="s">
        <v>1013</v>
      </c>
    </row>
    <row r="3261" spans="1:4" hidden="1">
      <c r="A3261" t="s">
        <v>7477</v>
      </c>
      <c r="B3261" t="s">
        <v>7478</v>
      </c>
      <c r="C3261" t="s">
        <v>945</v>
      </c>
      <c r="D3261" t="s">
        <v>948</v>
      </c>
    </row>
    <row r="3262" spans="1:4" hidden="1">
      <c r="A3262" t="s">
        <v>7479</v>
      </c>
      <c r="B3262" t="s">
        <v>7480</v>
      </c>
      <c r="C3262" t="s">
        <v>1064</v>
      </c>
      <c r="D3262" t="s">
        <v>1065</v>
      </c>
    </row>
    <row r="3263" spans="1:4" hidden="1">
      <c r="A3263" t="s">
        <v>7481</v>
      </c>
      <c r="B3263" t="s">
        <v>7482</v>
      </c>
      <c r="C3263" t="s">
        <v>953</v>
      </c>
      <c r="D3263" t="s">
        <v>1005</v>
      </c>
    </row>
    <row r="3264" spans="1:4" hidden="1">
      <c r="A3264" t="s">
        <v>7483</v>
      </c>
      <c r="B3264" t="s">
        <v>7484</v>
      </c>
      <c r="C3264" t="s">
        <v>945</v>
      </c>
      <c r="D3264" t="s">
        <v>948</v>
      </c>
    </row>
    <row r="3265" spans="1:4" hidden="1">
      <c r="A3265" t="s">
        <v>7485</v>
      </c>
      <c r="B3265" t="s">
        <v>7486</v>
      </c>
      <c r="C3265" t="s">
        <v>942</v>
      </c>
      <c r="D3265" t="s">
        <v>1017</v>
      </c>
    </row>
    <row r="3266" spans="1:4" hidden="1">
      <c r="A3266" t="s">
        <v>7487</v>
      </c>
      <c r="B3266" t="s">
        <v>7488</v>
      </c>
      <c r="C3266" t="s">
        <v>1058</v>
      </c>
      <c r="D3266" t="s">
        <v>1067</v>
      </c>
    </row>
    <row r="3267" spans="1:4" hidden="1">
      <c r="A3267" t="s">
        <v>7489</v>
      </c>
      <c r="B3267" t="s">
        <v>7490</v>
      </c>
      <c r="C3267" t="s">
        <v>950</v>
      </c>
      <c r="D3267" t="s">
        <v>1000</v>
      </c>
    </row>
    <row r="3268" spans="1:4" hidden="1">
      <c r="A3268" t="s">
        <v>7491</v>
      </c>
      <c r="B3268" t="s">
        <v>7492</v>
      </c>
      <c r="C3268" t="s">
        <v>1064</v>
      </c>
      <c r="D3268" t="s">
        <v>1089</v>
      </c>
    </row>
    <row r="3269" spans="1:4" hidden="1">
      <c r="A3269" t="s">
        <v>7493</v>
      </c>
      <c r="B3269" t="s">
        <v>7494</v>
      </c>
      <c r="C3269" t="s">
        <v>1064</v>
      </c>
      <c r="D3269" t="s">
        <v>1089</v>
      </c>
    </row>
    <row r="3270" spans="1:4" hidden="1">
      <c r="A3270" t="s">
        <v>7495</v>
      </c>
      <c r="B3270" t="s">
        <v>7496</v>
      </c>
      <c r="C3270" t="s">
        <v>1058</v>
      </c>
      <c r="D3270" t="s">
        <v>1061</v>
      </c>
    </row>
    <row r="3271" spans="1:4" hidden="1">
      <c r="A3271" t="s">
        <v>7497</v>
      </c>
      <c r="B3271" t="s">
        <v>7498</v>
      </c>
      <c r="C3271" t="s">
        <v>950</v>
      </c>
      <c r="D3271" t="s">
        <v>1039</v>
      </c>
    </row>
    <row r="3272" spans="1:4" hidden="1">
      <c r="A3272" t="s">
        <v>7499</v>
      </c>
      <c r="B3272" t="s">
        <v>7500</v>
      </c>
      <c r="C3272" t="s">
        <v>1118</v>
      </c>
      <c r="D3272" t="s">
        <v>1119</v>
      </c>
    </row>
    <row r="3273" spans="1:4" hidden="1">
      <c r="A3273" t="s">
        <v>7501</v>
      </c>
      <c r="B3273" t="s">
        <v>7502</v>
      </c>
      <c r="C3273" t="s">
        <v>950</v>
      </c>
      <c r="D3273" t="s">
        <v>969</v>
      </c>
    </row>
    <row r="3274" spans="1:4" hidden="1">
      <c r="A3274" t="s">
        <v>7503</v>
      </c>
      <c r="B3274" t="s">
        <v>7504</v>
      </c>
      <c r="C3274" t="s">
        <v>1058</v>
      </c>
      <c r="D3274" t="s">
        <v>1061</v>
      </c>
    </row>
    <row r="3275" spans="1:4" hidden="1">
      <c r="A3275" t="s">
        <v>7505</v>
      </c>
      <c r="B3275" t="s">
        <v>7506</v>
      </c>
      <c r="C3275" t="s">
        <v>953</v>
      </c>
      <c r="D3275" t="s">
        <v>1006</v>
      </c>
    </row>
    <row r="3276" spans="1:4" hidden="1">
      <c r="A3276" t="s">
        <v>7507</v>
      </c>
      <c r="B3276" t="s">
        <v>7508</v>
      </c>
      <c r="C3276" t="s">
        <v>1058</v>
      </c>
      <c r="D3276" t="s">
        <v>1061</v>
      </c>
    </row>
    <row r="3277" spans="1:4" hidden="1">
      <c r="A3277" t="s">
        <v>7509</v>
      </c>
      <c r="B3277" t="s">
        <v>7510</v>
      </c>
      <c r="C3277" t="s">
        <v>950</v>
      </c>
      <c r="D3277" t="s">
        <v>1077</v>
      </c>
    </row>
    <row r="3278" spans="1:4" hidden="1">
      <c r="A3278" t="s">
        <v>7511</v>
      </c>
      <c r="B3278" t="s">
        <v>7512</v>
      </c>
      <c r="C3278" t="s">
        <v>945</v>
      </c>
      <c r="D3278" t="s">
        <v>948</v>
      </c>
    </row>
    <row r="3279" spans="1:4" hidden="1">
      <c r="A3279" t="s">
        <v>7513</v>
      </c>
      <c r="B3279" t="s">
        <v>7514</v>
      </c>
      <c r="C3279" t="s">
        <v>1118</v>
      </c>
      <c r="D3279" t="s">
        <v>1212</v>
      </c>
    </row>
    <row r="3280" spans="1:4">
      <c r="A3280" s="52" t="s">
        <v>7515</v>
      </c>
      <c r="B3280" s="52" t="s">
        <v>7516</v>
      </c>
      <c r="C3280" s="52">
        <v>0</v>
      </c>
      <c r="D3280" s="52">
        <v>0</v>
      </c>
    </row>
    <row r="3281" spans="1:4" hidden="1">
      <c r="A3281" t="s">
        <v>7517</v>
      </c>
      <c r="B3281" t="s">
        <v>7518</v>
      </c>
      <c r="C3281" t="s">
        <v>728</v>
      </c>
      <c r="D3281" t="s">
        <v>995</v>
      </c>
    </row>
    <row r="3282" spans="1:4" hidden="1">
      <c r="A3282" t="s">
        <v>7519</v>
      </c>
      <c r="B3282" t="s">
        <v>7520</v>
      </c>
      <c r="C3282" t="s">
        <v>1118</v>
      </c>
      <c r="D3282" t="s">
        <v>1356</v>
      </c>
    </row>
    <row r="3283" spans="1:4" hidden="1">
      <c r="A3283" t="s">
        <v>7521</v>
      </c>
      <c r="B3283" t="s">
        <v>7522</v>
      </c>
      <c r="C3283" t="s">
        <v>1118</v>
      </c>
      <c r="D3283" t="s">
        <v>1300</v>
      </c>
    </row>
    <row r="3284" spans="1:4" hidden="1">
      <c r="A3284" t="s">
        <v>7523</v>
      </c>
      <c r="B3284" t="s">
        <v>7524</v>
      </c>
      <c r="C3284" t="s">
        <v>953</v>
      </c>
      <c r="D3284" t="s">
        <v>985</v>
      </c>
    </row>
    <row r="3285" spans="1:4" hidden="1">
      <c r="A3285" t="s">
        <v>7525</v>
      </c>
      <c r="B3285" t="s">
        <v>7526</v>
      </c>
      <c r="C3285" t="s">
        <v>1064</v>
      </c>
      <c r="D3285" t="s">
        <v>1734</v>
      </c>
    </row>
    <row r="3286" spans="1:4" hidden="1">
      <c r="A3286" t="s">
        <v>7527</v>
      </c>
      <c r="B3286" t="s">
        <v>7528</v>
      </c>
      <c r="C3286" t="s">
        <v>1118</v>
      </c>
      <c r="D3286" t="s">
        <v>1246</v>
      </c>
    </row>
    <row r="3287" spans="1:4" hidden="1">
      <c r="A3287" t="s">
        <v>7529</v>
      </c>
      <c r="B3287" t="s">
        <v>7530</v>
      </c>
      <c r="C3287" t="s">
        <v>942</v>
      </c>
      <c r="D3287" t="s">
        <v>1008</v>
      </c>
    </row>
    <row r="3288" spans="1:4" hidden="1">
      <c r="A3288" t="s">
        <v>7531</v>
      </c>
      <c r="B3288" t="s">
        <v>7532</v>
      </c>
      <c r="C3288" t="s">
        <v>1058</v>
      </c>
      <c r="D3288" t="s">
        <v>1061</v>
      </c>
    </row>
    <row r="3289" spans="1:4" hidden="1">
      <c r="A3289" t="s">
        <v>7533</v>
      </c>
      <c r="B3289" t="s">
        <v>7534</v>
      </c>
      <c r="C3289" t="s">
        <v>728</v>
      </c>
      <c r="D3289" t="s">
        <v>1012</v>
      </c>
    </row>
    <row r="3290" spans="1:4" hidden="1">
      <c r="A3290" t="s">
        <v>7535</v>
      </c>
      <c r="B3290" t="s">
        <v>7536</v>
      </c>
      <c r="C3290" t="s">
        <v>950</v>
      </c>
      <c r="D3290" t="s">
        <v>1000</v>
      </c>
    </row>
    <row r="3291" spans="1:4">
      <c r="A3291" s="52" t="s">
        <v>7537</v>
      </c>
      <c r="B3291" s="52" t="s">
        <v>7538</v>
      </c>
      <c r="C3291" s="52">
        <v>0</v>
      </c>
      <c r="D3291" s="52">
        <v>0</v>
      </c>
    </row>
    <row r="3292" spans="1:4" hidden="1">
      <c r="A3292" t="s">
        <v>7539</v>
      </c>
      <c r="B3292" t="s">
        <v>7540</v>
      </c>
      <c r="C3292" t="s">
        <v>1064</v>
      </c>
      <c r="D3292" t="s">
        <v>1074</v>
      </c>
    </row>
    <row r="3293" spans="1:4" hidden="1">
      <c r="A3293" t="s">
        <v>7541</v>
      </c>
      <c r="B3293" t="s">
        <v>7542</v>
      </c>
      <c r="C3293" t="s">
        <v>957</v>
      </c>
      <c r="D3293" t="s">
        <v>1060</v>
      </c>
    </row>
    <row r="3294" spans="1:4" hidden="1">
      <c r="A3294" t="s">
        <v>7543</v>
      </c>
      <c r="B3294" t="s">
        <v>7544</v>
      </c>
      <c r="C3294" t="s">
        <v>1064</v>
      </c>
      <c r="D3294" t="s">
        <v>1074</v>
      </c>
    </row>
    <row r="3295" spans="1:4" hidden="1">
      <c r="A3295" t="s">
        <v>7545</v>
      </c>
      <c r="B3295" t="s">
        <v>7546</v>
      </c>
      <c r="C3295" t="s">
        <v>728</v>
      </c>
      <c r="D3295" t="s">
        <v>870</v>
      </c>
    </row>
    <row r="3296" spans="1:4" hidden="1">
      <c r="A3296" t="s">
        <v>7547</v>
      </c>
      <c r="B3296" t="s">
        <v>7548</v>
      </c>
      <c r="C3296" t="s">
        <v>957</v>
      </c>
      <c r="D3296" t="s">
        <v>1102</v>
      </c>
    </row>
    <row r="3297" spans="1:4" hidden="1">
      <c r="A3297" t="s">
        <v>7549</v>
      </c>
      <c r="B3297" t="s">
        <v>7550</v>
      </c>
      <c r="C3297" t="s">
        <v>1118</v>
      </c>
      <c r="D3297" t="s">
        <v>1246</v>
      </c>
    </row>
    <row r="3298" spans="1:4" hidden="1">
      <c r="A3298" t="s">
        <v>7551</v>
      </c>
      <c r="B3298" t="s">
        <v>7552</v>
      </c>
      <c r="C3298" t="s">
        <v>1058</v>
      </c>
      <c r="D3298" t="s">
        <v>1061</v>
      </c>
    </row>
    <row r="3299" spans="1:4" hidden="1">
      <c r="A3299" t="s">
        <v>7553</v>
      </c>
      <c r="B3299" t="s">
        <v>7554</v>
      </c>
      <c r="C3299" t="s">
        <v>950</v>
      </c>
      <c r="D3299" t="s">
        <v>978</v>
      </c>
    </row>
    <row r="3300" spans="1:4" hidden="1">
      <c r="A3300" t="s">
        <v>7555</v>
      </c>
      <c r="B3300" t="s">
        <v>7556</v>
      </c>
      <c r="C3300" t="s">
        <v>945</v>
      </c>
      <c r="D3300" t="s">
        <v>1043</v>
      </c>
    </row>
    <row r="3301" spans="1:4" hidden="1">
      <c r="A3301" t="s">
        <v>7557</v>
      </c>
      <c r="B3301" t="s">
        <v>7558</v>
      </c>
      <c r="C3301" t="s">
        <v>950</v>
      </c>
      <c r="D3301" t="s">
        <v>980</v>
      </c>
    </row>
    <row r="3302" spans="1:4" hidden="1">
      <c r="A3302" t="s">
        <v>7559</v>
      </c>
      <c r="B3302" t="s">
        <v>7560</v>
      </c>
      <c r="C3302" t="s">
        <v>1118</v>
      </c>
      <c r="D3302" t="s">
        <v>1356</v>
      </c>
    </row>
    <row r="3303" spans="1:4" hidden="1">
      <c r="A3303" t="s">
        <v>7561</v>
      </c>
      <c r="B3303" t="s">
        <v>7562</v>
      </c>
      <c r="C3303" t="s">
        <v>942</v>
      </c>
      <c r="D3303" t="s">
        <v>1010</v>
      </c>
    </row>
    <row r="3304" spans="1:4" hidden="1">
      <c r="A3304" t="s">
        <v>7563</v>
      </c>
      <c r="B3304" t="s">
        <v>7564</v>
      </c>
      <c r="C3304" t="s">
        <v>1058</v>
      </c>
      <c r="D3304" t="s">
        <v>1067</v>
      </c>
    </row>
    <row r="3305" spans="1:4">
      <c r="A3305" s="52" t="s">
        <v>7565</v>
      </c>
      <c r="B3305" s="52" t="s">
        <v>7566</v>
      </c>
      <c r="C3305" s="52">
        <v>0</v>
      </c>
      <c r="D3305" s="52">
        <v>0</v>
      </c>
    </row>
    <row r="3306" spans="1:4" hidden="1">
      <c r="A3306" t="s">
        <v>7567</v>
      </c>
      <c r="B3306" t="s">
        <v>7568</v>
      </c>
      <c r="C3306" t="s">
        <v>950</v>
      </c>
      <c r="D3306" t="s">
        <v>978</v>
      </c>
    </row>
    <row r="3307" spans="1:4" hidden="1">
      <c r="A3307" t="s">
        <v>7569</v>
      </c>
      <c r="B3307" t="s">
        <v>7570</v>
      </c>
      <c r="C3307" t="s">
        <v>1118</v>
      </c>
      <c r="D3307" t="s">
        <v>1246</v>
      </c>
    </row>
    <row r="3308" spans="1:4" hidden="1">
      <c r="A3308" t="s">
        <v>7571</v>
      </c>
      <c r="B3308" t="s">
        <v>7572</v>
      </c>
      <c r="C3308" t="s">
        <v>728</v>
      </c>
      <c r="D3308" t="s">
        <v>1094</v>
      </c>
    </row>
    <row r="3309" spans="1:4" hidden="1">
      <c r="A3309" t="s">
        <v>7573</v>
      </c>
      <c r="B3309" t="s">
        <v>7574</v>
      </c>
      <c r="C3309" t="s">
        <v>1058</v>
      </c>
      <c r="D3309" t="s">
        <v>1061</v>
      </c>
    </row>
    <row r="3310" spans="1:4" hidden="1">
      <c r="A3310" t="s">
        <v>7575</v>
      </c>
      <c r="B3310" t="s">
        <v>7576</v>
      </c>
      <c r="C3310" t="s">
        <v>953</v>
      </c>
      <c r="D3310" t="s">
        <v>992</v>
      </c>
    </row>
    <row r="3311" spans="1:4" hidden="1">
      <c r="A3311" t="s">
        <v>7577</v>
      </c>
      <c r="B3311" t="s">
        <v>7578</v>
      </c>
      <c r="C3311" t="s">
        <v>950</v>
      </c>
      <c r="D3311" t="s">
        <v>1069</v>
      </c>
    </row>
    <row r="3312" spans="1:4" hidden="1">
      <c r="A3312" t="s">
        <v>7579</v>
      </c>
      <c r="C3312" t="s">
        <v>953</v>
      </c>
      <c r="D3312" t="s">
        <v>1023</v>
      </c>
    </row>
    <row r="3313" spans="1:4" hidden="1">
      <c r="A3313" t="s">
        <v>7580</v>
      </c>
      <c r="B3313" t="s">
        <v>7581</v>
      </c>
      <c r="C3313" t="s">
        <v>1064</v>
      </c>
      <c r="D3313" t="s">
        <v>1144</v>
      </c>
    </row>
    <row r="3314" spans="1:4" hidden="1">
      <c r="A3314" t="s">
        <v>7582</v>
      </c>
      <c r="B3314" t="s">
        <v>7583</v>
      </c>
      <c r="C3314" t="s">
        <v>957</v>
      </c>
      <c r="D3314" t="s">
        <v>1060</v>
      </c>
    </row>
    <row r="3315" spans="1:4" hidden="1">
      <c r="A3315" t="s">
        <v>7584</v>
      </c>
      <c r="B3315" t="s">
        <v>7585</v>
      </c>
      <c r="C3315" t="s">
        <v>957</v>
      </c>
      <c r="D3315" t="s">
        <v>958</v>
      </c>
    </row>
    <row r="3316" spans="1:4" hidden="1">
      <c r="A3316" t="s">
        <v>7586</v>
      </c>
      <c r="C3316" t="s">
        <v>945</v>
      </c>
      <c r="D3316" t="s">
        <v>1022</v>
      </c>
    </row>
    <row r="3317" spans="1:4" hidden="1">
      <c r="A3317" t="s">
        <v>7587</v>
      </c>
      <c r="B3317" t="s">
        <v>7588</v>
      </c>
      <c r="C3317" t="s">
        <v>1064</v>
      </c>
      <c r="D3317" t="s">
        <v>1065</v>
      </c>
    </row>
    <row r="3318" spans="1:4" hidden="1">
      <c r="A3318" t="s">
        <v>7589</v>
      </c>
      <c r="B3318" t="s">
        <v>7590</v>
      </c>
      <c r="C3318" t="s">
        <v>1064</v>
      </c>
      <c r="D3318" t="s">
        <v>1065</v>
      </c>
    </row>
    <row r="3319" spans="1:4" hidden="1">
      <c r="A3319" t="s">
        <v>7591</v>
      </c>
      <c r="C3319" t="s">
        <v>945</v>
      </c>
      <c r="D3319" t="s">
        <v>948</v>
      </c>
    </row>
    <row r="3320" spans="1:4" hidden="1">
      <c r="A3320" t="s">
        <v>7592</v>
      </c>
      <c r="C3320" t="s">
        <v>939</v>
      </c>
      <c r="D3320" t="s">
        <v>1002</v>
      </c>
    </row>
    <row r="3321" spans="1:4" hidden="1">
      <c r="A3321" t="s">
        <v>7593</v>
      </c>
      <c r="B3321" t="s">
        <v>7594</v>
      </c>
      <c r="C3321" t="s">
        <v>1064</v>
      </c>
      <c r="D3321" t="s">
        <v>1410</v>
      </c>
    </row>
    <row r="3322" spans="1:4" hidden="1">
      <c r="A3322" t="s">
        <v>7595</v>
      </c>
      <c r="C3322" t="s">
        <v>953</v>
      </c>
      <c r="D3322" t="s">
        <v>977</v>
      </c>
    </row>
    <row r="3323" spans="1:4" hidden="1">
      <c r="A3323" t="s">
        <v>7596</v>
      </c>
      <c r="B3323" t="s">
        <v>7597</v>
      </c>
      <c r="C3323" t="s">
        <v>1118</v>
      </c>
      <c r="D3323" t="s">
        <v>1119</v>
      </c>
    </row>
    <row r="3324" spans="1:4" hidden="1">
      <c r="A3324" t="s">
        <v>7598</v>
      </c>
      <c r="B3324" t="s">
        <v>7599</v>
      </c>
      <c r="C3324" t="s">
        <v>1064</v>
      </c>
      <c r="D3324" t="s">
        <v>1065</v>
      </c>
    </row>
    <row r="3325" spans="1:4" hidden="1">
      <c r="A3325" t="s">
        <v>7600</v>
      </c>
      <c r="B3325" t="s">
        <v>7601</v>
      </c>
      <c r="C3325" t="s">
        <v>953</v>
      </c>
      <c r="D3325" t="s">
        <v>1070</v>
      </c>
    </row>
    <row r="3326" spans="1:4" hidden="1">
      <c r="A3326" t="s">
        <v>7602</v>
      </c>
      <c r="B3326" t="s">
        <v>7603</v>
      </c>
      <c r="C3326" t="s">
        <v>1056</v>
      </c>
      <c r="D3326" t="s">
        <v>1083</v>
      </c>
    </row>
    <row r="3327" spans="1:4" hidden="1">
      <c r="A3327" t="s">
        <v>7604</v>
      </c>
      <c r="B3327" t="s">
        <v>7605</v>
      </c>
      <c r="C3327" t="s">
        <v>939</v>
      </c>
      <c r="D3327" t="s">
        <v>1027</v>
      </c>
    </row>
    <row r="3328" spans="1:4" hidden="1">
      <c r="A3328" t="s">
        <v>7606</v>
      </c>
      <c r="B3328" t="s">
        <v>7607</v>
      </c>
      <c r="C3328" t="s">
        <v>1118</v>
      </c>
      <c r="D3328" t="s">
        <v>1217</v>
      </c>
    </row>
    <row r="3329" spans="1:4" hidden="1">
      <c r="A3329" t="s">
        <v>7608</v>
      </c>
      <c r="B3329" t="s">
        <v>7609</v>
      </c>
      <c r="C3329" t="s">
        <v>1118</v>
      </c>
      <c r="D3329" t="s">
        <v>1199</v>
      </c>
    </row>
    <row r="3330" spans="1:4" hidden="1">
      <c r="A3330" t="s">
        <v>7610</v>
      </c>
      <c r="B3330" t="s">
        <v>7611</v>
      </c>
      <c r="C3330" t="s">
        <v>1056</v>
      </c>
      <c r="D3330" t="s">
        <v>1083</v>
      </c>
    </row>
    <row r="3331" spans="1:4" hidden="1">
      <c r="A3331" t="s">
        <v>7612</v>
      </c>
      <c r="B3331" t="s">
        <v>7613</v>
      </c>
      <c r="C3331" t="s">
        <v>1064</v>
      </c>
      <c r="D3331" t="s">
        <v>1076</v>
      </c>
    </row>
    <row r="3332" spans="1:4" hidden="1">
      <c r="A3332" t="s">
        <v>7614</v>
      </c>
      <c r="B3332" t="s">
        <v>7615</v>
      </c>
      <c r="C3332" t="s">
        <v>942</v>
      </c>
      <c r="D3332" t="s">
        <v>996</v>
      </c>
    </row>
    <row r="3333" spans="1:4" hidden="1">
      <c r="A3333" t="s">
        <v>7616</v>
      </c>
      <c r="B3333" t="s">
        <v>7617</v>
      </c>
      <c r="C3333" t="s">
        <v>945</v>
      </c>
      <c r="D3333" t="s">
        <v>981</v>
      </c>
    </row>
    <row r="3334" spans="1:4" hidden="1">
      <c r="A3334" t="s">
        <v>7618</v>
      </c>
      <c r="B3334" t="s">
        <v>7619</v>
      </c>
      <c r="C3334" t="s">
        <v>1064</v>
      </c>
      <c r="D3334" t="s">
        <v>1065</v>
      </c>
    </row>
    <row r="3335" spans="1:4" hidden="1">
      <c r="A3335" t="s">
        <v>7620</v>
      </c>
      <c r="B3335" t="s">
        <v>7621</v>
      </c>
      <c r="C3335" t="s">
        <v>1064</v>
      </c>
      <c r="D3335" t="s">
        <v>1144</v>
      </c>
    </row>
    <row r="3336" spans="1:4" hidden="1">
      <c r="A3336" t="s">
        <v>7622</v>
      </c>
      <c r="B3336" t="s">
        <v>7623</v>
      </c>
      <c r="C3336" t="s">
        <v>957</v>
      </c>
      <c r="D3336" t="s">
        <v>1088</v>
      </c>
    </row>
    <row r="3337" spans="1:4" hidden="1">
      <c r="A3337" t="s">
        <v>7624</v>
      </c>
      <c r="B3337" t="s">
        <v>7625</v>
      </c>
      <c r="C3337" t="s">
        <v>1064</v>
      </c>
      <c r="D3337" t="s">
        <v>1168</v>
      </c>
    </row>
    <row r="3338" spans="1:4" hidden="1">
      <c r="A3338" t="s">
        <v>7626</v>
      </c>
      <c r="B3338" t="s">
        <v>7627</v>
      </c>
      <c r="C3338" t="s">
        <v>1118</v>
      </c>
      <c r="D3338" t="s">
        <v>1246</v>
      </c>
    </row>
    <row r="3339" spans="1:4" hidden="1">
      <c r="A3339" t="s">
        <v>7628</v>
      </c>
      <c r="B3339" t="s">
        <v>7629</v>
      </c>
      <c r="C3339" t="s">
        <v>1118</v>
      </c>
      <c r="D3339" t="s">
        <v>1119</v>
      </c>
    </row>
    <row r="3340" spans="1:4" hidden="1">
      <c r="A3340" t="s">
        <v>7630</v>
      </c>
      <c r="B3340" t="s">
        <v>7631</v>
      </c>
      <c r="C3340" t="s">
        <v>728</v>
      </c>
      <c r="D3340" t="s">
        <v>870</v>
      </c>
    </row>
    <row r="3341" spans="1:4" hidden="1">
      <c r="A3341" t="s">
        <v>7632</v>
      </c>
      <c r="B3341" t="s">
        <v>7633</v>
      </c>
      <c r="C3341" t="s">
        <v>957</v>
      </c>
      <c r="D3341" t="s">
        <v>982</v>
      </c>
    </row>
    <row r="3342" spans="1:4" hidden="1">
      <c r="A3342" t="s">
        <v>7634</v>
      </c>
      <c r="B3342" t="s">
        <v>7635</v>
      </c>
      <c r="C3342" t="s">
        <v>957</v>
      </c>
      <c r="D3342" t="s">
        <v>1033</v>
      </c>
    </row>
    <row r="3343" spans="1:4" hidden="1">
      <c r="A3343" t="s">
        <v>7636</v>
      </c>
      <c r="B3343" t="s">
        <v>7637</v>
      </c>
      <c r="C3343" t="s">
        <v>1064</v>
      </c>
      <c r="D3343" t="s">
        <v>1065</v>
      </c>
    </row>
    <row r="3344" spans="1:4" hidden="1">
      <c r="A3344" t="s">
        <v>7638</v>
      </c>
      <c r="B3344" t="s">
        <v>7639</v>
      </c>
      <c r="C3344" t="s">
        <v>728</v>
      </c>
      <c r="D3344" t="s">
        <v>842</v>
      </c>
    </row>
    <row r="3345" spans="1:4" hidden="1">
      <c r="A3345" t="s">
        <v>7640</v>
      </c>
      <c r="B3345" t="s">
        <v>7641</v>
      </c>
      <c r="C3345" t="s">
        <v>1056</v>
      </c>
      <c r="D3345" t="s">
        <v>1083</v>
      </c>
    </row>
    <row r="3346" spans="1:4" hidden="1">
      <c r="A3346" t="s">
        <v>7642</v>
      </c>
      <c r="B3346" t="s">
        <v>7643</v>
      </c>
      <c r="C3346" t="s">
        <v>957</v>
      </c>
      <c r="D3346" t="s">
        <v>1060</v>
      </c>
    </row>
    <row r="3347" spans="1:4" hidden="1">
      <c r="A3347" t="s">
        <v>7644</v>
      </c>
      <c r="B3347" t="s">
        <v>7645</v>
      </c>
      <c r="C3347" t="s">
        <v>950</v>
      </c>
      <c r="D3347" t="s">
        <v>1099</v>
      </c>
    </row>
    <row r="3348" spans="1:4" hidden="1">
      <c r="A3348" t="s">
        <v>7646</v>
      </c>
      <c r="B3348" t="s">
        <v>7647</v>
      </c>
      <c r="C3348" t="s">
        <v>950</v>
      </c>
      <c r="D3348" t="s">
        <v>1071</v>
      </c>
    </row>
    <row r="3349" spans="1:4" hidden="1">
      <c r="A3349" t="s">
        <v>7648</v>
      </c>
      <c r="B3349" t="s">
        <v>7649</v>
      </c>
      <c r="C3349" t="s">
        <v>953</v>
      </c>
      <c r="D3349" t="s">
        <v>992</v>
      </c>
    </row>
    <row r="3350" spans="1:4" hidden="1">
      <c r="A3350" t="s">
        <v>7650</v>
      </c>
      <c r="B3350" t="s">
        <v>7651</v>
      </c>
      <c r="C3350" t="s">
        <v>942</v>
      </c>
      <c r="D3350" t="s">
        <v>1003</v>
      </c>
    </row>
    <row r="3351" spans="1:4" hidden="1">
      <c r="A3351" t="s">
        <v>7652</v>
      </c>
      <c r="B3351" t="s">
        <v>7653</v>
      </c>
      <c r="C3351" t="s">
        <v>939</v>
      </c>
      <c r="D3351" t="s">
        <v>1013</v>
      </c>
    </row>
    <row r="3352" spans="1:4" hidden="1">
      <c r="A3352" t="s">
        <v>7654</v>
      </c>
      <c r="B3352" t="s">
        <v>7655</v>
      </c>
      <c r="C3352" t="s">
        <v>950</v>
      </c>
      <c r="D3352" t="s">
        <v>980</v>
      </c>
    </row>
    <row r="3353" spans="1:4" hidden="1">
      <c r="A3353" t="s">
        <v>7656</v>
      </c>
      <c r="B3353" t="s">
        <v>7657</v>
      </c>
      <c r="C3353" t="s">
        <v>1118</v>
      </c>
      <c r="D3353" t="s">
        <v>1356</v>
      </c>
    </row>
    <row r="3354" spans="1:4" hidden="1">
      <c r="A3354" t="s">
        <v>7658</v>
      </c>
      <c r="B3354" t="s">
        <v>7659</v>
      </c>
      <c r="C3354" t="s">
        <v>950</v>
      </c>
      <c r="D3354" t="s">
        <v>1000</v>
      </c>
    </row>
    <row r="3355" spans="1:4" hidden="1">
      <c r="A3355" t="s">
        <v>7660</v>
      </c>
      <c r="B3355" t="s">
        <v>7661</v>
      </c>
      <c r="C3355" t="s">
        <v>939</v>
      </c>
      <c r="D3355" t="s">
        <v>991</v>
      </c>
    </row>
    <row r="3356" spans="1:4" hidden="1">
      <c r="A3356" t="s">
        <v>7662</v>
      </c>
      <c r="B3356" t="s">
        <v>7663</v>
      </c>
      <c r="C3356" t="s">
        <v>939</v>
      </c>
      <c r="D3356" t="s">
        <v>1013</v>
      </c>
    </row>
    <row r="3357" spans="1:4" hidden="1">
      <c r="A3357" t="s">
        <v>7664</v>
      </c>
      <c r="B3357" t="s">
        <v>7665</v>
      </c>
      <c r="C3357" t="s">
        <v>728</v>
      </c>
      <c r="D3357" t="s">
        <v>870</v>
      </c>
    </row>
    <row r="3358" spans="1:4" hidden="1">
      <c r="A3358" t="s">
        <v>7666</v>
      </c>
      <c r="B3358" t="s">
        <v>7667</v>
      </c>
      <c r="C3358" t="s">
        <v>950</v>
      </c>
      <c r="D3358" t="s">
        <v>1045</v>
      </c>
    </row>
    <row r="3359" spans="1:4" hidden="1">
      <c r="A3359" t="s">
        <v>7668</v>
      </c>
      <c r="B3359" t="s">
        <v>7669</v>
      </c>
      <c r="C3359" t="s">
        <v>957</v>
      </c>
      <c r="D3359" t="s">
        <v>958</v>
      </c>
    </row>
    <row r="3360" spans="1:4" hidden="1">
      <c r="A3360" t="s">
        <v>7670</v>
      </c>
      <c r="B3360" t="s">
        <v>7671</v>
      </c>
      <c r="C3360" t="s">
        <v>942</v>
      </c>
      <c r="D3360" t="s">
        <v>996</v>
      </c>
    </row>
    <row r="3361" spans="1:4" hidden="1">
      <c r="A3361" t="s">
        <v>7672</v>
      </c>
      <c r="B3361" t="s">
        <v>7673</v>
      </c>
      <c r="C3361" t="s">
        <v>1118</v>
      </c>
      <c r="D3361" t="s">
        <v>1300</v>
      </c>
    </row>
    <row r="3362" spans="1:4" hidden="1">
      <c r="A3362" t="s">
        <v>7674</v>
      </c>
      <c r="B3362" t="s">
        <v>7675</v>
      </c>
      <c r="C3362" t="s">
        <v>950</v>
      </c>
      <c r="D3362" t="s">
        <v>974</v>
      </c>
    </row>
    <row r="3363" spans="1:4" hidden="1">
      <c r="A3363" t="s">
        <v>7676</v>
      </c>
      <c r="B3363" t="s">
        <v>7677</v>
      </c>
      <c r="C3363" t="s">
        <v>1058</v>
      </c>
      <c r="D3363" t="s">
        <v>1059</v>
      </c>
    </row>
    <row r="3364" spans="1:4" hidden="1">
      <c r="A3364" t="s">
        <v>7678</v>
      </c>
      <c r="B3364" t="s">
        <v>7679</v>
      </c>
      <c r="C3364" t="s">
        <v>728</v>
      </c>
      <c r="D3364" t="s">
        <v>870</v>
      </c>
    </row>
    <row r="3365" spans="1:4" hidden="1">
      <c r="A3365" t="s">
        <v>7680</v>
      </c>
      <c r="B3365" t="s">
        <v>7681</v>
      </c>
      <c r="C3365" t="s">
        <v>939</v>
      </c>
      <c r="D3365" t="s">
        <v>988</v>
      </c>
    </row>
    <row r="3366" spans="1:4" hidden="1">
      <c r="A3366" t="s">
        <v>7682</v>
      </c>
      <c r="B3366" t="s">
        <v>7683</v>
      </c>
      <c r="C3366" t="s">
        <v>1118</v>
      </c>
      <c r="D3366" t="s">
        <v>1356</v>
      </c>
    </row>
    <row r="3367" spans="1:4" hidden="1">
      <c r="A3367" t="s">
        <v>7684</v>
      </c>
      <c r="B3367" t="s">
        <v>7685</v>
      </c>
      <c r="C3367" t="s">
        <v>728</v>
      </c>
      <c r="D3367" t="s">
        <v>870</v>
      </c>
    </row>
    <row r="3368" spans="1:4" hidden="1">
      <c r="A3368" t="s">
        <v>7686</v>
      </c>
      <c r="B3368" t="s">
        <v>7687</v>
      </c>
      <c r="C3368" t="s">
        <v>957</v>
      </c>
      <c r="D3368" t="s">
        <v>1060</v>
      </c>
    </row>
    <row r="3369" spans="1:4" hidden="1">
      <c r="A3369" t="s">
        <v>7688</v>
      </c>
      <c r="B3369" t="s">
        <v>7689</v>
      </c>
      <c r="C3369" t="s">
        <v>728</v>
      </c>
      <c r="D3369" t="s">
        <v>1094</v>
      </c>
    </row>
    <row r="3370" spans="1:4" hidden="1">
      <c r="A3370" t="s">
        <v>7690</v>
      </c>
      <c r="B3370" t="s">
        <v>7691</v>
      </c>
      <c r="C3370" t="s">
        <v>1056</v>
      </c>
      <c r="D3370" t="s">
        <v>1075</v>
      </c>
    </row>
    <row r="3371" spans="1:4" hidden="1">
      <c r="A3371" t="s">
        <v>7692</v>
      </c>
      <c r="B3371" t="s">
        <v>7693</v>
      </c>
      <c r="C3371" t="s">
        <v>939</v>
      </c>
      <c r="D3371" t="s">
        <v>1001</v>
      </c>
    </row>
    <row r="3372" spans="1:4" hidden="1">
      <c r="A3372" t="s">
        <v>7694</v>
      </c>
      <c r="B3372" t="s">
        <v>7695</v>
      </c>
      <c r="C3372" t="s">
        <v>950</v>
      </c>
      <c r="D3372" t="s">
        <v>1100</v>
      </c>
    </row>
    <row r="3373" spans="1:4" hidden="1">
      <c r="A3373" t="s">
        <v>7696</v>
      </c>
      <c r="C3373" t="s">
        <v>945</v>
      </c>
      <c r="D3373" t="s">
        <v>948</v>
      </c>
    </row>
    <row r="3374" spans="1:4" hidden="1">
      <c r="A3374" t="s">
        <v>7697</v>
      </c>
      <c r="B3374" t="s">
        <v>7698</v>
      </c>
      <c r="C3374" t="s">
        <v>953</v>
      </c>
      <c r="D3374" t="s">
        <v>1091</v>
      </c>
    </row>
    <row r="3375" spans="1:4" hidden="1">
      <c r="A3375" t="s">
        <v>7699</v>
      </c>
      <c r="B3375" t="s">
        <v>7700</v>
      </c>
      <c r="C3375" t="s">
        <v>1118</v>
      </c>
      <c r="D3375" t="s">
        <v>1119</v>
      </c>
    </row>
    <row r="3376" spans="1:4" hidden="1">
      <c r="A3376" t="s">
        <v>7701</v>
      </c>
      <c r="B3376" t="s">
        <v>7702</v>
      </c>
      <c r="C3376" t="s">
        <v>1064</v>
      </c>
      <c r="D3376" t="s">
        <v>1065</v>
      </c>
    </row>
    <row r="3377" spans="1:4" hidden="1">
      <c r="A3377" t="s">
        <v>7703</v>
      </c>
      <c r="B3377" t="s">
        <v>7704</v>
      </c>
      <c r="C3377" t="s">
        <v>953</v>
      </c>
      <c r="D3377" t="s">
        <v>1072</v>
      </c>
    </row>
    <row r="3378" spans="1:4" hidden="1">
      <c r="A3378" t="s">
        <v>7705</v>
      </c>
      <c r="B3378" t="s">
        <v>7706</v>
      </c>
      <c r="C3378" t="s">
        <v>728</v>
      </c>
      <c r="D3378" t="s">
        <v>1078</v>
      </c>
    </row>
    <row r="3379" spans="1:4" hidden="1">
      <c r="A3379" t="s">
        <v>7707</v>
      </c>
      <c r="B3379" t="s">
        <v>7708</v>
      </c>
      <c r="C3379" t="s">
        <v>1056</v>
      </c>
      <c r="D3379" t="s">
        <v>1057</v>
      </c>
    </row>
    <row r="3380" spans="1:4" hidden="1">
      <c r="A3380" t="s">
        <v>7709</v>
      </c>
      <c r="B3380" t="s">
        <v>7710</v>
      </c>
      <c r="C3380" t="s">
        <v>942</v>
      </c>
      <c r="D3380" t="s">
        <v>1003</v>
      </c>
    </row>
    <row r="3381" spans="1:4" hidden="1">
      <c r="A3381" t="s">
        <v>7711</v>
      </c>
      <c r="B3381" t="s">
        <v>7712</v>
      </c>
      <c r="C3381" t="s">
        <v>728</v>
      </c>
      <c r="D3381" t="s">
        <v>1084</v>
      </c>
    </row>
    <row r="3382" spans="1:4" hidden="1">
      <c r="A3382" t="s">
        <v>7713</v>
      </c>
      <c r="B3382" t="s">
        <v>7714</v>
      </c>
      <c r="C3382" t="s">
        <v>942</v>
      </c>
      <c r="D3382" t="s">
        <v>976</v>
      </c>
    </row>
    <row r="3383" spans="1:4" hidden="1">
      <c r="A3383" t="s">
        <v>7715</v>
      </c>
      <c r="B3383" t="s">
        <v>7716</v>
      </c>
      <c r="C3383" t="s">
        <v>728</v>
      </c>
      <c r="D3383" t="s">
        <v>995</v>
      </c>
    </row>
    <row r="3384" spans="1:4" hidden="1">
      <c r="A3384" t="s">
        <v>7717</v>
      </c>
      <c r="B3384" t="s">
        <v>7718</v>
      </c>
      <c r="C3384" t="s">
        <v>1064</v>
      </c>
      <c r="D3384" t="s">
        <v>1168</v>
      </c>
    </row>
    <row r="3385" spans="1:4" hidden="1">
      <c r="A3385" t="s">
        <v>7719</v>
      </c>
      <c r="B3385" t="s">
        <v>7720</v>
      </c>
      <c r="C3385" t="s">
        <v>957</v>
      </c>
      <c r="D3385" t="s">
        <v>1060</v>
      </c>
    </row>
    <row r="3386" spans="1:4" hidden="1">
      <c r="A3386" t="s">
        <v>7721</v>
      </c>
      <c r="B3386" t="s">
        <v>7722</v>
      </c>
      <c r="C3386" t="s">
        <v>1118</v>
      </c>
      <c r="D3386" t="s">
        <v>1928</v>
      </c>
    </row>
    <row r="3387" spans="1:4" hidden="1">
      <c r="A3387" t="s">
        <v>7723</v>
      </c>
      <c r="B3387" t="s">
        <v>7724</v>
      </c>
      <c r="C3387" t="s">
        <v>953</v>
      </c>
      <c r="D3387" t="s">
        <v>992</v>
      </c>
    </row>
    <row r="3388" spans="1:4" hidden="1">
      <c r="A3388" t="s">
        <v>7725</v>
      </c>
      <c r="B3388" t="s">
        <v>7726</v>
      </c>
      <c r="C3388" t="s">
        <v>1118</v>
      </c>
      <c r="D3388" t="s">
        <v>1356</v>
      </c>
    </row>
    <row r="3389" spans="1:4" hidden="1">
      <c r="A3389" t="s">
        <v>7727</v>
      </c>
      <c r="B3389" t="s">
        <v>7728</v>
      </c>
      <c r="C3389" t="s">
        <v>957</v>
      </c>
      <c r="D3389" t="s">
        <v>958</v>
      </c>
    </row>
    <row r="3390" spans="1:4" hidden="1">
      <c r="A3390" t="s">
        <v>7729</v>
      </c>
      <c r="B3390" t="s">
        <v>7730</v>
      </c>
      <c r="C3390" t="s">
        <v>945</v>
      </c>
      <c r="D3390" t="s">
        <v>1051</v>
      </c>
    </row>
    <row r="3391" spans="1:4" hidden="1">
      <c r="A3391" t="s">
        <v>7731</v>
      </c>
      <c r="B3391" t="s">
        <v>7732</v>
      </c>
      <c r="C3391" t="s">
        <v>945</v>
      </c>
      <c r="D3391" t="s">
        <v>948</v>
      </c>
    </row>
    <row r="3392" spans="1:4" hidden="1">
      <c r="A3392" t="s">
        <v>7733</v>
      </c>
      <c r="B3392" t="s">
        <v>7734</v>
      </c>
      <c r="C3392" t="s">
        <v>728</v>
      </c>
      <c r="D3392" t="s">
        <v>1012</v>
      </c>
    </row>
    <row r="3393" spans="1:4" hidden="1">
      <c r="A3393" t="s">
        <v>7735</v>
      </c>
      <c r="B3393" t="s">
        <v>7736</v>
      </c>
      <c r="C3393" t="s">
        <v>728</v>
      </c>
      <c r="D3393" t="s">
        <v>870</v>
      </c>
    </row>
    <row r="3394" spans="1:4" hidden="1">
      <c r="A3394" t="s">
        <v>7737</v>
      </c>
      <c r="B3394" t="s">
        <v>7738</v>
      </c>
      <c r="C3394" t="s">
        <v>939</v>
      </c>
      <c r="D3394" t="s">
        <v>1001</v>
      </c>
    </row>
    <row r="3395" spans="1:4" hidden="1">
      <c r="A3395" t="s">
        <v>7739</v>
      </c>
      <c r="B3395" t="s">
        <v>7740</v>
      </c>
      <c r="C3395" t="s">
        <v>945</v>
      </c>
      <c r="D3395" t="s">
        <v>948</v>
      </c>
    </row>
    <row r="3396" spans="1:4" hidden="1">
      <c r="A3396" t="s">
        <v>7741</v>
      </c>
      <c r="B3396" t="s">
        <v>7742</v>
      </c>
      <c r="C3396" t="s">
        <v>728</v>
      </c>
      <c r="D3396" t="s">
        <v>1012</v>
      </c>
    </row>
    <row r="3397" spans="1:4" hidden="1">
      <c r="A3397" t="s">
        <v>7743</v>
      </c>
      <c r="B3397" t="s">
        <v>7744</v>
      </c>
      <c r="C3397" t="s">
        <v>728</v>
      </c>
      <c r="D3397" t="s">
        <v>842</v>
      </c>
    </row>
    <row r="3398" spans="1:4" hidden="1">
      <c r="A3398" t="s">
        <v>7745</v>
      </c>
      <c r="B3398" t="s">
        <v>7746</v>
      </c>
      <c r="C3398" t="s">
        <v>1058</v>
      </c>
      <c r="D3398" t="s">
        <v>1081</v>
      </c>
    </row>
    <row r="3399" spans="1:4" hidden="1">
      <c r="A3399" t="s">
        <v>7747</v>
      </c>
      <c r="C3399" t="s">
        <v>950</v>
      </c>
      <c r="D3399" t="s">
        <v>1000</v>
      </c>
    </row>
    <row r="3400" spans="1:4">
      <c r="A3400" s="52" t="s">
        <v>7748</v>
      </c>
      <c r="B3400" s="52" t="s">
        <v>7749</v>
      </c>
      <c r="C3400" s="52">
        <v>0</v>
      </c>
      <c r="D3400" s="52">
        <v>0</v>
      </c>
    </row>
    <row r="3401" spans="1:4" hidden="1">
      <c r="A3401" t="s">
        <v>7750</v>
      </c>
      <c r="B3401" t="s">
        <v>7751</v>
      </c>
      <c r="C3401" t="s">
        <v>957</v>
      </c>
      <c r="D3401" t="s">
        <v>1060</v>
      </c>
    </row>
    <row r="3402" spans="1:4" hidden="1">
      <c r="A3402" t="s">
        <v>7752</v>
      </c>
      <c r="B3402" t="s">
        <v>7753</v>
      </c>
      <c r="C3402" t="s">
        <v>953</v>
      </c>
      <c r="D3402" t="s">
        <v>992</v>
      </c>
    </row>
    <row r="3403" spans="1:4" hidden="1">
      <c r="A3403" t="s">
        <v>7754</v>
      </c>
      <c r="B3403" t="s">
        <v>7755</v>
      </c>
      <c r="C3403" t="s">
        <v>950</v>
      </c>
      <c r="D3403" t="s">
        <v>1071</v>
      </c>
    </row>
    <row r="3404" spans="1:4" hidden="1">
      <c r="A3404" t="s">
        <v>7756</v>
      </c>
      <c r="B3404" t="s">
        <v>7757</v>
      </c>
      <c r="C3404" t="s">
        <v>957</v>
      </c>
      <c r="D3404" t="s">
        <v>958</v>
      </c>
    </row>
    <row r="3405" spans="1:4" hidden="1">
      <c r="A3405" t="s">
        <v>7758</v>
      </c>
      <c r="B3405" t="s">
        <v>7759</v>
      </c>
      <c r="C3405" t="s">
        <v>1118</v>
      </c>
      <c r="D3405" t="s">
        <v>1119</v>
      </c>
    </row>
    <row r="3406" spans="1:4" hidden="1">
      <c r="A3406" t="s">
        <v>7760</v>
      </c>
      <c r="B3406" t="s">
        <v>7761</v>
      </c>
      <c r="C3406" t="s">
        <v>950</v>
      </c>
      <c r="D3406" t="s">
        <v>1100</v>
      </c>
    </row>
    <row r="3407" spans="1:4" hidden="1">
      <c r="A3407" t="s">
        <v>7762</v>
      </c>
      <c r="B3407" t="s">
        <v>7763</v>
      </c>
      <c r="C3407" t="s">
        <v>1058</v>
      </c>
      <c r="D3407" t="s">
        <v>1061</v>
      </c>
    </row>
    <row r="3408" spans="1:4" hidden="1">
      <c r="A3408" t="s">
        <v>7764</v>
      </c>
      <c r="B3408" t="s">
        <v>7765</v>
      </c>
      <c r="C3408" t="s">
        <v>728</v>
      </c>
      <c r="D3408" t="s">
        <v>1084</v>
      </c>
    </row>
    <row r="3409" spans="1:4" hidden="1">
      <c r="A3409" t="s">
        <v>7766</v>
      </c>
      <c r="B3409" t="s">
        <v>7767</v>
      </c>
      <c r="C3409" t="s">
        <v>1064</v>
      </c>
      <c r="D3409" t="s">
        <v>1065</v>
      </c>
    </row>
    <row r="3410" spans="1:4" hidden="1">
      <c r="A3410" t="s">
        <v>7768</v>
      </c>
      <c r="B3410" t="s">
        <v>7769</v>
      </c>
      <c r="C3410" t="s">
        <v>953</v>
      </c>
      <c r="D3410" t="s">
        <v>1005</v>
      </c>
    </row>
    <row r="3411" spans="1:4" hidden="1">
      <c r="A3411" t="s">
        <v>7770</v>
      </c>
      <c r="B3411" t="s">
        <v>7771</v>
      </c>
      <c r="C3411" t="s">
        <v>942</v>
      </c>
      <c r="D3411" t="s">
        <v>976</v>
      </c>
    </row>
    <row r="3412" spans="1:4" hidden="1">
      <c r="A3412" t="s">
        <v>7772</v>
      </c>
      <c r="B3412" t="s">
        <v>7773</v>
      </c>
      <c r="C3412" t="s">
        <v>953</v>
      </c>
      <c r="D3412" t="s">
        <v>954</v>
      </c>
    </row>
    <row r="3413" spans="1:4" hidden="1">
      <c r="A3413" t="s">
        <v>7774</v>
      </c>
      <c r="B3413" t="s">
        <v>7775</v>
      </c>
      <c r="C3413" t="s">
        <v>1118</v>
      </c>
      <c r="D3413" t="s">
        <v>1246</v>
      </c>
    </row>
    <row r="3414" spans="1:4" hidden="1">
      <c r="A3414" t="s">
        <v>7776</v>
      </c>
      <c r="C3414" t="s">
        <v>950</v>
      </c>
      <c r="D3414" t="s">
        <v>989</v>
      </c>
    </row>
    <row r="3415" spans="1:4" hidden="1">
      <c r="A3415" t="s">
        <v>7777</v>
      </c>
      <c r="B3415" t="s">
        <v>7778</v>
      </c>
      <c r="C3415" t="s">
        <v>950</v>
      </c>
      <c r="D3415" t="s">
        <v>960</v>
      </c>
    </row>
    <row r="3416" spans="1:4" hidden="1">
      <c r="A3416" t="s">
        <v>7779</v>
      </c>
      <c r="B3416" t="s">
        <v>7780</v>
      </c>
      <c r="C3416" t="s">
        <v>957</v>
      </c>
      <c r="D3416" t="s">
        <v>958</v>
      </c>
    </row>
    <row r="3417" spans="1:4" hidden="1">
      <c r="A3417" t="s">
        <v>7781</v>
      </c>
      <c r="B3417" t="s">
        <v>7782</v>
      </c>
      <c r="C3417" t="s">
        <v>728</v>
      </c>
      <c r="D3417" t="s">
        <v>1012</v>
      </c>
    </row>
    <row r="3418" spans="1:4" hidden="1">
      <c r="A3418" t="s">
        <v>7783</v>
      </c>
      <c r="B3418" t="s">
        <v>7784</v>
      </c>
      <c r="C3418" t="s">
        <v>942</v>
      </c>
      <c r="D3418" t="s">
        <v>943</v>
      </c>
    </row>
    <row r="3419" spans="1:4" hidden="1">
      <c r="A3419" t="s">
        <v>7785</v>
      </c>
      <c r="B3419" t="s">
        <v>7786</v>
      </c>
      <c r="C3419" t="s">
        <v>1118</v>
      </c>
      <c r="D3419" t="s">
        <v>1356</v>
      </c>
    </row>
    <row r="3420" spans="1:4" hidden="1">
      <c r="A3420" t="s">
        <v>7787</v>
      </c>
      <c r="B3420" t="s">
        <v>7788</v>
      </c>
      <c r="C3420" t="s">
        <v>1058</v>
      </c>
      <c r="D3420" t="s">
        <v>1067</v>
      </c>
    </row>
    <row r="3421" spans="1:4">
      <c r="A3421" s="52" t="s">
        <v>7789</v>
      </c>
      <c r="B3421" s="52" t="s">
        <v>7790</v>
      </c>
      <c r="C3421" s="52">
        <v>0</v>
      </c>
      <c r="D3421" s="52">
        <v>0</v>
      </c>
    </row>
    <row r="3422" spans="1:4" hidden="1">
      <c r="A3422" t="s">
        <v>7791</v>
      </c>
      <c r="B3422" t="s">
        <v>7792</v>
      </c>
      <c r="C3422" t="s">
        <v>957</v>
      </c>
      <c r="D3422" t="s">
        <v>958</v>
      </c>
    </row>
    <row r="3423" spans="1:4" hidden="1">
      <c r="A3423" t="s">
        <v>7793</v>
      </c>
      <c r="B3423" t="s">
        <v>7794</v>
      </c>
      <c r="C3423" t="s">
        <v>939</v>
      </c>
      <c r="D3423" t="s">
        <v>1002</v>
      </c>
    </row>
    <row r="3424" spans="1:4" hidden="1">
      <c r="A3424" t="s">
        <v>7795</v>
      </c>
      <c r="B3424" t="s">
        <v>7796</v>
      </c>
      <c r="C3424" t="s">
        <v>950</v>
      </c>
      <c r="D3424" t="s">
        <v>952</v>
      </c>
    </row>
    <row r="3425" spans="1:4" hidden="1">
      <c r="A3425" t="s">
        <v>7797</v>
      </c>
      <c r="B3425" t="s">
        <v>7798</v>
      </c>
      <c r="C3425" t="s">
        <v>939</v>
      </c>
      <c r="D3425" t="s">
        <v>1019</v>
      </c>
    </row>
    <row r="3426" spans="1:4" hidden="1">
      <c r="A3426" t="s">
        <v>7799</v>
      </c>
      <c r="B3426" t="s">
        <v>7800</v>
      </c>
      <c r="C3426" t="s">
        <v>1064</v>
      </c>
      <c r="D3426" t="s">
        <v>1144</v>
      </c>
    </row>
    <row r="3427" spans="1:4" hidden="1">
      <c r="A3427" t="s">
        <v>7801</v>
      </c>
      <c r="B3427" t="s">
        <v>7802</v>
      </c>
      <c r="C3427" t="s">
        <v>939</v>
      </c>
      <c r="D3427" t="s">
        <v>1002</v>
      </c>
    </row>
    <row r="3428" spans="1:4" hidden="1">
      <c r="A3428" t="s">
        <v>7803</v>
      </c>
      <c r="B3428" t="s">
        <v>7804</v>
      </c>
      <c r="C3428" t="s">
        <v>945</v>
      </c>
      <c r="D3428" t="s">
        <v>1018</v>
      </c>
    </row>
    <row r="3429" spans="1:4" hidden="1">
      <c r="A3429" t="s">
        <v>7805</v>
      </c>
      <c r="B3429" t="s">
        <v>7806</v>
      </c>
      <c r="C3429" t="s">
        <v>1118</v>
      </c>
      <c r="D3429" t="s">
        <v>1928</v>
      </c>
    </row>
    <row r="3430" spans="1:4" hidden="1">
      <c r="A3430" t="s">
        <v>7807</v>
      </c>
      <c r="B3430" t="s">
        <v>7808</v>
      </c>
      <c r="C3430" t="s">
        <v>945</v>
      </c>
      <c r="D3430" t="s">
        <v>948</v>
      </c>
    </row>
    <row r="3431" spans="1:4" hidden="1">
      <c r="A3431" t="s">
        <v>7809</v>
      </c>
      <c r="B3431" t="s">
        <v>7810</v>
      </c>
      <c r="C3431" t="s">
        <v>950</v>
      </c>
      <c r="D3431" t="s">
        <v>1000</v>
      </c>
    </row>
    <row r="3432" spans="1:4" hidden="1">
      <c r="A3432" t="s">
        <v>7811</v>
      </c>
      <c r="B3432" t="s">
        <v>7812</v>
      </c>
      <c r="C3432" t="s">
        <v>957</v>
      </c>
      <c r="D3432" t="s">
        <v>958</v>
      </c>
    </row>
    <row r="3433" spans="1:4" hidden="1">
      <c r="A3433" t="s">
        <v>7813</v>
      </c>
      <c r="B3433" t="s">
        <v>7814</v>
      </c>
      <c r="C3433" t="s">
        <v>957</v>
      </c>
      <c r="D3433" t="s">
        <v>958</v>
      </c>
    </row>
    <row r="3434" spans="1:4" hidden="1">
      <c r="A3434" t="s">
        <v>7815</v>
      </c>
      <c r="B3434" t="s">
        <v>7816</v>
      </c>
      <c r="C3434" t="s">
        <v>953</v>
      </c>
      <c r="D3434" t="s">
        <v>992</v>
      </c>
    </row>
    <row r="3435" spans="1:4" hidden="1">
      <c r="A3435" t="s">
        <v>7817</v>
      </c>
      <c r="B3435" t="s">
        <v>7818</v>
      </c>
      <c r="C3435" t="s">
        <v>957</v>
      </c>
      <c r="D3435" t="s">
        <v>1028</v>
      </c>
    </row>
    <row r="3436" spans="1:4" hidden="1">
      <c r="A3436" t="s">
        <v>7819</v>
      </c>
      <c r="B3436" t="s">
        <v>7820</v>
      </c>
      <c r="C3436" t="s">
        <v>945</v>
      </c>
      <c r="D3436" t="s">
        <v>948</v>
      </c>
    </row>
    <row r="3437" spans="1:4" hidden="1">
      <c r="A3437" t="s">
        <v>7821</v>
      </c>
      <c r="B3437" t="s">
        <v>7822</v>
      </c>
      <c r="C3437" t="s">
        <v>1058</v>
      </c>
      <c r="D3437" t="s">
        <v>1067</v>
      </c>
    </row>
    <row r="3438" spans="1:4" hidden="1">
      <c r="A3438" t="s">
        <v>7823</v>
      </c>
      <c r="B3438" t="s">
        <v>7824</v>
      </c>
      <c r="C3438" t="s">
        <v>953</v>
      </c>
      <c r="D3438" t="s">
        <v>977</v>
      </c>
    </row>
    <row r="3439" spans="1:4" hidden="1">
      <c r="A3439" t="s">
        <v>7825</v>
      </c>
      <c r="B3439" t="s">
        <v>7826</v>
      </c>
      <c r="C3439" t="s">
        <v>1064</v>
      </c>
      <c r="D3439" t="s">
        <v>1065</v>
      </c>
    </row>
    <row r="3440" spans="1:4" hidden="1">
      <c r="A3440" t="s">
        <v>7827</v>
      </c>
      <c r="B3440" t="s">
        <v>7828</v>
      </c>
      <c r="C3440" t="s">
        <v>728</v>
      </c>
      <c r="D3440" t="s">
        <v>995</v>
      </c>
    </row>
    <row r="3441" spans="1:4" hidden="1">
      <c r="A3441" t="s">
        <v>7829</v>
      </c>
      <c r="B3441" t="s">
        <v>7830</v>
      </c>
      <c r="C3441" t="s">
        <v>1058</v>
      </c>
      <c r="D3441" t="s">
        <v>1067</v>
      </c>
    </row>
    <row r="3442" spans="1:4" hidden="1">
      <c r="A3442" t="s">
        <v>7831</v>
      </c>
      <c r="B3442" t="s">
        <v>7832</v>
      </c>
      <c r="C3442" t="s">
        <v>1064</v>
      </c>
      <c r="D3442" t="s">
        <v>1089</v>
      </c>
    </row>
    <row r="3443" spans="1:4" hidden="1">
      <c r="A3443" t="s">
        <v>7833</v>
      </c>
      <c r="B3443" t="s">
        <v>7834</v>
      </c>
      <c r="C3443" t="s">
        <v>1118</v>
      </c>
      <c r="D3443" t="s">
        <v>1300</v>
      </c>
    </row>
    <row r="3444" spans="1:4" hidden="1">
      <c r="A3444" t="s">
        <v>7835</v>
      </c>
      <c r="B3444" t="s">
        <v>7836</v>
      </c>
      <c r="C3444" t="s">
        <v>1118</v>
      </c>
      <c r="D3444" t="s">
        <v>1264</v>
      </c>
    </row>
    <row r="3445" spans="1:4">
      <c r="A3445" s="52" t="s">
        <v>7837</v>
      </c>
      <c r="B3445" s="52" t="s">
        <v>7838</v>
      </c>
      <c r="C3445" s="52">
        <v>0</v>
      </c>
      <c r="D3445" s="52">
        <v>0</v>
      </c>
    </row>
    <row r="3446" spans="1:4" hidden="1">
      <c r="A3446" t="s">
        <v>7839</v>
      </c>
      <c r="B3446" t="s">
        <v>7840</v>
      </c>
      <c r="C3446" t="s">
        <v>950</v>
      </c>
      <c r="D3446" t="s">
        <v>1069</v>
      </c>
    </row>
    <row r="3447" spans="1:4" hidden="1">
      <c r="A3447" t="s">
        <v>7841</v>
      </c>
      <c r="B3447" t="s">
        <v>7842</v>
      </c>
      <c r="C3447" t="s">
        <v>945</v>
      </c>
      <c r="D3447" t="s">
        <v>948</v>
      </c>
    </row>
    <row r="3448" spans="1:4" hidden="1">
      <c r="A3448" t="s">
        <v>7843</v>
      </c>
      <c r="B3448" t="s">
        <v>7844</v>
      </c>
      <c r="C3448" t="s">
        <v>950</v>
      </c>
      <c r="D3448" t="s">
        <v>1099</v>
      </c>
    </row>
    <row r="3449" spans="1:4" hidden="1">
      <c r="A3449" t="s">
        <v>7845</v>
      </c>
      <c r="B3449" t="s">
        <v>7846</v>
      </c>
      <c r="C3449" t="s">
        <v>945</v>
      </c>
      <c r="D3449" t="s">
        <v>948</v>
      </c>
    </row>
    <row r="3450" spans="1:4" hidden="1">
      <c r="A3450" t="s">
        <v>7847</v>
      </c>
      <c r="B3450" t="s">
        <v>7848</v>
      </c>
      <c r="C3450" t="s">
        <v>945</v>
      </c>
      <c r="D3450" t="s">
        <v>948</v>
      </c>
    </row>
    <row r="3451" spans="1:4" hidden="1">
      <c r="A3451" t="s">
        <v>7849</v>
      </c>
      <c r="B3451" t="s">
        <v>7850</v>
      </c>
      <c r="C3451" t="s">
        <v>942</v>
      </c>
      <c r="D3451" t="s">
        <v>959</v>
      </c>
    </row>
    <row r="3452" spans="1:4" hidden="1">
      <c r="A3452" t="s">
        <v>7851</v>
      </c>
      <c r="B3452" t="s">
        <v>7852</v>
      </c>
      <c r="C3452" t="s">
        <v>1058</v>
      </c>
      <c r="D3452" t="s">
        <v>1059</v>
      </c>
    </row>
    <row r="3453" spans="1:4">
      <c r="A3453" s="52" t="s">
        <v>7853</v>
      </c>
      <c r="B3453" s="52" t="s">
        <v>7854</v>
      </c>
      <c r="C3453" s="52">
        <v>0</v>
      </c>
      <c r="D3453" s="52">
        <v>0</v>
      </c>
    </row>
    <row r="3454" spans="1:4" hidden="1">
      <c r="A3454" t="s">
        <v>7855</v>
      </c>
      <c r="B3454" t="s">
        <v>7856</v>
      </c>
      <c r="C3454" t="s">
        <v>1118</v>
      </c>
      <c r="D3454" t="s">
        <v>1246</v>
      </c>
    </row>
    <row r="3455" spans="1:4" hidden="1">
      <c r="A3455" t="s">
        <v>7857</v>
      </c>
      <c r="B3455" t="s">
        <v>7858</v>
      </c>
      <c r="C3455" t="s">
        <v>1058</v>
      </c>
      <c r="D3455" t="s">
        <v>1081</v>
      </c>
    </row>
    <row r="3456" spans="1:4" hidden="1">
      <c r="A3456" t="s">
        <v>7859</v>
      </c>
      <c r="B3456" t="s">
        <v>7860</v>
      </c>
      <c r="C3456" t="s">
        <v>945</v>
      </c>
      <c r="D3456" t="s">
        <v>948</v>
      </c>
    </row>
    <row r="3457" spans="1:4" hidden="1">
      <c r="A3457" t="s">
        <v>7861</v>
      </c>
      <c r="B3457" t="s">
        <v>7862</v>
      </c>
      <c r="C3457" t="s">
        <v>1064</v>
      </c>
      <c r="D3457" t="s">
        <v>1089</v>
      </c>
    </row>
    <row r="3458" spans="1:4" hidden="1">
      <c r="A3458" t="s">
        <v>7863</v>
      </c>
      <c r="B3458" t="s">
        <v>7864</v>
      </c>
      <c r="C3458" t="s">
        <v>945</v>
      </c>
      <c r="D3458" t="s">
        <v>948</v>
      </c>
    </row>
    <row r="3459" spans="1:4" hidden="1">
      <c r="A3459" t="s">
        <v>7865</v>
      </c>
      <c r="B3459" t="s">
        <v>7866</v>
      </c>
      <c r="C3459" t="s">
        <v>728</v>
      </c>
      <c r="D3459" t="s">
        <v>995</v>
      </c>
    </row>
    <row r="3460" spans="1:4" hidden="1">
      <c r="A3460" t="s">
        <v>7867</v>
      </c>
      <c r="B3460" t="s">
        <v>7868</v>
      </c>
      <c r="C3460" t="s">
        <v>950</v>
      </c>
      <c r="D3460" t="s">
        <v>978</v>
      </c>
    </row>
    <row r="3461" spans="1:4" hidden="1">
      <c r="A3461" t="s">
        <v>7869</v>
      </c>
      <c r="B3461" t="s">
        <v>7870</v>
      </c>
      <c r="C3461" t="s">
        <v>953</v>
      </c>
      <c r="D3461" t="s">
        <v>1026</v>
      </c>
    </row>
    <row r="3462" spans="1:4" hidden="1">
      <c r="A3462" t="s">
        <v>7871</v>
      </c>
      <c r="B3462" t="s">
        <v>7872</v>
      </c>
      <c r="C3462" t="s">
        <v>939</v>
      </c>
      <c r="D3462" t="s">
        <v>1079</v>
      </c>
    </row>
    <row r="3463" spans="1:4" hidden="1">
      <c r="A3463" t="s">
        <v>7873</v>
      </c>
      <c r="B3463" t="s">
        <v>7874</v>
      </c>
      <c r="C3463" t="s">
        <v>728</v>
      </c>
      <c r="D3463" t="s">
        <v>995</v>
      </c>
    </row>
    <row r="3464" spans="1:4" hidden="1">
      <c r="A3464" t="s">
        <v>7875</v>
      </c>
      <c r="B3464" t="s">
        <v>7876</v>
      </c>
      <c r="C3464" t="s">
        <v>942</v>
      </c>
      <c r="D3464" t="s">
        <v>1008</v>
      </c>
    </row>
    <row r="3465" spans="1:4" hidden="1">
      <c r="A3465" t="s">
        <v>7877</v>
      </c>
      <c r="B3465" t="s">
        <v>7878</v>
      </c>
      <c r="C3465" t="s">
        <v>942</v>
      </c>
      <c r="D3465" t="s">
        <v>1003</v>
      </c>
    </row>
    <row r="3466" spans="1:4" hidden="1">
      <c r="A3466" t="s">
        <v>7879</v>
      </c>
      <c r="B3466" t="s">
        <v>7880</v>
      </c>
      <c r="C3466" t="s">
        <v>942</v>
      </c>
      <c r="D3466" t="s">
        <v>1003</v>
      </c>
    </row>
    <row r="3467" spans="1:4" hidden="1">
      <c r="A3467" t="s">
        <v>7881</v>
      </c>
      <c r="B3467" t="s">
        <v>7882</v>
      </c>
      <c r="C3467" t="s">
        <v>953</v>
      </c>
      <c r="D3467" t="s">
        <v>1072</v>
      </c>
    </row>
    <row r="3468" spans="1:4" hidden="1">
      <c r="A3468" t="s">
        <v>7883</v>
      </c>
      <c r="B3468" t="s">
        <v>7884</v>
      </c>
      <c r="C3468" t="s">
        <v>953</v>
      </c>
      <c r="D3468" t="s">
        <v>1087</v>
      </c>
    </row>
    <row r="3469" spans="1:4" hidden="1">
      <c r="A3469" t="s">
        <v>7885</v>
      </c>
      <c r="B3469" t="s">
        <v>7886</v>
      </c>
      <c r="C3469" t="s">
        <v>950</v>
      </c>
      <c r="D3469" t="s">
        <v>978</v>
      </c>
    </row>
    <row r="3470" spans="1:4" hidden="1">
      <c r="A3470" t="s">
        <v>7887</v>
      </c>
      <c r="B3470" t="s">
        <v>7888</v>
      </c>
      <c r="C3470" t="s">
        <v>1064</v>
      </c>
      <c r="D3470" t="s">
        <v>1089</v>
      </c>
    </row>
    <row r="3471" spans="1:4" hidden="1">
      <c r="A3471" t="s">
        <v>7889</v>
      </c>
      <c r="B3471" t="s">
        <v>7890</v>
      </c>
      <c r="C3471" t="s">
        <v>942</v>
      </c>
      <c r="D3471" t="s">
        <v>976</v>
      </c>
    </row>
    <row r="3472" spans="1:4" hidden="1">
      <c r="A3472" t="s">
        <v>7891</v>
      </c>
      <c r="B3472" t="s">
        <v>7892</v>
      </c>
      <c r="C3472" t="s">
        <v>950</v>
      </c>
      <c r="D3472" t="s">
        <v>1077</v>
      </c>
    </row>
    <row r="3473" spans="1:4" hidden="1">
      <c r="A3473" t="s">
        <v>7893</v>
      </c>
      <c r="B3473" t="s">
        <v>7894</v>
      </c>
      <c r="C3473" t="s">
        <v>939</v>
      </c>
      <c r="D3473" t="s">
        <v>973</v>
      </c>
    </row>
    <row r="3474" spans="1:4" hidden="1">
      <c r="A3474" t="s">
        <v>7895</v>
      </c>
      <c r="B3474" t="s">
        <v>7896</v>
      </c>
      <c r="C3474" t="s">
        <v>728</v>
      </c>
      <c r="D3474" t="s">
        <v>870</v>
      </c>
    </row>
    <row r="3475" spans="1:4" hidden="1">
      <c r="A3475" t="s">
        <v>7897</v>
      </c>
      <c r="B3475" t="s">
        <v>7898</v>
      </c>
      <c r="C3475" t="s">
        <v>1118</v>
      </c>
      <c r="D3475" t="s">
        <v>1147</v>
      </c>
    </row>
    <row r="3476" spans="1:4" hidden="1">
      <c r="A3476" t="s">
        <v>7899</v>
      </c>
      <c r="B3476" t="s">
        <v>7900</v>
      </c>
      <c r="C3476" t="s">
        <v>1118</v>
      </c>
      <c r="D3476" t="s">
        <v>1119</v>
      </c>
    </row>
    <row r="3477" spans="1:4" hidden="1">
      <c r="A3477" t="s">
        <v>7901</v>
      </c>
      <c r="B3477" t="s">
        <v>7902</v>
      </c>
      <c r="C3477" t="s">
        <v>1056</v>
      </c>
      <c r="D3477" t="s">
        <v>1082</v>
      </c>
    </row>
    <row r="3478" spans="1:4" hidden="1">
      <c r="A3478" t="s">
        <v>7903</v>
      </c>
      <c r="B3478" t="s">
        <v>7904</v>
      </c>
      <c r="C3478" t="s">
        <v>1064</v>
      </c>
      <c r="D3478" t="s">
        <v>1065</v>
      </c>
    </row>
    <row r="3479" spans="1:4" hidden="1">
      <c r="A3479" t="s">
        <v>7905</v>
      </c>
      <c r="B3479" t="s">
        <v>7906</v>
      </c>
      <c r="C3479" t="s">
        <v>1064</v>
      </c>
      <c r="D3479" t="s">
        <v>1168</v>
      </c>
    </row>
    <row r="3480" spans="1:4" hidden="1">
      <c r="A3480" t="s">
        <v>7907</v>
      </c>
      <c r="B3480" t="s">
        <v>7908</v>
      </c>
      <c r="C3480" t="s">
        <v>957</v>
      </c>
      <c r="D3480" t="s">
        <v>1014</v>
      </c>
    </row>
    <row r="3481" spans="1:4" hidden="1">
      <c r="A3481" t="s">
        <v>7909</v>
      </c>
      <c r="B3481" t="s">
        <v>7910</v>
      </c>
      <c r="C3481" t="s">
        <v>1058</v>
      </c>
      <c r="D3481" t="s">
        <v>1061</v>
      </c>
    </row>
    <row r="3482" spans="1:4" hidden="1">
      <c r="A3482" t="s">
        <v>7911</v>
      </c>
      <c r="B3482" t="s">
        <v>7912</v>
      </c>
      <c r="C3482" t="s">
        <v>1058</v>
      </c>
      <c r="D3482" t="s">
        <v>1061</v>
      </c>
    </row>
    <row r="3483" spans="1:4" hidden="1">
      <c r="A3483" t="s">
        <v>7913</v>
      </c>
      <c r="B3483" t="s">
        <v>7914</v>
      </c>
      <c r="C3483" t="s">
        <v>1058</v>
      </c>
      <c r="D3483" t="s">
        <v>1061</v>
      </c>
    </row>
    <row r="3484" spans="1:4" hidden="1">
      <c r="A3484" t="s">
        <v>7915</v>
      </c>
      <c r="B3484" t="s">
        <v>7916</v>
      </c>
      <c r="C3484" t="s">
        <v>1118</v>
      </c>
      <c r="D3484" t="s">
        <v>2223</v>
      </c>
    </row>
    <row r="3485" spans="1:4" hidden="1">
      <c r="A3485" t="s">
        <v>7917</v>
      </c>
      <c r="B3485" t="s">
        <v>7918</v>
      </c>
      <c r="C3485" t="s">
        <v>1058</v>
      </c>
      <c r="D3485" t="s">
        <v>1081</v>
      </c>
    </row>
    <row r="3486" spans="1:4" hidden="1">
      <c r="A3486" t="s">
        <v>7919</v>
      </c>
      <c r="B3486" t="s">
        <v>7920</v>
      </c>
      <c r="C3486" t="s">
        <v>953</v>
      </c>
      <c r="D3486" t="s">
        <v>1035</v>
      </c>
    </row>
    <row r="3487" spans="1:4" hidden="1">
      <c r="A3487" t="s">
        <v>7921</v>
      </c>
      <c r="B3487" t="s">
        <v>7922</v>
      </c>
      <c r="C3487" t="s">
        <v>950</v>
      </c>
      <c r="D3487" t="s">
        <v>960</v>
      </c>
    </row>
    <row r="3488" spans="1:4" hidden="1">
      <c r="A3488" t="s">
        <v>7923</v>
      </c>
      <c r="B3488" t="s">
        <v>7924</v>
      </c>
      <c r="C3488" t="s">
        <v>957</v>
      </c>
      <c r="D3488" t="s">
        <v>1060</v>
      </c>
    </row>
    <row r="3489" spans="1:4" hidden="1">
      <c r="A3489" t="s">
        <v>7925</v>
      </c>
      <c r="B3489" t="s">
        <v>7926</v>
      </c>
      <c r="C3489" t="s">
        <v>1058</v>
      </c>
      <c r="D3489" t="s">
        <v>1062</v>
      </c>
    </row>
    <row r="3490" spans="1:4" hidden="1">
      <c r="A3490" t="s">
        <v>7927</v>
      </c>
      <c r="B3490" t="s">
        <v>7928</v>
      </c>
      <c r="C3490" t="s">
        <v>1118</v>
      </c>
      <c r="D3490" t="s">
        <v>1264</v>
      </c>
    </row>
    <row r="3491" spans="1:4" hidden="1">
      <c r="A3491" t="s">
        <v>7929</v>
      </c>
      <c r="B3491" t="s">
        <v>7930</v>
      </c>
      <c r="C3491" t="s">
        <v>1058</v>
      </c>
      <c r="D3491" t="s">
        <v>1081</v>
      </c>
    </row>
    <row r="3492" spans="1:4" hidden="1">
      <c r="A3492" t="s">
        <v>7931</v>
      </c>
      <c r="B3492" t="s">
        <v>7932</v>
      </c>
      <c r="C3492" t="s">
        <v>1118</v>
      </c>
      <c r="D3492" t="s">
        <v>1356</v>
      </c>
    </row>
    <row r="3493" spans="1:4" hidden="1">
      <c r="A3493" t="s">
        <v>7933</v>
      </c>
      <c r="B3493" t="s">
        <v>7934</v>
      </c>
      <c r="C3493" t="s">
        <v>1058</v>
      </c>
      <c r="D3493" t="s">
        <v>1081</v>
      </c>
    </row>
    <row r="3494" spans="1:4" hidden="1">
      <c r="A3494" t="s">
        <v>7935</v>
      </c>
      <c r="B3494" t="s">
        <v>7936</v>
      </c>
      <c r="C3494" t="s">
        <v>1118</v>
      </c>
      <c r="D3494" t="s">
        <v>1147</v>
      </c>
    </row>
    <row r="3495" spans="1:4" hidden="1">
      <c r="A3495" t="s">
        <v>7937</v>
      </c>
      <c r="B3495" t="s">
        <v>7938</v>
      </c>
      <c r="C3495" t="s">
        <v>942</v>
      </c>
      <c r="D3495" t="s">
        <v>959</v>
      </c>
    </row>
    <row r="3496" spans="1:4" hidden="1">
      <c r="A3496" t="s">
        <v>7939</v>
      </c>
      <c r="B3496" t="s">
        <v>7940</v>
      </c>
      <c r="C3496" t="s">
        <v>950</v>
      </c>
      <c r="D3496" t="s">
        <v>1040</v>
      </c>
    </row>
    <row r="3497" spans="1:4" hidden="1">
      <c r="A3497" t="s">
        <v>7941</v>
      </c>
      <c r="C3497" t="s">
        <v>950</v>
      </c>
      <c r="D3497" t="s">
        <v>1039</v>
      </c>
    </row>
    <row r="3498" spans="1:4" hidden="1">
      <c r="A3498" t="s">
        <v>7942</v>
      </c>
      <c r="B3498" t="s">
        <v>7943</v>
      </c>
      <c r="C3498" t="s">
        <v>1064</v>
      </c>
      <c r="D3498" t="s">
        <v>1065</v>
      </c>
    </row>
    <row r="3499" spans="1:4" hidden="1">
      <c r="A3499" t="s">
        <v>7944</v>
      </c>
      <c r="B3499" t="s">
        <v>7945</v>
      </c>
      <c r="C3499" t="s">
        <v>950</v>
      </c>
      <c r="D3499" t="s">
        <v>1096</v>
      </c>
    </row>
    <row r="3500" spans="1:4" hidden="1">
      <c r="A3500" t="s">
        <v>7946</v>
      </c>
      <c r="B3500" t="s">
        <v>7947</v>
      </c>
      <c r="C3500" t="s">
        <v>1058</v>
      </c>
      <c r="D3500" t="s">
        <v>1067</v>
      </c>
    </row>
    <row r="3501" spans="1:4" hidden="1">
      <c r="A3501" t="s">
        <v>7948</v>
      </c>
      <c r="B3501" t="s">
        <v>7949</v>
      </c>
      <c r="C3501" t="s">
        <v>957</v>
      </c>
      <c r="D3501" t="s">
        <v>1028</v>
      </c>
    </row>
    <row r="3502" spans="1:4" hidden="1">
      <c r="A3502" t="s">
        <v>7950</v>
      </c>
      <c r="B3502" t="s">
        <v>7951</v>
      </c>
      <c r="C3502" t="s">
        <v>957</v>
      </c>
      <c r="D3502" t="s">
        <v>982</v>
      </c>
    </row>
    <row r="3503" spans="1:4" hidden="1">
      <c r="A3503" t="s">
        <v>7952</v>
      </c>
      <c r="B3503" t="s">
        <v>7953</v>
      </c>
      <c r="C3503" t="s">
        <v>1118</v>
      </c>
      <c r="D3503" t="s">
        <v>1246</v>
      </c>
    </row>
    <row r="3504" spans="1:4" hidden="1">
      <c r="A3504" t="s">
        <v>7954</v>
      </c>
      <c r="B3504" t="s">
        <v>7955</v>
      </c>
      <c r="C3504" t="s">
        <v>957</v>
      </c>
      <c r="D3504" t="s">
        <v>1060</v>
      </c>
    </row>
    <row r="3505" spans="1:4" hidden="1">
      <c r="A3505" t="s">
        <v>7956</v>
      </c>
      <c r="B3505" t="s">
        <v>7957</v>
      </c>
      <c r="C3505" t="s">
        <v>957</v>
      </c>
      <c r="D3505" t="s">
        <v>1060</v>
      </c>
    </row>
    <row r="3506" spans="1:4" hidden="1">
      <c r="A3506" t="s">
        <v>7958</v>
      </c>
      <c r="B3506" t="s">
        <v>7959</v>
      </c>
      <c r="C3506" t="s">
        <v>945</v>
      </c>
      <c r="D3506" t="s">
        <v>948</v>
      </c>
    </row>
    <row r="3507" spans="1:4" hidden="1">
      <c r="A3507" t="s">
        <v>7960</v>
      </c>
      <c r="B3507" t="s">
        <v>7961</v>
      </c>
      <c r="C3507" t="s">
        <v>1058</v>
      </c>
      <c r="D3507" t="s">
        <v>1062</v>
      </c>
    </row>
    <row r="3508" spans="1:4" hidden="1">
      <c r="A3508" t="s">
        <v>7962</v>
      </c>
      <c r="B3508" t="s">
        <v>7963</v>
      </c>
      <c r="C3508" t="s">
        <v>957</v>
      </c>
      <c r="D3508" t="s">
        <v>1015</v>
      </c>
    </row>
    <row r="3509" spans="1:4" hidden="1">
      <c r="A3509" t="s">
        <v>7964</v>
      </c>
      <c r="B3509" t="s">
        <v>7965</v>
      </c>
      <c r="C3509" t="s">
        <v>1118</v>
      </c>
      <c r="D3509" t="s">
        <v>1119</v>
      </c>
    </row>
    <row r="3510" spans="1:4" hidden="1">
      <c r="A3510" t="s">
        <v>7966</v>
      </c>
      <c r="B3510" t="s">
        <v>7967</v>
      </c>
      <c r="C3510" t="s">
        <v>1058</v>
      </c>
      <c r="D3510" t="s">
        <v>1067</v>
      </c>
    </row>
    <row r="3511" spans="1:4" hidden="1">
      <c r="A3511" t="s">
        <v>7968</v>
      </c>
      <c r="B3511" t="s">
        <v>7969</v>
      </c>
      <c r="C3511" t="s">
        <v>957</v>
      </c>
      <c r="D3511" t="s">
        <v>958</v>
      </c>
    </row>
    <row r="3512" spans="1:4" hidden="1">
      <c r="A3512" t="s">
        <v>7970</v>
      </c>
      <c r="B3512" t="s">
        <v>7971</v>
      </c>
      <c r="C3512" t="s">
        <v>950</v>
      </c>
      <c r="D3512" t="s">
        <v>1069</v>
      </c>
    </row>
    <row r="3513" spans="1:4" hidden="1">
      <c r="A3513" t="s">
        <v>7972</v>
      </c>
      <c r="B3513" t="s">
        <v>7973</v>
      </c>
      <c r="C3513" t="s">
        <v>950</v>
      </c>
      <c r="D3513" t="s">
        <v>1077</v>
      </c>
    </row>
    <row r="3514" spans="1:4" hidden="1">
      <c r="A3514" t="s">
        <v>7974</v>
      </c>
      <c r="B3514" t="s">
        <v>7975</v>
      </c>
      <c r="C3514" t="s">
        <v>957</v>
      </c>
      <c r="D3514" t="s">
        <v>958</v>
      </c>
    </row>
    <row r="3515" spans="1:4" hidden="1">
      <c r="A3515" t="s">
        <v>7976</v>
      </c>
      <c r="B3515" t="s">
        <v>7977</v>
      </c>
      <c r="C3515" t="s">
        <v>1058</v>
      </c>
      <c r="D3515" t="s">
        <v>1062</v>
      </c>
    </row>
    <row r="3516" spans="1:4" hidden="1">
      <c r="A3516" t="s">
        <v>7978</v>
      </c>
      <c r="B3516" t="s">
        <v>7979</v>
      </c>
      <c r="C3516" t="s">
        <v>957</v>
      </c>
      <c r="D3516" t="s">
        <v>958</v>
      </c>
    </row>
    <row r="3517" spans="1:4" hidden="1">
      <c r="A3517" t="s">
        <v>7980</v>
      </c>
      <c r="B3517" t="s">
        <v>7981</v>
      </c>
      <c r="C3517" t="s">
        <v>1064</v>
      </c>
      <c r="D3517" t="s">
        <v>1065</v>
      </c>
    </row>
    <row r="3518" spans="1:4" hidden="1">
      <c r="A3518" t="s">
        <v>7982</v>
      </c>
      <c r="B3518" t="s">
        <v>7983</v>
      </c>
      <c r="C3518" t="s">
        <v>945</v>
      </c>
      <c r="D3518" t="s">
        <v>948</v>
      </c>
    </row>
    <row r="3519" spans="1:4" hidden="1">
      <c r="A3519" t="s">
        <v>7984</v>
      </c>
      <c r="B3519" t="s">
        <v>7985</v>
      </c>
      <c r="C3519" t="s">
        <v>939</v>
      </c>
      <c r="D3519" t="s">
        <v>1002</v>
      </c>
    </row>
    <row r="3520" spans="1:4" hidden="1">
      <c r="A3520" t="s">
        <v>7986</v>
      </c>
      <c r="B3520" t="s">
        <v>7987</v>
      </c>
      <c r="C3520" t="s">
        <v>953</v>
      </c>
      <c r="D3520" t="s">
        <v>992</v>
      </c>
    </row>
    <row r="3521" spans="1:4" hidden="1">
      <c r="A3521" t="s">
        <v>7988</v>
      </c>
      <c r="B3521" t="s">
        <v>7989</v>
      </c>
      <c r="C3521" t="s">
        <v>957</v>
      </c>
      <c r="D3521" t="s">
        <v>1060</v>
      </c>
    </row>
    <row r="3522" spans="1:4" hidden="1">
      <c r="A3522" t="s">
        <v>7990</v>
      </c>
      <c r="B3522" t="s">
        <v>7991</v>
      </c>
      <c r="C3522" t="s">
        <v>950</v>
      </c>
      <c r="D3522" t="s">
        <v>1000</v>
      </c>
    </row>
    <row r="3523" spans="1:4" hidden="1">
      <c r="A3523" t="s">
        <v>7992</v>
      </c>
      <c r="B3523" t="s">
        <v>7993</v>
      </c>
      <c r="C3523" t="s">
        <v>957</v>
      </c>
      <c r="D3523" t="s">
        <v>1033</v>
      </c>
    </row>
    <row r="3524" spans="1:4" hidden="1">
      <c r="A3524" t="s">
        <v>7994</v>
      </c>
      <c r="B3524" t="s">
        <v>7995</v>
      </c>
      <c r="C3524" t="s">
        <v>1058</v>
      </c>
      <c r="D3524" t="s">
        <v>1081</v>
      </c>
    </row>
    <row r="3525" spans="1:4" hidden="1">
      <c r="A3525" t="s">
        <v>7996</v>
      </c>
      <c r="B3525" t="s">
        <v>7997</v>
      </c>
      <c r="C3525" t="s">
        <v>1064</v>
      </c>
      <c r="D3525" t="s">
        <v>1065</v>
      </c>
    </row>
    <row r="3526" spans="1:4" hidden="1">
      <c r="A3526" t="s">
        <v>7998</v>
      </c>
      <c r="B3526" t="s">
        <v>7999</v>
      </c>
      <c r="C3526" t="s">
        <v>728</v>
      </c>
      <c r="D3526" t="s">
        <v>1084</v>
      </c>
    </row>
    <row r="3527" spans="1:4" hidden="1">
      <c r="A3527" t="s">
        <v>8000</v>
      </c>
      <c r="B3527" t="s">
        <v>8001</v>
      </c>
      <c r="C3527" t="s">
        <v>957</v>
      </c>
      <c r="D3527" t="s">
        <v>1060</v>
      </c>
    </row>
    <row r="3528" spans="1:4" hidden="1">
      <c r="A3528" t="s">
        <v>8002</v>
      </c>
      <c r="B3528" t="s">
        <v>8003</v>
      </c>
      <c r="C3528" t="s">
        <v>728</v>
      </c>
      <c r="D3528" t="s">
        <v>1016</v>
      </c>
    </row>
    <row r="3529" spans="1:4" hidden="1">
      <c r="A3529" t="s">
        <v>8004</v>
      </c>
      <c r="B3529" t="s">
        <v>8005</v>
      </c>
      <c r="C3529" t="s">
        <v>957</v>
      </c>
      <c r="D3529" t="s">
        <v>1033</v>
      </c>
    </row>
    <row r="3530" spans="1:4" hidden="1">
      <c r="A3530" t="s">
        <v>8006</v>
      </c>
      <c r="B3530" t="s">
        <v>8007</v>
      </c>
      <c r="C3530" t="s">
        <v>1056</v>
      </c>
      <c r="D3530" t="s">
        <v>1057</v>
      </c>
    </row>
    <row r="3531" spans="1:4" hidden="1">
      <c r="A3531" t="s">
        <v>8008</v>
      </c>
      <c r="B3531" t="s">
        <v>8009</v>
      </c>
      <c r="C3531" t="s">
        <v>1064</v>
      </c>
      <c r="D3531" t="s">
        <v>1144</v>
      </c>
    </row>
    <row r="3532" spans="1:4" hidden="1">
      <c r="A3532" t="s">
        <v>8010</v>
      </c>
      <c r="B3532" t="s">
        <v>8011</v>
      </c>
      <c r="C3532" t="s">
        <v>728</v>
      </c>
      <c r="D3532" t="s">
        <v>870</v>
      </c>
    </row>
    <row r="3533" spans="1:4" hidden="1">
      <c r="A3533" t="s">
        <v>8012</v>
      </c>
      <c r="B3533" t="s">
        <v>8013</v>
      </c>
      <c r="C3533" t="s">
        <v>1064</v>
      </c>
      <c r="D3533" t="s">
        <v>1065</v>
      </c>
    </row>
    <row r="3534" spans="1:4" hidden="1">
      <c r="A3534" t="s">
        <v>8014</v>
      </c>
      <c r="B3534" t="s">
        <v>8015</v>
      </c>
      <c r="C3534" t="s">
        <v>1064</v>
      </c>
      <c r="D3534" t="s">
        <v>1144</v>
      </c>
    </row>
    <row r="3535" spans="1:4" hidden="1">
      <c r="A3535" t="s">
        <v>8016</v>
      </c>
      <c r="B3535" t="s">
        <v>8017</v>
      </c>
      <c r="C3535" t="s">
        <v>728</v>
      </c>
      <c r="D3535" t="s">
        <v>995</v>
      </c>
    </row>
    <row r="3536" spans="1:4" hidden="1">
      <c r="A3536" t="s">
        <v>8018</v>
      </c>
      <c r="B3536" t="s">
        <v>8019</v>
      </c>
      <c r="C3536" t="s">
        <v>1118</v>
      </c>
      <c r="D3536" t="s">
        <v>1199</v>
      </c>
    </row>
    <row r="3537" spans="1:4" hidden="1">
      <c r="A3537" t="s">
        <v>8020</v>
      </c>
      <c r="B3537" t="s">
        <v>8021</v>
      </c>
      <c r="C3537" t="s">
        <v>939</v>
      </c>
      <c r="D3537" t="s">
        <v>1034</v>
      </c>
    </row>
    <row r="3538" spans="1:4" hidden="1">
      <c r="A3538" t="s">
        <v>8022</v>
      </c>
      <c r="B3538" t="s">
        <v>8023</v>
      </c>
      <c r="C3538" t="s">
        <v>957</v>
      </c>
      <c r="D3538" t="s">
        <v>958</v>
      </c>
    </row>
    <row r="3539" spans="1:4" hidden="1">
      <c r="A3539" t="s">
        <v>8024</v>
      </c>
      <c r="B3539" t="s">
        <v>8025</v>
      </c>
      <c r="C3539" t="s">
        <v>1064</v>
      </c>
      <c r="D3539" t="s">
        <v>1065</v>
      </c>
    </row>
    <row r="3540" spans="1:4" hidden="1">
      <c r="A3540" t="s">
        <v>8026</v>
      </c>
      <c r="B3540" t="s">
        <v>8027</v>
      </c>
      <c r="C3540" t="s">
        <v>953</v>
      </c>
      <c r="D3540" t="s">
        <v>992</v>
      </c>
    </row>
    <row r="3541" spans="1:4" hidden="1">
      <c r="A3541" t="s">
        <v>8028</v>
      </c>
      <c r="B3541" t="s">
        <v>8029</v>
      </c>
      <c r="C3541" t="s">
        <v>957</v>
      </c>
      <c r="D3541" t="s">
        <v>958</v>
      </c>
    </row>
    <row r="3542" spans="1:4" hidden="1">
      <c r="A3542" t="s">
        <v>8030</v>
      </c>
      <c r="B3542" t="s">
        <v>8031</v>
      </c>
      <c r="C3542" t="s">
        <v>1118</v>
      </c>
      <c r="D3542" t="s">
        <v>3168</v>
      </c>
    </row>
    <row r="3543" spans="1:4" hidden="1">
      <c r="A3543" t="s">
        <v>8032</v>
      </c>
      <c r="B3543" t="s">
        <v>8033</v>
      </c>
      <c r="C3543" t="s">
        <v>1118</v>
      </c>
      <c r="D3543" t="s">
        <v>1928</v>
      </c>
    </row>
    <row r="3544" spans="1:4" hidden="1">
      <c r="A3544" t="s">
        <v>8034</v>
      </c>
      <c r="B3544" t="s">
        <v>8035</v>
      </c>
      <c r="C3544" t="s">
        <v>728</v>
      </c>
      <c r="D3544" t="s">
        <v>995</v>
      </c>
    </row>
    <row r="3545" spans="1:4" hidden="1">
      <c r="A3545" t="s">
        <v>8036</v>
      </c>
      <c r="B3545" t="s">
        <v>8037</v>
      </c>
      <c r="C3545" t="s">
        <v>1118</v>
      </c>
      <c r="D3545" t="s">
        <v>1119</v>
      </c>
    </row>
    <row r="3546" spans="1:4" hidden="1">
      <c r="A3546" t="s">
        <v>8038</v>
      </c>
      <c r="B3546" t="s">
        <v>8039</v>
      </c>
      <c r="C3546" t="s">
        <v>1118</v>
      </c>
      <c r="D3546" t="s">
        <v>1119</v>
      </c>
    </row>
    <row r="3547" spans="1:4" hidden="1">
      <c r="A3547" t="s">
        <v>8040</v>
      </c>
      <c r="C3547" t="s">
        <v>1056</v>
      </c>
      <c r="D3547" t="s">
        <v>1057</v>
      </c>
    </row>
    <row r="3548" spans="1:4" hidden="1">
      <c r="A3548" t="s">
        <v>8041</v>
      </c>
      <c r="B3548" t="s">
        <v>8042</v>
      </c>
      <c r="C3548" t="s">
        <v>957</v>
      </c>
      <c r="D3548" t="s">
        <v>999</v>
      </c>
    </row>
    <row r="3549" spans="1:4" hidden="1">
      <c r="A3549" t="s">
        <v>8043</v>
      </c>
      <c r="B3549" t="s">
        <v>8044</v>
      </c>
      <c r="C3549" t="s">
        <v>1064</v>
      </c>
      <c r="D3549" t="s">
        <v>1089</v>
      </c>
    </row>
    <row r="3550" spans="1:4" hidden="1">
      <c r="A3550" t="s">
        <v>8045</v>
      </c>
      <c r="C3550" t="s">
        <v>950</v>
      </c>
      <c r="D3550" t="s">
        <v>1000</v>
      </c>
    </row>
    <row r="3551" spans="1:4" hidden="1">
      <c r="A3551" t="s">
        <v>8046</v>
      </c>
      <c r="B3551" t="s">
        <v>8047</v>
      </c>
      <c r="C3551" t="s">
        <v>950</v>
      </c>
      <c r="D3551" t="s">
        <v>1077</v>
      </c>
    </row>
    <row r="3552" spans="1:4" hidden="1">
      <c r="A3552" t="s">
        <v>8048</v>
      </c>
      <c r="B3552" t="s">
        <v>8049</v>
      </c>
      <c r="C3552" t="s">
        <v>942</v>
      </c>
      <c r="D3552" t="s">
        <v>976</v>
      </c>
    </row>
    <row r="3553" spans="1:4" hidden="1">
      <c r="A3553" t="s">
        <v>8050</v>
      </c>
      <c r="B3553" t="s">
        <v>8051</v>
      </c>
      <c r="C3553" t="s">
        <v>953</v>
      </c>
      <c r="D3553" t="s">
        <v>977</v>
      </c>
    </row>
    <row r="3554" spans="1:4" hidden="1">
      <c r="A3554" t="s">
        <v>8052</v>
      </c>
      <c r="B3554" t="s">
        <v>8053</v>
      </c>
      <c r="C3554" t="s">
        <v>1064</v>
      </c>
      <c r="D3554" t="s">
        <v>1065</v>
      </c>
    </row>
    <row r="3555" spans="1:4" hidden="1">
      <c r="A3555" t="s">
        <v>8054</v>
      </c>
      <c r="B3555" t="s">
        <v>8055</v>
      </c>
      <c r="C3555" t="s">
        <v>950</v>
      </c>
      <c r="D3555" t="s">
        <v>974</v>
      </c>
    </row>
    <row r="3556" spans="1:4" hidden="1">
      <c r="A3556" t="s">
        <v>8056</v>
      </c>
      <c r="B3556" t="s">
        <v>8057</v>
      </c>
      <c r="C3556" t="s">
        <v>942</v>
      </c>
      <c r="D3556" t="s">
        <v>1017</v>
      </c>
    </row>
    <row r="3557" spans="1:4" hidden="1">
      <c r="A3557" t="s">
        <v>8058</v>
      </c>
      <c r="B3557" t="s">
        <v>8059</v>
      </c>
      <c r="C3557" t="s">
        <v>950</v>
      </c>
      <c r="D3557" t="s">
        <v>1069</v>
      </c>
    </row>
    <row r="3558" spans="1:4" hidden="1">
      <c r="A3558" t="s">
        <v>8060</v>
      </c>
      <c r="B3558" t="s">
        <v>8061</v>
      </c>
      <c r="C3558" t="s">
        <v>1056</v>
      </c>
      <c r="D3558" t="s">
        <v>1057</v>
      </c>
    </row>
    <row r="3559" spans="1:4" hidden="1">
      <c r="A3559" t="s">
        <v>8062</v>
      </c>
      <c r="B3559" t="s">
        <v>8063</v>
      </c>
      <c r="C3559" t="s">
        <v>957</v>
      </c>
      <c r="D3559" t="s">
        <v>1102</v>
      </c>
    </row>
    <row r="3560" spans="1:4" hidden="1">
      <c r="A3560" t="s">
        <v>8064</v>
      </c>
      <c r="B3560" t="s">
        <v>8065</v>
      </c>
      <c r="C3560" t="s">
        <v>957</v>
      </c>
      <c r="D3560" t="s">
        <v>958</v>
      </c>
    </row>
    <row r="3561" spans="1:4" hidden="1">
      <c r="A3561" t="s">
        <v>8066</v>
      </c>
      <c r="B3561" t="s">
        <v>8067</v>
      </c>
      <c r="C3561" t="s">
        <v>1064</v>
      </c>
      <c r="D3561" t="s">
        <v>1588</v>
      </c>
    </row>
    <row r="3562" spans="1:4" hidden="1">
      <c r="A3562" t="s">
        <v>8068</v>
      </c>
      <c r="B3562" t="s">
        <v>8069</v>
      </c>
      <c r="C3562" t="s">
        <v>1118</v>
      </c>
      <c r="D3562" t="s">
        <v>3168</v>
      </c>
    </row>
    <row r="3563" spans="1:4" hidden="1">
      <c r="A3563" t="s">
        <v>8070</v>
      </c>
      <c r="B3563" t="s">
        <v>8071</v>
      </c>
      <c r="C3563" t="s">
        <v>728</v>
      </c>
      <c r="D3563" t="s">
        <v>870</v>
      </c>
    </row>
    <row r="3564" spans="1:4" hidden="1">
      <c r="A3564" t="s">
        <v>8072</v>
      </c>
      <c r="B3564" t="s">
        <v>8073</v>
      </c>
      <c r="C3564" t="s">
        <v>950</v>
      </c>
      <c r="D3564" t="s">
        <v>980</v>
      </c>
    </row>
    <row r="3565" spans="1:4" hidden="1">
      <c r="A3565" t="s">
        <v>8074</v>
      </c>
      <c r="B3565" t="s">
        <v>8075</v>
      </c>
      <c r="C3565" t="s">
        <v>957</v>
      </c>
      <c r="D3565" t="s">
        <v>1033</v>
      </c>
    </row>
    <row r="3566" spans="1:4" hidden="1">
      <c r="A3566" t="s">
        <v>8076</v>
      </c>
      <c r="B3566" t="s">
        <v>8077</v>
      </c>
      <c r="C3566" t="s">
        <v>953</v>
      </c>
      <c r="D3566" t="s">
        <v>1072</v>
      </c>
    </row>
    <row r="3567" spans="1:4" hidden="1">
      <c r="A3567" t="s">
        <v>8078</v>
      </c>
      <c r="B3567" t="s">
        <v>8079</v>
      </c>
      <c r="C3567" t="s">
        <v>1118</v>
      </c>
      <c r="D3567" t="s">
        <v>1119</v>
      </c>
    </row>
    <row r="3568" spans="1:4" hidden="1">
      <c r="A3568" t="s">
        <v>8080</v>
      </c>
      <c r="B3568" t="s">
        <v>8081</v>
      </c>
      <c r="C3568" t="s">
        <v>728</v>
      </c>
      <c r="D3568" t="s">
        <v>1084</v>
      </c>
    </row>
    <row r="3569" spans="1:4" hidden="1">
      <c r="A3569" t="s">
        <v>8082</v>
      </c>
      <c r="B3569" t="s">
        <v>8083</v>
      </c>
      <c r="C3569" t="s">
        <v>1118</v>
      </c>
      <c r="D3569" t="s">
        <v>1264</v>
      </c>
    </row>
    <row r="3570" spans="1:4" hidden="1">
      <c r="A3570" t="s">
        <v>8084</v>
      </c>
      <c r="B3570" t="s">
        <v>8085</v>
      </c>
      <c r="C3570" t="s">
        <v>1064</v>
      </c>
      <c r="D3570" t="s">
        <v>1168</v>
      </c>
    </row>
    <row r="3571" spans="1:4" hidden="1">
      <c r="A3571" t="s">
        <v>8086</v>
      </c>
      <c r="B3571" t="s">
        <v>8087</v>
      </c>
      <c r="C3571" t="s">
        <v>1064</v>
      </c>
      <c r="D3571" t="s">
        <v>1144</v>
      </c>
    </row>
    <row r="3572" spans="1:4" hidden="1">
      <c r="A3572" t="s">
        <v>8088</v>
      </c>
      <c r="B3572" t="s">
        <v>8089</v>
      </c>
      <c r="C3572" t="s">
        <v>957</v>
      </c>
      <c r="D3572" t="s">
        <v>1060</v>
      </c>
    </row>
    <row r="3573" spans="1:4" hidden="1">
      <c r="A3573" t="s">
        <v>8090</v>
      </c>
      <c r="B3573" t="s">
        <v>8091</v>
      </c>
      <c r="C3573" t="s">
        <v>1118</v>
      </c>
      <c r="D3573" t="s">
        <v>1119</v>
      </c>
    </row>
    <row r="3574" spans="1:4" hidden="1">
      <c r="A3574" t="s">
        <v>8092</v>
      </c>
      <c r="B3574" t="s">
        <v>8093</v>
      </c>
      <c r="C3574" t="s">
        <v>728</v>
      </c>
      <c r="D3574" t="s">
        <v>842</v>
      </c>
    </row>
    <row r="3575" spans="1:4" hidden="1">
      <c r="A3575" t="s">
        <v>8094</v>
      </c>
      <c r="B3575" t="s">
        <v>8095</v>
      </c>
      <c r="C3575" t="s">
        <v>939</v>
      </c>
      <c r="D3575" t="s">
        <v>1009</v>
      </c>
    </row>
    <row r="3576" spans="1:4" hidden="1">
      <c r="A3576" t="s">
        <v>8096</v>
      </c>
      <c r="B3576" t="s">
        <v>8097</v>
      </c>
      <c r="C3576" t="s">
        <v>942</v>
      </c>
      <c r="D3576" t="s">
        <v>976</v>
      </c>
    </row>
    <row r="3577" spans="1:4" hidden="1">
      <c r="A3577" t="s">
        <v>8098</v>
      </c>
      <c r="B3577" t="s">
        <v>8099</v>
      </c>
      <c r="C3577" t="s">
        <v>942</v>
      </c>
      <c r="D3577" t="s">
        <v>959</v>
      </c>
    </row>
    <row r="3578" spans="1:4" hidden="1">
      <c r="A3578" t="s">
        <v>8100</v>
      </c>
      <c r="B3578" t="s">
        <v>8101</v>
      </c>
      <c r="C3578" t="s">
        <v>942</v>
      </c>
      <c r="D3578" t="s">
        <v>996</v>
      </c>
    </row>
    <row r="3579" spans="1:4" hidden="1">
      <c r="A3579" t="s">
        <v>8102</v>
      </c>
      <c r="B3579" t="s">
        <v>8103</v>
      </c>
      <c r="C3579" t="s">
        <v>939</v>
      </c>
      <c r="D3579" t="s">
        <v>1002</v>
      </c>
    </row>
    <row r="3580" spans="1:4" hidden="1">
      <c r="A3580" t="s">
        <v>8104</v>
      </c>
      <c r="B3580" t="s">
        <v>8105</v>
      </c>
      <c r="C3580" t="s">
        <v>728</v>
      </c>
      <c r="D3580" t="s">
        <v>1012</v>
      </c>
    </row>
    <row r="3581" spans="1:4" hidden="1">
      <c r="A3581" t="s">
        <v>8106</v>
      </c>
      <c r="B3581" t="s">
        <v>8107</v>
      </c>
      <c r="C3581" t="s">
        <v>1064</v>
      </c>
      <c r="D3581" t="s">
        <v>1410</v>
      </c>
    </row>
    <row r="3582" spans="1:4" hidden="1">
      <c r="A3582" t="s">
        <v>8108</v>
      </c>
      <c r="B3582" t="s">
        <v>8109</v>
      </c>
      <c r="C3582" t="s">
        <v>1064</v>
      </c>
      <c r="D3582" t="s">
        <v>1874</v>
      </c>
    </row>
    <row r="3583" spans="1:4" hidden="1">
      <c r="A3583" t="s">
        <v>8110</v>
      </c>
      <c r="B3583" t="s">
        <v>8111</v>
      </c>
      <c r="C3583" t="s">
        <v>1118</v>
      </c>
      <c r="D3583" t="s">
        <v>1356</v>
      </c>
    </row>
    <row r="3584" spans="1:4" hidden="1">
      <c r="A3584" t="s">
        <v>8112</v>
      </c>
      <c r="B3584" t="s">
        <v>8113</v>
      </c>
      <c r="C3584" t="s">
        <v>950</v>
      </c>
      <c r="D3584" t="s">
        <v>974</v>
      </c>
    </row>
    <row r="3585" spans="1:4" hidden="1">
      <c r="A3585" t="s">
        <v>8114</v>
      </c>
      <c r="B3585" t="s">
        <v>8115</v>
      </c>
      <c r="C3585" t="s">
        <v>939</v>
      </c>
      <c r="D3585" t="s">
        <v>1046</v>
      </c>
    </row>
    <row r="3586" spans="1:4" hidden="1">
      <c r="A3586" t="s">
        <v>8116</v>
      </c>
      <c r="B3586" t="s">
        <v>8117</v>
      </c>
      <c r="C3586" t="s">
        <v>1118</v>
      </c>
      <c r="D3586" t="s">
        <v>1300</v>
      </c>
    </row>
    <row r="3587" spans="1:4" hidden="1">
      <c r="A3587" t="s">
        <v>8118</v>
      </c>
      <c r="B3587" t="s">
        <v>8119</v>
      </c>
      <c r="C3587" t="s">
        <v>957</v>
      </c>
      <c r="D3587" t="s">
        <v>958</v>
      </c>
    </row>
    <row r="3588" spans="1:4" hidden="1">
      <c r="A3588" t="s">
        <v>8120</v>
      </c>
      <c r="B3588" t="s">
        <v>8121</v>
      </c>
      <c r="C3588" t="s">
        <v>942</v>
      </c>
      <c r="D3588" t="s">
        <v>976</v>
      </c>
    </row>
    <row r="3589" spans="1:4" hidden="1">
      <c r="A3589" t="s">
        <v>8122</v>
      </c>
      <c r="B3589" t="s">
        <v>8123</v>
      </c>
      <c r="C3589" t="s">
        <v>1058</v>
      </c>
      <c r="D3589" t="s">
        <v>1067</v>
      </c>
    </row>
    <row r="3590" spans="1:4" hidden="1">
      <c r="A3590" t="s">
        <v>8124</v>
      </c>
      <c r="B3590" t="s">
        <v>8125</v>
      </c>
      <c r="C3590" t="s">
        <v>1064</v>
      </c>
      <c r="D3590" t="s">
        <v>1074</v>
      </c>
    </row>
    <row r="3591" spans="1:4" hidden="1">
      <c r="A3591" t="s">
        <v>8126</v>
      </c>
      <c r="B3591" t="s">
        <v>8127</v>
      </c>
      <c r="C3591" t="s">
        <v>950</v>
      </c>
      <c r="D3591" t="s">
        <v>952</v>
      </c>
    </row>
    <row r="3592" spans="1:4" hidden="1">
      <c r="A3592" t="s">
        <v>8128</v>
      </c>
      <c r="B3592" t="s">
        <v>8129</v>
      </c>
      <c r="C3592" t="s">
        <v>728</v>
      </c>
      <c r="D3592" t="s">
        <v>1084</v>
      </c>
    </row>
    <row r="3593" spans="1:4" hidden="1">
      <c r="A3593" t="s">
        <v>8130</v>
      </c>
      <c r="B3593" t="s">
        <v>8131</v>
      </c>
      <c r="C3593" t="s">
        <v>957</v>
      </c>
      <c r="D3593" t="s">
        <v>958</v>
      </c>
    </row>
    <row r="3594" spans="1:4" hidden="1">
      <c r="A3594" t="s">
        <v>8132</v>
      </c>
      <c r="B3594" t="s">
        <v>8133</v>
      </c>
      <c r="C3594" t="s">
        <v>1056</v>
      </c>
      <c r="D3594" t="s">
        <v>1068</v>
      </c>
    </row>
    <row r="3595" spans="1:4" hidden="1">
      <c r="A3595" t="s">
        <v>8134</v>
      </c>
      <c r="B3595" t="s">
        <v>8135</v>
      </c>
      <c r="C3595" t="s">
        <v>1064</v>
      </c>
      <c r="D3595" t="s">
        <v>1065</v>
      </c>
    </row>
    <row r="3596" spans="1:4" hidden="1">
      <c r="A3596" t="s">
        <v>8136</v>
      </c>
      <c r="B3596" t="s">
        <v>8137</v>
      </c>
      <c r="C3596" t="s">
        <v>957</v>
      </c>
      <c r="D3596" t="s">
        <v>958</v>
      </c>
    </row>
    <row r="3597" spans="1:4" hidden="1">
      <c r="A3597" t="s">
        <v>8138</v>
      </c>
      <c r="B3597" t="s">
        <v>8139</v>
      </c>
      <c r="C3597" t="s">
        <v>1064</v>
      </c>
      <c r="D3597" t="s">
        <v>1065</v>
      </c>
    </row>
    <row r="3598" spans="1:4" hidden="1">
      <c r="A3598" t="s">
        <v>8140</v>
      </c>
      <c r="B3598" t="s">
        <v>8141</v>
      </c>
      <c r="C3598" t="s">
        <v>953</v>
      </c>
      <c r="D3598" t="s">
        <v>954</v>
      </c>
    </row>
    <row r="3599" spans="1:4" hidden="1">
      <c r="A3599" t="s">
        <v>8142</v>
      </c>
      <c r="B3599" t="s">
        <v>8143</v>
      </c>
      <c r="C3599" t="s">
        <v>953</v>
      </c>
      <c r="D3599" t="s">
        <v>954</v>
      </c>
    </row>
    <row r="3600" spans="1:4" hidden="1">
      <c r="A3600" t="s">
        <v>8144</v>
      </c>
      <c r="B3600" t="s">
        <v>8145</v>
      </c>
      <c r="C3600" t="s">
        <v>950</v>
      </c>
      <c r="D3600" t="s">
        <v>974</v>
      </c>
    </row>
    <row r="3601" spans="1:4" hidden="1">
      <c r="A3601" t="s">
        <v>8146</v>
      </c>
      <c r="B3601" t="s">
        <v>8147</v>
      </c>
      <c r="C3601" t="s">
        <v>945</v>
      </c>
      <c r="D3601" t="s">
        <v>1049</v>
      </c>
    </row>
    <row r="3602" spans="1:4" hidden="1">
      <c r="A3602" t="s">
        <v>8148</v>
      </c>
      <c r="B3602" t="s">
        <v>8149</v>
      </c>
      <c r="C3602" t="s">
        <v>1064</v>
      </c>
      <c r="D3602" t="s">
        <v>1065</v>
      </c>
    </row>
    <row r="3603" spans="1:4" hidden="1">
      <c r="A3603" t="s">
        <v>8150</v>
      </c>
      <c r="B3603" t="s">
        <v>8151</v>
      </c>
      <c r="C3603" t="s">
        <v>1118</v>
      </c>
      <c r="D3603" t="s">
        <v>1264</v>
      </c>
    </row>
    <row r="3604" spans="1:4" hidden="1">
      <c r="A3604" t="s">
        <v>8152</v>
      </c>
      <c r="B3604" t="s">
        <v>8153</v>
      </c>
      <c r="C3604" t="s">
        <v>1056</v>
      </c>
      <c r="D3604" t="s">
        <v>1057</v>
      </c>
    </row>
    <row r="3605" spans="1:4" hidden="1">
      <c r="A3605" t="s">
        <v>8154</v>
      </c>
      <c r="B3605" t="s">
        <v>8155</v>
      </c>
      <c r="C3605" t="s">
        <v>953</v>
      </c>
      <c r="D3605" t="s">
        <v>1070</v>
      </c>
    </row>
    <row r="3606" spans="1:4" hidden="1">
      <c r="A3606" t="s">
        <v>8156</v>
      </c>
      <c r="B3606" t="s">
        <v>8157</v>
      </c>
      <c r="C3606" t="s">
        <v>1118</v>
      </c>
      <c r="D3606" t="s">
        <v>1246</v>
      </c>
    </row>
    <row r="3607" spans="1:4" hidden="1">
      <c r="A3607" t="s">
        <v>8158</v>
      </c>
      <c r="B3607" t="s">
        <v>8159</v>
      </c>
      <c r="C3607" t="s">
        <v>957</v>
      </c>
      <c r="D3607" t="s">
        <v>1060</v>
      </c>
    </row>
    <row r="3608" spans="1:4" hidden="1">
      <c r="A3608" t="s">
        <v>8160</v>
      </c>
      <c r="B3608" t="s">
        <v>8161</v>
      </c>
      <c r="C3608" t="s">
        <v>950</v>
      </c>
      <c r="D3608" t="s">
        <v>960</v>
      </c>
    </row>
    <row r="3609" spans="1:4" hidden="1">
      <c r="A3609" t="s">
        <v>8162</v>
      </c>
      <c r="B3609" t="s">
        <v>8163</v>
      </c>
      <c r="C3609" t="s">
        <v>1064</v>
      </c>
      <c r="D3609" t="s">
        <v>1065</v>
      </c>
    </row>
    <row r="3610" spans="1:4" hidden="1">
      <c r="A3610" t="s">
        <v>8164</v>
      </c>
      <c r="B3610" t="s">
        <v>8165</v>
      </c>
      <c r="C3610" t="s">
        <v>1118</v>
      </c>
      <c r="D3610" t="s">
        <v>1199</v>
      </c>
    </row>
    <row r="3611" spans="1:4" hidden="1">
      <c r="A3611" t="s">
        <v>8166</v>
      </c>
      <c r="B3611" t="s">
        <v>8167</v>
      </c>
      <c r="C3611" t="s">
        <v>950</v>
      </c>
      <c r="D3611" t="s">
        <v>1069</v>
      </c>
    </row>
    <row r="3612" spans="1:4" hidden="1">
      <c r="A3612" t="s">
        <v>8168</v>
      </c>
      <c r="B3612" t="s">
        <v>8169</v>
      </c>
      <c r="C3612" t="s">
        <v>942</v>
      </c>
      <c r="D3612" t="s">
        <v>1003</v>
      </c>
    </row>
    <row r="3613" spans="1:4" hidden="1">
      <c r="A3613" t="s">
        <v>8170</v>
      </c>
      <c r="B3613" t="s">
        <v>8171</v>
      </c>
      <c r="C3613" t="s">
        <v>1118</v>
      </c>
      <c r="D3613" t="s">
        <v>1928</v>
      </c>
    </row>
    <row r="3614" spans="1:4" hidden="1">
      <c r="A3614" t="s">
        <v>8172</v>
      </c>
      <c r="C3614" t="s">
        <v>953</v>
      </c>
      <c r="D3614" t="s">
        <v>977</v>
      </c>
    </row>
    <row r="3615" spans="1:4" hidden="1">
      <c r="A3615" t="s">
        <v>8173</v>
      </c>
      <c r="B3615" t="s">
        <v>8174</v>
      </c>
      <c r="C3615" t="s">
        <v>1118</v>
      </c>
      <c r="D3615" t="s">
        <v>1498</v>
      </c>
    </row>
    <row r="3616" spans="1:4" hidden="1">
      <c r="A3616" t="s">
        <v>8175</v>
      </c>
      <c r="B3616" t="s">
        <v>8176</v>
      </c>
      <c r="C3616" t="s">
        <v>1058</v>
      </c>
      <c r="D3616" t="s">
        <v>1062</v>
      </c>
    </row>
    <row r="3617" spans="1:4" hidden="1">
      <c r="A3617" t="s">
        <v>8177</v>
      </c>
      <c r="B3617" t="s">
        <v>8178</v>
      </c>
      <c r="C3617" t="s">
        <v>939</v>
      </c>
      <c r="D3617" t="s">
        <v>1034</v>
      </c>
    </row>
    <row r="3618" spans="1:4" hidden="1">
      <c r="A3618" t="s">
        <v>8179</v>
      </c>
      <c r="B3618" t="s">
        <v>8180</v>
      </c>
      <c r="C3618" t="s">
        <v>728</v>
      </c>
      <c r="D3618" t="s">
        <v>1054</v>
      </c>
    </row>
    <row r="3619" spans="1:4" hidden="1">
      <c r="A3619" t="s">
        <v>8181</v>
      </c>
      <c r="B3619" t="s">
        <v>8182</v>
      </c>
      <c r="C3619" t="s">
        <v>1064</v>
      </c>
      <c r="D3619" t="s">
        <v>1074</v>
      </c>
    </row>
    <row r="3620" spans="1:4" hidden="1">
      <c r="A3620" t="s">
        <v>8183</v>
      </c>
      <c r="B3620" t="s">
        <v>8184</v>
      </c>
      <c r="C3620" t="s">
        <v>957</v>
      </c>
      <c r="D3620" t="s">
        <v>958</v>
      </c>
    </row>
    <row r="3621" spans="1:4" hidden="1">
      <c r="A3621" t="s">
        <v>8185</v>
      </c>
      <c r="B3621" t="s">
        <v>8186</v>
      </c>
      <c r="C3621" t="s">
        <v>942</v>
      </c>
      <c r="D3621" t="s">
        <v>996</v>
      </c>
    </row>
    <row r="3622" spans="1:4" hidden="1">
      <c r="A3622" t="s">
        <v>8187</v>
      </c>
      <c r="B3622" t="s">
        <v>8188</v>
      </c>
      <c r="C3622" t="s">
        <v>939</v>
      </c>
      <c r="D3622" t="s">
        <v>1079</v>
      </c>
    </row>
    <row r="3623" spans="1:4" hidden="1">
      <c r="A3623" t="s">
        <v>8189</v>
      </c>
      <c r="B3623" t="s">
        <v>8190</v>
      </c>
      <c r="C3623" t="s">
        <v>728</v>
      </c>
      <c r="D3623" t="s">
        <v>842</v>
      </c>
    </row>
    <row r="3624" spans="1:4" hidden="1">
      <c r="A3624" t="s">
        <v>8191</v>
      </c>
      <c r="B3624" t="s">
        <v>8192</v>
      </c>
      <c r="C3624" t="s">
        <v>1058</v>
      </c>
      <c r="D3624" t="s">
        <v>1063</v>
      </c>
    </row>
    <row r="3625" spans="1:4" hidden="1">
      <c r="A3625" t="s">
        <v>8193</v>
      </c>
      <c r="B3625" t="s">
        <v>8194</v>
      </c>
      <c r="C3625" t="s">
        <v>1058</v>
      </c>
      <c r="D3625" t="s">
        <v>1067</v>
      </c>
    </row>
    <row r="3626" spans="1:4" hidden="1">
      <c r="A3626" t="s">
        <v>8195</v>
      </c>
      <c r="B3626" t="s">
        <v>8196</v>
      </c>
      <c r="C3626" t="s">
        <v>1056</v>
      </c>
      <c r="D3626" t="s">
        <v>1083</v>
      </c>
    </row>
    <row r="3627" spans="1:4" hidden="1">
      <c r="A3627" t="s">
        <v>8197</v>
      </c>
      <c r="C3627" t="s">
        <v>1056</v>
      </c>
      <c r="D3627" t="s">
        <v>1092</v>
      </c>
    </row>
    <row r="3628" spans="1:4" hidden="1">
      <c r="A3628" t="s">
        <v>8198</v>
      </c>
      <c r="B3628" t="s">
        <v>8199</v>
      </c>
      <c r="C3628" t="s">
        <v>953</v>
      </c>
      <c r="D3628" t="s">
        <v>992</v>
      </c>
    </row>
    <row r="3629" spans="1:4" hidden="1">
      <c r="A3629" t="s">
        <v>8200</v>
      </c>
      <c r="B3629" t="s">
        <v>8201</v>
      </c>
      <c r="C3629" t="s">
        <v>728</v>
      </c>
      <c r="D3629" t="s">
        <v>870</v>
      </c>
    </row>
    <row r="3630" spans="1:4" hidden="1">
      <c r="A3630" t="s">
        <v>8202</v>
      </c>
      <c r="B3630" t="s">
        <v>8203</v>
      </c>
      <c r="C3630" t="s">
        <v>1118</v>
      </c>
      <c r="D3630" t="s">
        <v>1246</v>
      </c>
    </row>
    <row r="3631" spans="1:4" hidden="1">
      <c r="A3631" t="s">
        <v>8204</v>
      </c>
      <c r="B3631" t="s">
        <v>8205</v>
      </c>
      <c r="C3631" t="s">
        <v>953</v>
      </c>
      <c r="D3631" t="s">
        <v>1044</v>
      </c>
    </row>
    <row r="3632" spans="1:4" hidden="1">
      <c r="A3632" t="s">
        <v>8206</v>
      </c>
      <c r="B3632" t="s">
        <v>8207</v>
      </c>
      <c r="C3632" t="s">
        <v>953</v>
      </c>
      <c r="D3632" t="s">
        <v>1072</v>
      </c>
    </row>
    <row r="3633" spans="1:4" hidden="1">
      <c r="A3633" t="s">
        <v>8208</v>
      </c>
      <c r="B3633" t="s">
        <v>8209</v>
      </c>
      <c r="C3633" t="s">
        <v>942</v>
      </c>
      <c r="D3633" t="s">
        <v>1003</v>
      </c>
    </row>
    <row r="3634" spans="1:4" hidden="1">
      <c r="A3634" t="s">
        <v>8210</v>
      </c>
      <c r="B3634" t="s">
        <v>8211</v>
      </c>
      <c r="C3634" t="s">
        <v>950</v>
      </c>
      <c r="D3634" t="s">
        <v>952</v>
      </c>
    </row>
    <row r="3635" spans="1:4" hidden="1">
      <c r="A3635" t="s">
        <v>8212</v>
      </c>
      <c r="B3635" t="s">
        <v>8213</v>
      </c>
      <c r="C3635" t="s">
        <v>945</v>
      </c>
      <c r="D3635" t="s">
        <v>948</v>
      </c>
    </row>
    <row r="3636" spans="1:4" hidden="1">
      <c r="A3636" t="s">
        <v>8214</v>
      </c>
      <c r="B3636" t="s">
        <v>8215</v>
      </c>
      <c r="C3636" t="s">
        <v>942</v>
      </c>
      <c r="D3636" t="s">
        <v>959</v>
      </c>
    </row>
    <row r="3637" spans="1:4" hidden="1">
      <c r="A3637" t="s">
        <v>8216</v>
      </c>
      <c r="B3637" t="s">
        <v>8217</v>
      </c>
      <c r="C3637" t="s">
        <v>1064</v>
      </c>
      <c r="D3637" t="s">
        <v>1618</v>
      </c>
    </row>
    <row r="3638" spans="1:4" hidden="1">
      <c r="A3638" t="s">
        <v>8218</v>
      </c>
      <c r="B3638" t="s">
        <v>8219</v>
      </c>
      <c r="C3638" t="s">
        <v>957</v>
      </c>
      <c r="D3638" t="s">
        <v>1060</v>
      </c>
    </row>
    <row r="3639" spans="1:4" hidden="1">
      <c r="A3639" t="s">
        <v>8220</v>
      </c>
      <c r="B3639" t="s">
        <v>8221</v>
      </c>
      <c r="C3639" t="s">
        <v>945</v>
      </c>
      <c r="D3639" t="s">
        <v>1051</v>
      </c>
    </row>
    <row r="3640" spans="1:4" hidden="1">
      <c r="A3640" t="s">
        <v>8222</v>
      </c>
      <c r="B3640" t="s">
        <v>8223</v>
      </c>
      <c r="C3640" t="s">
        <v>957</v>
      </c>
      <c r="D3640" t="s">
        <v>1028</v>
      </c>
    </row>
    <row r="3641" spans="1:4" hidden="1">
      <c r="A3641" t="s">
        <v>8224</v>
      </c>
      <c r="C3641" t="s">
        <v>950</v>
      </c>
      <c r="D3641" t="s">
        <v>980</v>
      </c>
    </row>
    <row r="3642" spans="1:4" hidden="1">
      <c r="A3642" t="s">
        <v>8225</v>
      </c>
      <c r="B3642" t="s">
        <v>8226</v>
      </c>
      <c r="C3642" t="s">
        <v>1118</v>
      </c>
      <c r="D3642" t="s">
        <v>1300</v>
      </c>
    </row>
    <row r="3643" spans="1:4" hidden="1">
      <c r="A3643" t="s">
        <v>8227</v>
      </c>
      <c r="B3643" t="s">
        <v>8228</v>
      </c>
      <c r="C3643" t="s">
        <v>1064</v>
      </c>
      <c r="D3643" t="s">
        <v>1144</v>
      </c>
    </row>
    <row r="3644" spans="1:4" hidden="1">
      <c r="A3644" t="s">
        <v>8229</v>
      </c>
      <c r="B3644" t="s">
        <v>8230</v>
      </c>
      <c r="C3644" t="s">
        <v>950</v>
      </c>
      <c r="D3644" t="s">
        <v>974</v>
      </c>
    </row>
    <row r="3645" spans="1:4" hidden="1">
      <c r="A3645" t="s">
        <v>8231</v>
      </c>
      <c r="B3645" t="s">
        <v>8232</v>
      </c>
      <c r="C3645" t="s">
        <v>1056</v>
      </c>
      <c r="D3645" t="s">
        <v>1083</v>
      </c>
    </row>
    <row r="3646" spans="1:4" hidden="1">
      <c r="A3646" t="s">
        <v>8233</v>
      </c>
      <c r="B3646" t="s">
        <v>8234</v>
      </c>
      <c r="C3646" t="s">
        <v>942</v>
      </c>
      <c r="D3646" t="s">
        <v>976</v>
      </c>
    </row>
    <row r="3647" spans="1:4" hidden="1">
      <c r="A3647" t="s">
        <v>8235</v>
      </c>
      <c r="B3647" t="s">
        <v>8236</v>
      </c>
      <c r="C3647" t="s">
        <v>728</v>
      </c>
      <c r="D3647" t="s">
        <v>1016</v>
      </c>
    </row>
    <row r="3648" spans="1:4" hidden="1">
      <c r="A3648" t="s">
        <v>8237</v>
      </c>
      <c r="B3648" t="s">
        <v>8238</v>
      </c>
      <c r="C3648" t="s">
        <v>1064</v>
      </c>
      <c r="D3648" t="s">
        <v>1065</v>
      </c>
    </row>
    <row r="3649" spans="1:4" hidden="1">
      <c r="A3649" t="s">
        <v>8239</v>
      </c>
      <c r="B3649" t="s">
        <v>8240</v>
      </c>
      <c r="C3649" t="s">
        <v>953</v>
      </c>
      <c r="D3649" t="s">
        <v>992</v>
      </c>
    </row>
    <row r="3650" spans="1:4" hidden="1">
      <c r="A3650" t="s">
        <v>8241</v>
      </c>
      <c r="B3650" t="s">
        <v>8242</v>
      </c>
      <c r="C3650" t="s">
        <v>957</v>
      </c>
      <c r="D3650" t="s">
        <v>1033</v>
      </c>
    </row>
    <row r="3651" spans="1:4" hidden="1">
      <c r="A3651" t="s">
        <v>8243</v>
      </c>
      <c r="B3651" t="s">
        <v>8244</v>
      </c>
      <c r="C3651" t="s">
        <v>1118</v>
      </c>
      <c r="D3651" t="s">
        <v>1199</v>
      </c>
    </row>
    <row r="3652" spans="1:4" hidden="1">
      <c r="A3652" t="s">
        <v>8245</v>
      </c>
      <c r="B3652" t="s">
        <v>8246</v>
      </c>
      <c r="C3652" t="s">
        <v>1058</v>
      </c>
      <c r="D3652" t="s">
        <v>1059</v>
      </c>
    </row>
    <row r="3653" spans="1:4" hidden="1">
      <c r="A3653" t="s">
        <v>8247</v>
      </c>
      <c r="B3653" t="s">
        <v>8248</v>
      </c>
      <c r="C3653" t="s">
        <v>728</v>
      </c>
      <c r="D3653" t="s">
        <v>842</v>
      </c>
    </row>
    <row r="3654" spans="1:4" hidden="1">
      <c r="A3654" t="s">
        <v>8249</v>
      </c>
      <c r="B3654" t="s">
        <v>8250</v>
      </c>
      <c r="C3654" t="s">
        <v>1118</v>
      </c>
      <c r="D3654" t="s">
        <v>1246</v>
      </c>
    </row>
    <row r="3655" spans="1:4" hidden="1">
      <c r="A3655" t="s">
        <v>8251</v>
      </c>
      <c r="B3655" t="s">
        <v>8252</v>
      </c>
      <c r="C3655" t="s">
        <v>957</v>
      </c>
      <c r="D3655" t="s">
        <v>1060</v>
      </c>
    </row>
    <row r="3656" spans="1:4" hidden="1">
      <c r="A3656" t="s">
        <v>8253</v>
      </c>
      <c r="B3656" t="s">
        <v>8254</v>
      </c>
      <c r="C3656" t="s">
        <v>1058</v>
      </c>
      <c r="D3656" t="s">
        <v>1067</v>
      </c>
    </row>
    <row r="3657" spans="1:4" hidden="1">
      <c r="A3657" t="s">
        <v>8255</v>
      </c>
      <c r="B3657" t="s">
        <v>8256</v>
      </c>
      <c r="C3657" t="s">
        <v>957</v>
      </c>
      <c r="D3657" t="s">
        <v>1033</v>
      </c>
    </row>
    <row r="3658" spans="1:4" hidden="1">
      <c r="A3658" t="s">
        <v>8257</v>
      </c>
      <c r="B3658" t="s">
        <v>8258</v>
      </c>
      <c r="C3658" t="s">
        <v>950</v>
      </c>
      <c r="D3658" t="s">
        <v>1085</v>
      </c>
    </row>
    <row r="3659" spans="1:4" hidden="1">
      <c r="A3659" t="s">
        <v>8259</v>
      </c>
      <c r="C3659" t="s">
        <v>945</v>
      </c>
      <c r="D3659" t="s">
        <v>955</v>
      </c>
    </row>
    <row r="3660" spans="1:4" hidden="1">
      <c r="A3660" t="s">
        <v>8260</v>
      </c>
      <c r="C3660" t="s">
        <v>950</v>
      </c>
      <c r="D3660" t="s">
        <v>980</v>
      </c>
    </row>
    <row r="3661" spans="1:4" hidden="1">
      <c r="A3661" t="s">
        <v>8261</v>
      </c>
      <c r="B3661" t="s">
        <v>8262</v>
      </c>
      <c r="C3661" t="s">
        <v>1064</v>
      </c>
      <c r="D3661" t="s">
        <v>1065</v>
      </c>
    </row>
    <row r="3662" spans="1:4" hidden="1">
      <c r="A3662" t="s">
        <v>8263</v>
      </c>
      <c r="B3662" t="s">
        <v>8264</v>
      </c>
      <c r="C3662" t="s">
        <v>945</v>
      </c>
      <c r="D3662" t="s">
        <v>948</v>
      </c>
    </row>
    <row r="3663" spans="1:4" hidden="1">
      <c r="A3663" t="s">
        <v>8265</v>
      </c>
      <c r="B3663" t="s">
        <v>8266</v>
      </c>
      <c r="C3663" t="s">
        <v>957</v>
      </c>
      <c r="D3663" t="s">
        <v>1060</v>
      </c>
    </row>
    <row r="3664" spans="1:4" hidden="1">
      <c r="A3664" t="s">
        <v>8267</v>
      </c>
      <c r="B3664" t="s">
        <v>8268</v>
      </c>
      <c r="C3664" t="s">
        <v>1118</v>
      </c>
      <c r="D3664" t="s">
        <v>1119</v>
      </c>
    </row>
    <row r="3665" spans="1:4" hidden="1">
      <c r="A3665" t="s">
        <v>8269</v>
      </c>
      <c r="B3665" t="s">
        <v>8270</v>
      </c>
      <c r="C3665" t="s">
        <v>1118</v>
      </c>
      <c r="D3665" t="s">
        <v>1246</v>
      </c>
    </row>
    <row r="3666" spans="1:4" hidden="1">
      <c r="A3666" t="s">
        <v>8271</v>
      </c>
      <c r="B3666" t="s">
        <v>8272</v>
      </c>
      <c r="C3666" t="s">
        <v>728</v>
      </c>
      <c r="D3666" t="s">
        <v>1084</v>
      </c>
    </row>
    <row r="3667" spans="1:4" hidden="1">
      <c r="A3667" t="s">
        <v>8273</v>
      </c>
      <c r="B3667" t="s">
        <v>8274</v>
      </c>
      <c r="C3667" t="s">
        <v>950</v>
      </c>
      <c r="D3667" t="s">
        <v>974</v>
      </c>
    </row>
    <row r="3668" spans="1:4" hidden="1">
      <c r="A3668" t="s">
        <v>8275</v>
      </c>
      <c r="B3668" t="s">
        <v>8276</v>
      </c>
      <c r="C3668" t="s">
        <v>942</v>
      </c>
      <c r="D3668" t="s">
        <v>959</v>
      </c>
    </row>
    <row r="3669" spans="1:4" hidden="1">
      <c r="A3669" t="s">
        <v>8277</v>
      </c>
      <c r="B3669" t="s">
        <v>8278</v>
      </c>
      <c r="C3669" t="s">
        <v>1058</v>
      </c>
      <c r="D3669" t="s">
        <v>1062</v>
      </c>
    </row>
    <row r="3670" spans="1:4" hidden="1">
      <c r="A3670" t="s">
        <v>8279</v>
      </c>
      <c r="B3670" t="s">
        <v>8280</v>
      </c>
      <c r="C3670" t="s">
        <v>1058</v>
      </c>
      <c r="D3670" t="s">
        <v>1061</v>
      </c>
    </row>
    <row r="3671" spans="1:4" hidden="1">
      <c r="A3671" t="s">
        <v>8281</v>
      </c>
      <c r="B3671" t="s">
        <v>8282</v>
      </c>
      <c r="C3671" t="s">
        <v>950</v>
      </c>
      <c r="D3671" t="s">
        <v>989</v>
      </c>
    </row>
    <row r="3672" spans="1:4" hidden="1">
      <c r="A3672" t="s">
        <v>8283</v>
      </c>
      <c r="B3672" t="s">
        <v>8284</v>
      </c>
      <c r="C3672" t="s">
        <v>1064</v>
      </c>
      <c r="D3672" t="s">
        <v>1089</v>
      </c>
    </row>
    <row r="3673" spans="1:4" hidden="1">
      <c r="A3673" t="s">
        <v>8285</v>
      </c>
      <c r="B3673" t="s">
        <v>8286</v>
      </c>
      <c r="C3673" t="s">
        <v>942</v>
      </c>
      <c r="D3673" t="s">
        <v>959</v>
      </c>
    </row>
    <row r="3674" spans="1:4" hidden="1">
      <c r="A3674" t="s">
        <v>8287</v>
      </c>
      <c r="B3674" t="s">
        <v>8288</v>
      </c>
      <c r="C3674" t="s">
        <v>728</v>
      </c>
      <c r="D3674" t="s">
        <v>1084</v>
      </c>
    </row>
    <row r="3675" spans="1:4" hidden="1">
      <c r="A3675" t="s">
        <v>8289</v>
      </c>
      <c r="B3675" t="s">
        <v>8290</v>
      </c>
      <c r="C3675" t="s">
        <v>950</v>
      </c>
      <c r="D3675" t="s">
        <v>974</v>
      </c>
    </row>
    <row r="3676" spans="1:4" hidden="1">
      <c r="A3676" t="s">
        <v>8291</v>
      </c>
      <c r="B3676" t="s">
        <v>8292</v>
      </c>
      <c r="C3676" t="s">
        <v>950</v>
      </c>
      <c r="D3676" t="s">
        <v>980</v>
      </c>
    </row>
    <row r="3677" spans="1:4" hidden="1">
      <c r="A3677" t="s">
        <v>8293</v>
      </c>
      <c r="B3677" t="s">
        <v>8294</v>
      </c>
      <c r="C3677" t="s">
        <v>950</v>
      </c>
      <c r="D3677" t="s">
        <v>1099</v>
      </c>
    </row>
    <row r="3678" spans="1:4" hidden="1">
      <c r="A3678" t="s">
        <v>8295</v>
      </c>
      <c r="B3678" t="s">
        <v>8296</v>
      </c>
      <c r="C3678" t="s">
        <v>939</v>
      </c>
      <c r="D3678" t="s">
        <v>775</v>
      </c>
    </row>
    <row r="3679" spans="1:4" hidden="1">
      <c r="A3679" t="s">
        <v>8297</v>
      </c>
      <c r="B3679" t="s">
        <v>8298</v>
      </c>
      <c r="C3679" t="s">
        <v>1064</v>
      </c>
      <c r="D3679" t="s">
        <v>1874</v>
      </c>
    </row>
    <row r="3680" spans="1:4" hidden="1">
      <c r="A3680" t="s">
        <v>8299</v>
      </c>
      <c r="B3680" t="s">
        <v>8300</v>
      </c>
      <c r="C3680" t="s">
        <v>1118</v>
      </c>
      <c r="D3680" t="s">
        <v>1498</v>
      </c>
    </row>
    <row r="3681" spans="1:4" hidden="1">
      <c r="A3681" t="s">
        <v>8301</v>
      </c>
      <c r="B3681" t="s">
        <v>8302</v>
      </c>
      <c r="C3681" t="s">
        <v>953</v>
      </c>
      <c r="D3681" t="s">
        <v>992</v>
      </c>
    </row>
    <row r="3682" spans="1:4" hidden="1">
      <c r="A3682" t="s">
        <v>8303</v>
      </c>
      <c r="B3682" t="s">
        <v>8304</v>
      </c>
      <c r="C3682" t="s">
        <v>1056</v>
      </c>
      <c r="D3682" t="s">
        <v>1092</v>
      </c>
    </row>
    <row r="3683" spans="1:4" hidden="1">
      <c r="A3683" t="s">
        <v>8305</v>
      </c>
      <c r="B3683" t="s">
        <v>8306</v>
      </c>
      <c r="C3683" t="s">
        <v>1064</v>
      </c>
      <c r="D3683" t="s">
        <v>1089</v>
      </c>
    </row>
    <row r="3684" spans="1:4" hidden="1">
      <c r="A3684" t="s">
        <v>8307</v>
      </c>
      <c r="B3684" t="s">
        <v>8308</v>
      </c>
      <c r="C3684" t="s">
        <v>942</v>
      </c>
      <c r="D3684" t="s">
        <v>976</v>
      </c>
    </row>
    <row r="3685" spans="1:4" hidden="1">
      <c r="A3685" t="s">
        <v>8309</v>
      </c>
      <c r="B3685" t="s">
        <v>8310</v>
      </c>
      <c r="C3685" t="s">
        <v>728</v>
      </c>
      <c r="D3685" t="s">
        <v>1016</v>
      </c>
    </row>
    <row r="3686" spans="1:4" hidden="1">
      <c r="A3686" t="s">
        <v>8311</v>
      </c>
      <c r="B3686" t="s">
        <v>8312</v>
      </c>
      <c r="C3686" t="s">
        <v>1064</v>
      </c>
      <c r="D3686" t="s">
        <v>1065</v>
      </c>
    </row>
    <row r="3687" spans="1:4" hidden="1">
      <c r="A3687" t="s">
        <v>8313</v>
      </c>
      <c r="B3687" t="s">
        <v>8314</v>
      </c>
      <c r="C3687" t="s">
        <v>1118</v>
      </c>
      <c r="D3687" t="s">
        <v>1246</v>
      </c>
    </row>
    <row r="3688" spans="1:4" hidden="1">
      <c r="A3688" t="s">
        <v>8315</v>
      </c>
      <c r="B3688" t="s">
        <v>8316</v>
      </c>
      <c r="C3688" t="s">
        <v>1058</v>
      </c>
      <c r="D3688" t="s">
        <v>1062</v>
      </c>
    </row>
    <row r="3689" spans="1:4" hidden="1">
      <c r="A3689" t="s">
        <v>8317</v>
      </c>
      <c r="B3689" t="s">
        <v>8318</v>
      </c>
      <c r="C3689" t="s">
        <v>728</v>
      </c>
      <c r="D3689" t="s">
        <v>1078</v>
      </c>
    </row>
    <row r="3690" spans="1:4" hidden="1">
      <c r="A3690" t="s">
        <v>8319</v>
      </c>
      <c r="B3690" t="s">
        <v>8320</v>
      </c>
      <c r="C3690" t="s">
        <v>957</v>
      </c>
      <c r="D3690" t="s">
        <v>1028</v>
      </c>
    </row>
    <row r="3691" spans="1:4" hidden="1">
      <c r="A3691" t="s">
        <v>8321</v>
      </c>
      <c r="B3691" t="s">
        <v>8322</v>
      </c>
      <c r="C3691" t="s">
        <v>1118</v>
      </c>
      <c r="D3691" t="s">
        <v>1246</v>
      </c>
    </row>
    <row r="3692" spans="1:4" hidden="1">
      <c r="A3692" t="s">
        <v>8323</v>
      </c>
      <c r="B3692" t="s">
        <v>8324</v>
      </c>
      <c r="C3692" t="s">
        <v>1118</v>
      </c>
      <c r="D3692" t="s">
        <v>1119</v>
      </c>
    </row>
    <row r="3693" spans="1:4" hidden="1">
      <c r="A3693" t="s">
        <v>8325</v>
      </c>
      <c r="B3693" t="s">
        <v>8326</v>
      </c>
      <c r="C3693" t="s">
        <v>942</v>
      </c>
      <c r="D3693" t="s">
        <v>996</v>
      </c>
    </row>
    <row r="3694" spans="1:4" hidden="1">
      <c r="A3694" t="s">
        <v>8327</v>
      </c>
      <c r="B3694" t="s">
        <v>8328</v>
      </c>
      <c r="C3694" t="s">
        <v>945</v>
      </c>
      <c r="D3694" t="s">
        <v>1052</v>
      </c>
    </row>
    <row r="3695" spans="1:4" hidden="1">
      <c r="A3695" t="s">
        <v>8329</v>
      </c>
      <c r="B3695" t="s">
        <v>8330</v>
      </c>
      <c r="C3695" t="s">
        <v>950</v>
      </c>
      <c r="D3695" t="s">
        <v>1097</v>
      </c>
    </row>
    <row r="3696" spans="1:4" hidden="1">
      <c r="A3696" t="s">
        <v>8331</v>
      </c>
      <c r="C3696" t="s">
        <v>939</v>
      </c>
      <c r="D3696" t="s">
        <v>1019</v>
      </c>
    </row>
    <row r="3697" spans="1:4" hidden="1">
      <c r="A3697" t="s">
        <v>8332</v>
      </c>
      <c r="B3697" t="s">
        <v>8333</v>
      </c>
      <c r="C3697" t="s">
        <v>1064</v>
      </c>
      <c r="D3697" t="s">
        <v>1734</v>
      </c>
    </row>
    <row r="3698" spans="1:4" hidden="1">
      <c r="A3698" t="s">
        <v>8334</v>
      </c>
      <c r="B3698" t="s">
        <v>8335</v>
      </c>
      <c r="C3698" t="s">
        <v>1064</v>
      </c>
      <c r="D3698" t="s">
        <v>1074</v>
      </c>
    </row>
    <row r="3699" spans="1:4" hidden="1">
      <c r="A3699" t="s">
        <v>8336</v>
      </c>
      <c r="B3699" t="s">
        <v>8337</v>
      </c>
      <c r="C3699" t="s">
        <v>1058</v>
      </c>
      <c r="D3699" t="s">
        <v>1067</v>
      </c>
    </row>
    <row r="3700" spans="1:4" hidden="1">
      <c r="A3700" t="s">
        <v>8338</v>
      </c>
      <c r="B3700" t="s">
        <v>8339</v>
      </c>
      <c r="C3700" t="s">
        <v>1118</v>
      </c>
      <c r="D3700" t="s">
        <v>1141</v>
      </c>
    </row>
    <row r="3701" spans="1:4" hidden="1">
      <c r="A3701" t="s">
        <v>8340</v>
      </c>
      <c r="B3701" t="s">
        <v>8341</v>
      </c>
      <c r="C3701" t="s">
        <v>957</v>
      </c>
      <c r="D3701" t="s">
        <v>982</v>
      </c>
    </row>
    <row r="3702" spans="1:4" hidden="1">
      <c r="A3702" t="s">
        <v>8342</v>
      </c>
      <c r="B3702" t="s">
        <v>8343</v>
      </c>
      <c r="C3702" t="s">
        <v>1058</v>
      </c>
      <c r="D3702" t="s">
        <v>1061</v>
      </c>
    </row>
    <row r="3703" spans="1:4" hidden="1">
      <c r="A3703" t="s">
        <v>8344</v>
      </c>
      <c r="B3703" t="s">
        <v>8345</v>
      </c>
      <c r="C3703" t="s">
        <v>950</v>
      </c>
      <c r="D3703" t="s">
        <v>987</v>
      </c>
    </row>
    <row r="3704" spans="1:4" hidden="1">
      <c r="A3704" t="s">
        <v>8346</v>
      </c>
      <c r="B3704" t="s">
        <v>8347</v>
      </c>
      <c r="C3704" t="s">
        <v>1064</v>
      </c>
      <c r="D3704" t="s">
        <v>1168</v>
      </c>
    </row>
    <row r="3705" spans="1:4" hidden="1">
      <c r="A3705" t="s">
        <v>8348</v>
      </c>
      <c r="B3705" t="s">
        <v>8349</v>
      </c>
      <c r="C3705" t="s">
        <v>1056</v>
      </c>
      <c r="D3705" t="s">
        <v>1082</v>
      </c>
    </row>
    <row r="3706" spans="1:4" hidden="1">
      <c r="A3706" t="s">
        <v>8350</v>
      </c>
      <c r="B3706" t="s">
        <v>8351</v>
      </c>
      <c r="C3706" t="s">
        <v>1118</v>
      </c>
      <c r="D3706" t="s">
        <v>1246</v>
      </c>
    </row>
    <row r="3707" spans="1:4" hidden="1">
      <c r="A3707" t="s">
        <v>8352</v>
      </c>
      <c r="B3707" t="s">
        <v>8353</v>
      </c>
      <c r="C3707" t="s">
        <v>957</v>
      </c>
      <c r="D3707" t="s">
        <v>1060</v>
      </c>
    </row>
    <row r="3708" spans="1:4" hidden="1">
      <c r="A3708" t="s">
        <v>8354</v>
      </c>
      <c r="B3708" t="s">
        <v>8355</v>
      </c>
      <c r="C3708" t="s">
        <v>957</v>
      </c>
      <c r="D3708" t="s">
        <v>1060</v>
      </c>
    </row>
    <row r="3709" spans="1:4" hidden="1">
      <c r="A3709" t="s">
        <v>8356</v>
      </c>
      <c r="B3709" t="s">
        <v>8357</v>
      </c>
      <c r="C3709" t="s">
        <v>953</v>
      </c>
      <c r="D3709" t="s">
        <v>985</v>
      </c>
    </row>
    <row r="3710" spans="1:4" hidden="1">
      <c r="A3710" t="s">
        <v>8358</v>
      </c>
      <c r="B3710" t="s">
        <v>8359</v>
      </c>
      <c r="C3710" t="s">
        <v>728</v>
      </c>
      <c r="D3710" t="s">
        <v>1054</v>
      </c>
    </row>
    <row r="3711" spans="1:4" hidden="1">
      <c r="A3711" t="s">
        <v>8360</v>
      </c>
      <c r="B3711" t="s">
        <v>8361</v>
      </c>
      <c r="C3711" t="s">
        <v>1058</v>
      </c>
      <c r="D3711" t="s">
        <v>1067</v>
      </c>
    </row>
    <row r="3712" spans="1:4" hidden="1">
      <c r="A3712" t="s">
        <v>8362</v>
      </c>
      <c r="B3712" t="s">
        <v>8363</v>
      </c>
      <c r="C3712" t="s">
        <v>1064</v>
      </c>
      <c r="D3712" t="s">
        <v>1144</v>
      </c>
    </row>
    <row r="3713" spans="1:4" hidden="1">
      <c r="A3713" t="s">
        <v>8364</v>
      </c>
      <c r="B3713" t="s">
        <v>8365</v>
      </c>
      <c r="C3713" t="s">
        <v>1058</v>
      </c>
      <c r="D3713" t="s">
        <v>1062</v>
      </c>
    </row>
    <row r="3714" spans="1:4" hidden="1">
      <c r="A3714" t="s">
        <v>8366</v>
      </c>
      <c r="B3714" t="s">
        <v>8367</v>
      </c>
      <c r="C3714" t="s">
        <v>1118</v>
      </c>
      <c r="D3714" t="s">
        <v>1246</v>
      </c>
    </row>
    <row r="3715" spans="1:4" hidden="1">
      <c r="A3715" t="s">
        <v>8368</v>
      </c>
      <c r="B3715" t="s">
        <v>8369</v>
      </c>
      <c r="C3715" t="s">
        <v>1118</v>
      </c>
      <c r="D3715" t="s">
        <v>1300</v>
      </c>
    </row>
    <row r="3716" spans="1:4" hidden="1">
      <c r="A3716" t="s">
        <v>8370</v>
      </c>
      <c r="B3716" t="s">
        <v>8371</v>
      </c>
      <c r="C3716" t="s">
        <v>1118</v>
      </c>
      <c r="D3716" t="s">
        <v>1246</v>
      </c>
    </row>
    <row r="3717" spans="1:4" hidden="1">
      <c r="A3717" t="s">
        <v>8372</v>
      </c>
      <c r="B3717" t="s">
        <v>8373</v>
      </c>
      <c r="C3717" t="s">
        <v>728</v>
      </c>
      <c r="D3717" t="s">
        <v>995</v>
      </c>
    </row>
    <row r="3718" spans="1:4" hidden="1">
      <c r="A3718" t="s">
        <v>8374</v>
      </c>
      <c r="B3718" t="s">
        <v>8375</v>
      </c>
      <c r="C3718" t="s">
        <v>1118</v>
      </c>
      <c r="D3718" t="s">
        <v>1356</v>
      </c>
    </row>
    <row r="3719" spans="1:4" hidden="1">
      <c r="A3719" t="s">
        <v>8376</v>
      </c>
      <c r="B3719" t="s">
        <v>8377</v>
      </c>
      <c r="C3719" t="s">
        <v>1056</v>
      </c>
      <c r="D3719" t="s">
        <v>1057</v>
      </c>
    </row>
    <row r="3720" spans="1:4" hidden="1">
      <c r="A3720" t="s">
        <v>8378</v>
      </c>
      <c r="B3720" t="s">
        <v>8379</v>
      </c>
      <c r="C3720" t="s">
        <v>950</v>
      </c>
      <c r="D3720" t="s">
        <v>1069</v>
      </c>
    </row>
    <row r="3721" spans="1:4" hidden="1">
      <c r="A3721" t="s">
        <v>8380</v>
      </c>
      <c r="B3721" t="s">
        <v>8381</v>
      </c>
      <c r="C3721" t="s">
        <v>950</v>
      </c>
      <c r="D3721" t="s">
        <v>1000</v>
      </c>
    </row>
    <row r="3722" spans="1:4" hidden="1">
      <c r="A3722" t="s">
        <v>8382</v>
      </c>
      <c r="B3722" t="s">
        <v>8383</v>
      </c>
      <c r="C3722" t="s">
        <v>1118</v>
      </c>
      <c r="D3722" t="s">
        <v>1199</v>
      </c>
    </row>
    <row r="3723" spans="1:4" hidden="1">
      <c r="A3723" t="s">
        <v>8384</v>
      </c>
      <c r="B3723" t="s">
        <v>8385</v>
      </c>
      <c r="C3723" t="s">
        <v>728</v>
      </c>
      <c r="D3723" t="s">
        <v>995</v>
      </c>
    </row>
    <row r="3724" spans="1:4" hidden="1">
      <c r="A3724" t="s">
        <v>8386</v>
      </c>
      <c r="B3724" t="s">
        <v>8387</v>
      </c>
      <c r="C3724" t="s">
        <v>1064</v>
      </c>
      <c r="D3724" t="s">
        <v>1168</v>
      </c>
    </row>
    <row r="3725" spans="1:4" hidden="1">
      <c r="A3725" t="s">
        <v>8388</v>
      </c>
      <c r="B3725" t="s">
        <v>8389</v>
      </c>
      <c r="C3725" t="s">
        <v>728</v>
      </c>
      <c r="D3725" t="s">
        <v>1084</v>
      </c>
    </row>
    <row r="3726" spans="1:4" hidden="1">
      <c r="A3726" t="s">
        <v>8390</v>
      </c>
      <c r="B3726" t="s">
        <v>8391</v>
      </c>
      <c r="C3726" t="s">
        <v>1118</v>
      </c>
      <c r="D3726" t="s">
        <v>1246</v>
      </c>
    </row>
    <row r="3727" spans="1:4" hidden="1">
      <c r="A3727" t="s">
        <v>8392</v>
      </c>
      <c r="B3727" t="s">
        <v>8393</v>
      </c>
      <c r="C3727" t="s">
        <v>1118</v>
      </c>
      <c r="D3727" t="s">
        <v>1119</v>
      </c>
    </row>
    <row r="3728" spans="1:4" hidden="1">
      <c r="A3728" t="s">
        <v>8394</v>
      </c>
      <c r="B3728" t="s">
        <v>8395</v>
      </c>
      <c r="C3728" t="s">
        <v>1064</v>
      </c>
      <c r="D3728" t="s">
        <v>1168</v>
      </c>
    </row>
    <row r="3729" spans="1:4" hidden="1">
      <c r="A3729" t="s">
        <v>8396</v>
      </c>
      <c r="B3729" t="s">
        <v>8397</v>
      </c>
      <c r="C3729" t="s">
        <v>953</v>
      </c>
      <c r="D3729" t="s">
        <v>1072</v>
      </c>
    </row>
    <row r="3730" spans="1:4" hidden="1">
      <c r="A3730" t="s">
        <v>8398</v>
      </c>
      <c r="B3730" t="s">
        <v>8399</v>
      </c>
      <c r="C3730" t="s">
        <v>942</v>
      </c>
      <c r="D3730" t="s">
        <v>996</v>
      </c>
    </row>
    <row r="3731" spans="1:4" hidden="1">
      <c r="A3731" t="s">
        <v>8400</v>
      </c>
      <c r="B3731" t="s">
        <v>8401</v>
      </c>
      <c r="C3731" t="s">
        <v>942</v>
      </c>
      <c r="D3731" t="s">
        <v>959</v>
      </c>
    </row>
    <row r="3732" spans="1:4" hidden="1">
      <c r="A3732" t="s">
        <v>8402</v>
      </c>
      <c r="B3732" t="s">
        <v>8403</v>
      </c>
      <c r="C3732" t="s">
        <v>953</v>
      </c>
      <c r="D3732" t="s">
        <v>1072</v>
      </c>
    </row>
    <row r="3733" spans="1:4" hidden="1">
      <c r="A3733" t="s">
        <v>8404</v>
      </c>
      <c r="B3733" t="s">
        <v>8405</v>
      </c>
      <c r="C3733" t="s">
        <v>1058</v>
      </c>
      <c r="D3733" t="s">
        <v>1081</v>
      </c>
    </row>
    <row r="3734" spans="1:4" hidden="1">
      <c r="A3734" t="s">
        <v>8406</v>
      </c>
      <c r="B3734" t="s">
        <v>8407</v>
      </c>
      <c r="C3734" t="s">
        <v>957</v>
      </c>
      <c r="D3734" t="s">
        <v>1033</v>
      </c>
    </row>
    <row r="3735" spans="1:4" hidden="1">
      <c r="A3735" t="s">
        <v>8408</v>
      </c>
      <c r="B3735" t="s">
        <v>8409</v>
      </c>
      <c r="C3735" t="s">
        <v>1058</v>
      </c>
      <c r="D3735" t="s">
        <v>1059</v>
      </c>
    </row>
    <row r="3736" spans="1:4" hidden="1">
      <c r="A3736" t="s">
        <v>8410</v>
      </c>
      <c r="B3736" t="s">
        <v>8411</v>
      </c>
      <c r="C3736" t="s">
        <v>1064</v>
      </c>
      <c r="D3736" t="s">
        <v>1089</v>
      </c>
    </row>
    <row r="3737" spans="1:4" hidden="1">
      <c r="A3737" t="s">
        <v>8412</v>
      </c>
      <c r="B3737" t="s">
        <v>8413</v>
      </c>
      <c r="C3737" t="s">
        <v>728</v>
      </c>
      <c r="D3737" t="s">
        <v>1094</v>
      </c>
    </row>
    <row r="3738" spans="1:4" hidden="1">
      <c r="A3738" t="s">
        <v>8414</v>
      </c>
      <c r="B3738" t="s">
        <v>8415</v>
      </c>
      <c r="C3738" t="s">
        <v>945</v>
      </c>
      <c r="D3738" t="s">
        <v>1049</v>
      </c>
    </row>
    <row r="3739" spans="1:4" hidden="1">
      <c r="A3739" t="s">
        <v>8416</v>
      </c>
      <c r="B3739" t="s">
        <v>8417</v>
      </c>
      <c r="C3739" t="s">
        <v>1058</v>
      </c>
      <c r="D3739" t="s">
        <v>1061</v>
      </c>
    </row>
    <row r="3740" spans="1:4" hidden="1">
      <c r="A3740" t="s">
        <v>8418</v>
      </c>
      <c r="B3740" t="s">
        <v>8419</v>
      </c>
      <c r="C3740" t="s">
        <v>942</v>
      </c>
      <c r="D3740" t="s">
        <v>996</v>
      </c>
    </row>
    <row r="3741" spans="1:4" hidden="1">
      <c r="A3741" t="s">
        <v>8420</v>
      </c>
      <c r="B3741" t="s">
        <v>8421</v>
      </c>
      <c r="C3741" t="s">
        <v>1056</v>
      </c>
      <c r="D3741" t="s">
        <v>1057</v>
      </c>
    </row>
    <row r="3742" spans="1:4" hidden="1">
      <c r="A3742" t="s">
        <v>8422</v>
      </c>
      <c r="B3742" t="s">
        <v>8423</v>
      </c>
      <c r="C3742" t="s">
        <v>728</v>
      </c>
      <c r="D3742" t="s">
        <v>870</v>
      </c>
    </row>
    <row r="3743" spans="1:4" hidden="1">
      <c r="A3743" t="s">
        <v>8424</v>
      </c>
      <c r="B3743" t="s">
        <v>8425</v>
      </c>
      <c r="C3743" t="s">
        <v>1064</v>
      </c>
      <c r="D3743" t="s">
        <v>1168</v>
      </c>
    </row>
    <row r="3744" spans="1:4" hidden="1">
      <c r="A3744" t="s">
        <v>8426</v>
      </c>
      <c r="B3744" t="s">
        <v>8427</v>
      </c>
      <c r="C3744" t="s">
        <v>957</v>
      </c>
      <c r="D3744" t="s">
        <v>1066</v>
      </c>
    </row>
    <row r="3745" spans="1:4" hidden="1">
      <c r="A3745" t="s">
        <v>8428</v>
      </c>
      <c r="B3745" t="s">
        <v>8429</v>
      </c>
      <c r="C3745" t="s">
        <v>942</v>
      </c>
      <c r="D3745" t="s">
        <v>959</v>
      </c>
    </row>
    <row r="3746" spans="1:4" hidden="1">
      <c r="A3746" t="s">
        <v>8430</v>
      </c>
      <c r="B3746" t="s">
        <v>8431</v>
      </c>
      <c r="C3746" t="s">
        <v>945</v>
      </c>
      <c r="D3746" t="s">
        <v>1051</v>
      </c>
    </row>
    <row r="3747" spans="1:4" hidden="1">
      <c r="A3747" t="s">
        <v>8432</v>
      </c>
      <c r="B3747" t="s">
        <v>8433</v>
      </c>
      <c r="C3747" t="s">
        <v>1058</v>
      </c>
      <c r="D3747" t="s">
        <v>1062</v>
      </c>
    </row>
    <row r="3748" spans="1:4" hidden="1">
      <c r="A3748" t="s">
        <v>8434</v>
      </c>
      <c r="B3748" t="s">
        <v>8435</v>
      </c>
      <c r="C3748" t="s">
        <v>1118</v>
      </c>
      <c r="D3748" t="s">
        <v>1141</v>
      </c>
    </row>
    <row r="3749" spans="1:4" hidden="1">
      <c r="A3749" t="s">
        <v>8436</v>
      </c>
      <c r="B3749" t="s">
        <v>8437</v>
      </c>
      <c r="C3749" t="s">
        <v>939</v>
      </c>
      <c r="D3749" t="s">
        <v>775</v>
      </c>
    </row>
    <row r="3750" spans="1:4" hidden="1">
      <c r="A3750" t="s">
        <v>8438</v>
      </c>
      <c r="B3750" t="s">
        <v>8439</v>
      </c>
      <c r="C3750" t="s">
        <v>953</v>
      </c>
      <c r="D3750" t="s">
        <v>1037</v>
      </c>
    </row>
    <row r="3751" spans="1:4" hidden="1">
      <c r="A3751" t="s">
        <v>8440</v>
      </c>
      <c r="B3751" t="s">
        <v>8441</v>
      </c>
      <c r="C3751" t="s">
        <v>950</v>
      </c>
      <c r="D3751" t="s">
        <v>974</v>
      </c>
    </row>
    <row r="3752" spans="1:4" hidden="1">
      <c r="A3752" t="s">
        <v>8442</v>
      </c>
      <c r="B3752" t="s">
        <v>8443</v>
      </c>
      <c r="C3752" t="s">
        <v>953</v>
      </c>
      <c r="D3752" t="s">
        <v>985</v>
      </c>
    </row>
    <row r="3753" spans="1:4" hidden="1">
      <c r="A3753" t="s">
        <v>8444</v>
      </c>
      <c r="B3753" t="s">
        <v>8445</v>
      </c>
      <c r="C3753" t="s">
        <v>728</v>
      </c>
      <c r="D3753" t="s">
        <v>1016</v>
      </c>
    </row>
    <row r="3754" spans="1:4" hidden="1">
      <c r="A3754" t="s">
        <v>8446</v>
      </c>
      <c r="B3754" t="s">
        <v>8447</v>
      </c>
      <c r="C3754" t="s">
        <v>953</v>
      </c>
      <c r="D3754" t="s">
        <v>1091</v>
      </c>
    </row>
    <row r="3755" spans="1:4" hidden="1">
      <c r="A3755" t="s">
        <v>8448</v>
      </c>
      <c r="C3755" t="s">
        <v>939</v>
      </c>
      <c r="D3755" t="s">
        <v>1019</v>
      </c>
    </row>
    <row r="3756" spans="1:4" hidden="1">
      <c r="A3756" t="s">
        <v>8449</v>
      </c>
      <c r="B3756" t="s">
        <v>8450</v>
      </c>
      <c r="C3756" t="s">
        <v>957</v>
      </c>
      <c r="D3756" t="s">
        <v>1015</v>
      </c>
    </row>
    <row r="3757" spans="1:4" hidden="1">
      <c r="A3757" t="s">
        <v>8451</v>
      </c>
      <c r="B3757" t="s">
        <v>8452</v>
      </c>
      <c r="C3757" t="s">
        <v>950</v>
      </c>
      <c r="D3757" t="s">
        <v>978</v>
      </c>
    </row>
    <row r="3758" spans="1:4" hidden="1">
      <c r="A3758" t="s">
        <v>8453</v>
      </c>
      <c r="B3758" t="s">
        <v>8454</v>
      </c>
      <c r="C3758" t="s">
        <v>939</v>
      </c>
      <c r="D3758" t="s">
        <v>1009</v>
      </c>
    </row>
    <row r="3759" spans="1:4" hidden="1">
      <c r="A3759" t="s">
        <v>8455</v>
      </c>
      <c r="B3759" t="s">
        <v>8456</v>
      </c>
      <c r="C3759" t="s">
        <v>950</v>
      </c>
      <c r="D3759" t="s">
        <v>1000</v>
      </c>
    </row>
    <row r="3760" spans="1:4" hidden="1">
      <c r="A3760" t="s">
        <v>8457</v>
      </c>
      <c r="B3760" t="s">
        <v>8458</v>
      </c>
      <c r="C3760" t="s">
        <v>939</v>
      </c>
      <c r="D3760" t="s">
        <v>1046</v>
      </c>
    </row>
    <row r="3761" spans="1:4" hidden="1">
      <c r="A3761" t="s">
        <v>8459</v>
      </c>
      <c r="B3761" t="s">
        <v>8460</v>
      </c>
      <c r="C3761" t="s">
        <v>1064</v>
      </c>
      <c r="D3761" t="s">
        <v>1065</v>
      </c>
    </row>
    <row r="3762" spans="1:4" hidden="1">
      <c r="A3762" t="s">
        <v>8461</v>
      </c>
      <c r="B3762" t="s">
        <v>8462</v>
      </c>
      <c r="C3762" t="s">
        <v>942</v>
      </c>
      <c r="D3762" t="s">
        <v>1003</v>
      </c>
    </row>
    <row r="3763" spans="1:4" hidden="1">
      <c r="A3763" t="s">
        <v>8463</v>
      </c>
      <c r="B3763" t="s">
        <v>8464</v>
      </c>
      <c r="C3763" t="s">
        <v>957</v>
      </c>
      <c r="D3763" t="s">
        <v>1015</v>
      </c>
    </row>
    <row r="3764" spans="1:4" hidden="1">
      <c r="A3764" t="s">
        <v>8465</v>
      </c>
      <c r="B3764" t="s">
        <v>8466</v>
      </c>
      <c r="C3764" t="s">
        <v>939</v>
      </c>
      <c r="D3764" t="s">
        <v>775</v>
      </c>
    </row>
    <row r="3765" spans="1:4" hidden="1">
      <c r="A3765" t="s">
        <v>8467</v>
      </c>
      <c r="B3765" t="s">
        <v>8468</v>
      </c>
      <c r="C3765" t="s">
        <v>942</v>
      </c>
      <c r="D3765" t="s">
        <v>996</v>
      </c>
    </row>
    <row r="3766" spans="1:4" hidden="1">
      <c r="A3766" t="s">
        <v>8469</v>
      </c>
      <c r="B3766" t="s">
        <v>8470</v>
      </c>
      <c r="C3766" t="s">
        <v>728</v>
      </c>
      <c r="D3766" t="s">
        <v>1084</v>
      </c>
    </row>
    <row r="3767" spans="1:4" hidden="1">
      <c r="A3767" t="s">
        <v>8471</v>
      </c>
      <c r="B3767" t="s">
        <v>8472</v>
      </c>
      <c r="C3767" t="s">
        <v>957</v>
      </c>
      <c r="D3767" t="s">
        <v>1060</v>
      </c>
    </row>
    <row r="3768" spans="1:4" hidden="1">
      <c r="A3768" t="s">
        <v>8473</v>
      </c>
      <c r="B3768" t="s">
        <v>8474</v>
      </c>
      <c r="C3768" t="s">
        <v>1056</v>
      </c>
      <c r="D3768" t="s">
        <v>1057</v>
      </c>
    </row>
    <row r="3769" spans="1:4" hidden="1">
      <c r="A3769" t="s">
        <v>8475</v>
      </c>
      <c r="B3769" t="s">
        <v>8476</v>
      </c>
      <c r="C3769" t="s">
        <v>939</v>
      </c>
      <c r="D3769" t="s">
        <v>1046</v>
      </c>
    </row>
    <row r="3770" spans="1:4" hidden="1">
      <c r="A3770" t="s">
        <v>8477</v>
      </c>
      <c r="B3770" t="s">
        <v>8478</v>
      </c>
      <c r="C3770" t="s">
        <v>957</v>
      </c>
      <c r="D3770" t="s">
        <v>958</v>
      </c>
    </row>
    <row r="3771" spans="1:4" hidden="1">
      <c r="A3771" t="s">
        <v>8479</v>
      </c>
      <c r="B3771" t="s">
        <v>8480</v>
      </c>
      <c r="C3771" t="s">
        <v>1118</v>
      </c>
      <c r="D3771" t="s">
        <v>1212</v>
      </c>
    </row>
    <row r="3772" spans="1:4" hidden="1">
      <c r="A3772" t="s">
        <v>8481</v>
      </c>
      <c r="B3772" t="s">
        <v>8482</v>
      </c>
      <c r="C3772" t="s">
        <v>957</v>
      </c>
      <c r="D3772" t="s">
        <v>958</v>
      </c>
    </row>
    <row r="3773" spans="1:4" hidden="1">
      <c r="A3773" t="s">
        <v>8483</v>
      </c>
      <c r="B3773" t="s">
        <v>8484</v>
      </c>
      <c r="C3773" t="s">
        <v>728</v>
      </c>
      <c r="D3773" t="s">
        <v>1084</v>
      </c>
    </row>
    <row r="3774" spans="1:4" hidden="1">
      <c r="A3774" t="s">
        <v>8485</v>
      </c>
      <c r="B3774" t="s">
        <v>8486</v>
      </c>
      <c r="C3774" t="s">
        <v>942</v>
      </c>
      <c r="D3774" t="s">
        <v>976</v>
      </c>
    </row>
    <row r="3775" spans="1:4" hidden="1">
      <c r="A3775" t="s">
        <v>8487</v>
      </c>
      <c r="B3775" t="s">
        <v>8488</v>
      </c>
      <c r="C3775" t="s">
        <v>728</v>
      </c>
      <c r="D3775" t="s">
        <v>1078</v>
      </c>
    </row>
    <row r="3776" spans="1:4" hidden="1">
      <c r="A3776" t="s">
        <v>8489</v>
      </c>
      <c r="B3776" t="s">
        <v>8490</v>
      </c>
      <c r="C3776" t="s">
        <v>1064</v>
      </c>
      <c r="D3776" t="s">
        <v>1588</v>
      </c>
    </row>
    <row r="3777" spans="1:4" hidden="1">
      <c r="A3777" t="s">
        <v>8491</v>
      </c>
      <c r="B3777" t="s">
        <v>8492</v>
      </c>
      <c r="C3777" t="s">
        <v>953</v>
      </c>
      <c r="D3777" t="s">
        <v>1072</v>
      </c>
    </row>
    <row r="3778" spans="1:4" hidden="1">
      <c r="A3778" t="s">
        <v>8493</v>
      </c>
      <c r="C3778" t="s">
        <v>945</v>
      </c>
      <c r="D3778" t="s">
        <v>1049</v>
      </c>
    </row>
    <row r="3779" spans="1:4" hidden="1">
      <c r="A3779" t="s">
        <v>8494</v>
      </c>
      <c r="B3779" t="s">
        <v>8495</v>
      </c>
      <c r="C3779" t="s">
        <v>957</v>
      </c>
      <c r="D3779" t="s">
        <v>1060</v>
      </c>
    </row>
    <row r="3780" spans="1:4" hidden="1">
      <c r="A3780" t="s">
        <v>8496</v>
      </c>
      <c r="B3780" t="s">
        <v>8497</v>
      </c>
      <c r="C3780" t="s">
        <v>1064</v>
      </c>
      <c r="D3780" t="s">
        <v>1144</v>
      </c>
    </row>
    <row r="3781" spans="1:4" hidden="1">
      <c r="A3781" t="s">
        <v>8498</v>
      </c>
      <c r="B3781" t="s">
        <v>8499</v>
      </c>
      <c r="C3781" t="s">
        <v>1058</v>
      </c>
      <c r="D3781" t="s">
        <v>1061</v>
      </c>
    </row>
    <row r="3782" spans="1:4" hidden="1">
      <c r="A3782" t="s">
        <v>8500</v>
      </c>
      <c r="B3782" t="s">
        <v>8501</v>
      </c>
      <c r="C3782" t="s">
        <v>950</v>
      </c>
      <c r="D3782" t="s">
        <v>1077</v>
      </c>
    </row>
    <row r="3783" spans="1:4" hidden="1">
      <c r="A3783" t="s">
        <v>8502</v>
      </c>
      <c r="B3783" t="s">
        <v>8503</v>
      </c>
      <c r="C3783" t="s">
        <v>953</v>
      </c>
      <c r="D3783" t="s">
        <v>992</v>
      </c>
    </row>
    <row r="3784" spans="1:4" hidden="1">
      <c r="A3784" t="s">
        <v>8504</v>
      </c>
      <c r="B3784" t="s">
        <v>8505</v>
      </c>
      <c r="C3784" t="s">
        <v>1118</v>
      </c>
      <c r="D3784" t="s">
        <v>1119</v>
      </c>
    </row>
    <row r="3785" spans="1:4" hidden="1">
      <c r="A3785" t="s">
        <v>8506</v>
      </c>
      <c r="B3785" t="s">
        <v>8507</v>
      </c>
      <c r="C3785" t="s">
        <v>1118</v>
      </c>
      <c r="D3785" t="s">
        <v>1119</v>
      </c>
    </row>
    <row r="3786" spans="1:4" hidden="1">
      <c r="A3786" t="s">
        <v>8508</v>
      </c>
      <c r="B3786" t="s">
        <v>8509</v>
      </c>
      <c r="C3786" t="s">
        <v>1064</v>
      </c>
      <c r="D3786" t="s">
        <v>1065</v>
      </c>
    </row>
    <row r="3787" spans="1:4" hidden="1">
      <c r="A3787" t="s">
        <v>8510</v>
      </c>
      <c r="B3787" t="s">
        <v>8511</v>
      </c>
      <c r="C3787" t="s">
        <v>957</v>
      </c>
      <c r="D3787" t="s">
        <v>958</v>
      </c>
    </row>
    <row r="3788" spans="1:4" hidden="1">
      <c r="A3788" t="s">
        <v>8512</v>
      </c>
      <c r="B3788" t="s">
        <v>8513</v>
      </c>
      <c r="C3788" t="s">
        <v>942</v>
      </c>
      <c r="D3788" t="s">
        <v>943</v>
      </c>
    </row>
    <row r="3789" spans="1:4" hidden="1">
      <c r="A3789" t="s">
        <v>8514</v>
      </c>
      <c r="B3789" t="s">
        <v>8515</v>
      </c>
      <c r="C3789" t="s">
        <v>950</v>
      </c>
      <c r="D3789" t="s">
        <v>1071</v>
      </c>
    </row>
    <row r="3790" spans="1:4" hidden="1">
      <c r="A3790" t="s">
        <v>8516</v>
      </c>
      <c r="B3790" t="s">
        <v>8517</v>
      </c>
      <c r="C3790" t="s">
        <v>1118</v>
      </c>
      <c r="D3790" t="s">
        <v>1264</v>
      </c>
    </row>
    <row r="3791" spans="1:4" hidden="1">
      <c r="A3791" t="s">
        <v>8518</v>
      </c>
      <c r="B3791" t="s">
        <v>8519</v>
      </c>
      <c r="C3791" t="s">
        <v>939</v>
      </c>
      <c r="D3791" t="s">
        <v>1009</v>
      </c>
    </row>
    <row r="3792" spans="1:4" hidden="1">
      <c r="A3792" t="s">
        <v>8520</v>
      </c>
      <c r="B3792" t="s">
        <v>8521</v>
      </c>
      <c r="C3792" t="s">
        <v>939</v>
      </c>
      <c r="D3792" t="s">
        <v>1041</v>
      </c>
    </row>
    <row r="3793" spans="1:4" hidden="1">
      <c r="A3793" t="s">
        <v>8522</v>
      </c>
      <c r="B3793" t="s">
        <v>8523</v>
      </c>
      <c r="C3793" t="s">
        <v>1058</v>
      </c>
      <c r="D3793" t="s">
        <v>1059</v>
      </c>
    </row>
    <row r="3794" spans="1:4" hidden="1">
      <c r="A3794" t="s">
        <v>8524</v>
      </c>
      <c r="B3794" t="s">
        <v>8525</v>
      </c>
      <c r="C3794" t="s">
        <v>728</v>
      </c>
      <c r="D3794" t="s">
        <v>1094</v>
      </c>
    </row>
    <row r="3795" spans="1:4" hidden="1">
      <c r="A3795" t="s">
        <v>8526</v>
      </c>
      <c r="B3795" t="s">
        <v>8527</v>
      </c>
      <c r="C3795" t="s">
        <v>945</v>
      </c>
      <c r="D3795" t="s">
        <v>955</v>
      </c>
    </row>
    <row r="3796" spans="1:4" hidden="1">
      <c r="A3796" t="s">
        <v>8528</v>
      </c>
      <c r="B3796" t="s">
        <v>8529</v>
      </c>
      <c r="C3796" t="s">
        <v>1118</v>
      </c>
      <c r="D3796" t="s">
        <v>3935</v>
      </c>
    </row>
    <row r="3797" spans="1:4" hidden="1">
      <c r="A3797" t="s">
        <v>8530</v>
      </c>
      <c r="B3797" t="s">
        <v>8531</v>
      </c>
      <c r="C3797" t="s">
        <v>939</v>
      </c>
      <c r="D3797" t="s">
        <v>1032</v>
      </c>
    </row>
    <row r="3798" spans="1:4" hidden="1">
      <c r="A3798" t="s">
        <v>8532</v>
      </c>
      <c r="B3798" t="s">
        <v>8533</v>
      </c>
      <c r="C3798" t="s">
        <v>939</v>
      </c>
      <c r="D3798" t="s">
        <v>991</v>
      </c>
    </row>
    <row r="3799" spans="1:4" hidden="1">
      <c r="A3799" t="s">
        <v>8534</v>
      </c>
      <c r="B3799" t="s">
        <v>8535</v>
      </c>
      <c r="C3799" t="s">
        <v>953</v>
      </c>
      <c r="D3799" t="s">
        <v>1006</v>
      </c>
    </row>
    <row r="3800" spans="1:4" hidden="1">
      <c r="A3800" t="s">
        <v>8536</v>
      </c>
      <c r="B3800" t="s">
        <v>8537</v>
      </c>
      <c r="C3800" t="s">
        <v>950</v>
      </c>
      <c r="D3800" t="s">
        <v>1045</v>
      </c>
    </row>
    <row r="3801" spans="1:4" hidden="1">
      <c r="A3801" t="s">
        <v>8538</v>
      </c>
      <c r="B3801" t="s">
        <v>8539</v>
      </c>
      <c r="C3801" t="s">
        <v>1064</v>
      </c>
      <c r="D3801" t="s">
        <v>1074</v>
      </c>
    </row>
    <row r="3802" spans="1:4" hidden="1">
      <c r="A3802" t="s">
        <v>8540</v>
      </c>
      <c r="B3802" t="s">
        <v>8541</v>
      </c>
      <c r="C3802" t="s">
        <v>1064</v>
      </c>
      <c r="D3802" t="s">
        <v>1089</v>
      </c>
    </row>
    <row r="3803" spans="1:4" hidden="1">
      <c r="A3803" t="s">
        <v>8542</v>
      </c>
      <c r="B3803" t="s">
        <v>8543</v>
      </c>
      <c r="C3803" t="s">
        <v>957</v>
      </c>
      <c r="D3803" t="s">
        <v>1060</v>
      </c>
    </row>
    <row r="3804" spans="1:4" hidden="1">
      <c r="A3804" t="s">
        <v>8544</v>
      </c>
      <c r="C3804" t="s">
        <v>950</v>
      </c>
      <c r="D3804" t="s">
        <v>969</v>
      </c>
    </row>
    <row r="3805" spans="1:4" hidden="1">
      <c r="A3805" t="s">
        <v>8545</v>
      </c>
      <c r="B3805" t="s">
        <v>8546</v>
      </c>
      <c r="C3805" t="s">
        <v>950</v>
      </c>
      <c r="D3805" t="s">
        <v>1069</v>
      </c>
    </row>
    <row r="3806" spans="1:4" hidden="1">
      <c r="A3806" t="s">
        <v>8547</v>
      </c>
      <c r="B3806" t="s">
        <v>8548</v>
      </c>
      <c r="C3806" t="s">
        <v>957</v>
      </c>
      <c r="D3806" t="s">
        <v>999</v>
      </c>
    </row>
    <row r="3807" spans="1:4" hidden="1">
      <c r="A3807" t="s">
        <v>8549</v>
      </c>
      <c r="B3807" t="s">
        <v>8550</v>
      </c>
      <c r="C3807" t="s">
        <v>942</v>
      </c>
      <c r="D3807" t="s">
        <v>1008</v>
      </c>
    </row>
    <row r="3808" spans="1:4" hidden="1">
      <c r="A3808" t="s">
        <v>8551</v>
      </c>
      <c r="B3808" t="s">
        <v>8552</v>
      </c>
      <c r="C3808" t="s">
        <v>957</v>
      </c>
      <c r="D3808" t="s">
        <v>1060</v>
      </c>
    </row>
    <row r="3809" spans="1:4" hidden="1">
      <c r="A3809" t="s">
        <v>8553</v>
      </c>
      <c r="B3809" t="s">
        <v>8554</v>
      </c>
      <c r="C3809" t="s">
        <v>1064</v>
      </c>
      <c r="D3809" t="s">
        <v>1618</v>
      </c>
    </row>
    <row r="3810" spans="1:4" hidden="1">
      <c r="A3810" t="s">
        <v>8555</v>
      </c>
      <c r="B3810" t="s">
        <v>8556</v>
      </c>
      <c r="C3810" t="s">
        <v>1118</v>
      </c>
      <c r="D3810" t="s">
        <v>1246</v>
      </c>
    </row>
    <row r="3811" spans="1:4" hidden="1">
      <c r="A3811" t="s">
        <v>8557</v>
      </c>
      <c r="B3811" t="s">
        <v>8558</v>
      </c>
      <c r="C3811" t="s">
        <v>1056</v>
      </c>
      <c r="D3811" t="s">
        <v>1093</v>
      </c>
    </row>
    <row r="3812" spans="1:4" hidden="1">
      <c r="A3812" t="s">
        <v>8559</v>
      </c>
      <c r="B3812" t="s">
        <v>8560</v>
      </c>
      <c r="C3812" t="s">
        <v>950</v>
      </c>
      <c r="D3812" t="s">
        <v>980</v>
      </c>
    </row>
    <row r="3813" spans="1:4" hidden="1">
      <c r="A3813" t="s">
        <v>8561</v>
      </c>
      <c r="B3813" t="s">
        <v>8562</v>
      </c>
      <c r="C3813" t="s">
        <v>942</v>
      </c>
      <c r="D3813" t="s">
        <v>996</v>
      </c>
    </row>
    <row r="3814" spans="1:4" hidden="1">
      <c r="A3814" t="s">
        <v>8563</v>
      </c>
      <c r="B3814" t="s">
        <v>8564</v>
      </c>
      <c r="C3814" t="s">
        <v>953</v>
      </c>
      <c r="D3814" t="s">
        <v>954</v>
      </c>
    </row>
    <row r="3815" spans="1:4" hidden="1">
      <c r="A3815" t="s">
        <v>8565</v>
      </c>
      <c r="B3815" t="s">
        <v>8566</v>
      </c>
      <c r="C3815" t="s">
        <v>1056</v>
      </c>
      <c r="D3815" t="s">
        <v>1057</v>
      </c>
    </row>
    <row r="3816" spans="1:4" hidden="1">
      <c r="A3816" t="s">
        <v>8567</v>
      </c>
      <c r="B3816" t="s">
        <v>8568</v>
      </c>
      <c r="C3816" t="s">
        <v>1118</v>
      </c>
      <c r="D3816" t="s">
        <v>1217</v>
      </c>
    </row>
    <row r="3817" spans="1:4" hidden="1">
      <c r="A3817" t="s">
        <v>8569</v>
      </c>
      <c r="B3817" t="s">
        <v>8570</v>
      </c>
      <c r="C3817" t="s">
        <v>939</v>
      </c>
      <c r="D3817" t="s">
        <v>968</v>
      </c>
    </row>
    <row r="3818" spans="1:4" hidden="1">
      <c r="A3818" t="s">
        <v>8571</v>
      </c>
      <c r="C3818" t="s">
        <v>1058</v>
      </c>
      <c r="D3818" t="s">
        <v>1061</v>
      </c>
    </row>
    <row r="3819" spans="1:4" hidden="1">
      <c r="A3819" t="s">
        <v>8572</v>
      </c>
      <c r="B3819" t="s">
        <v>8573</v>
      </c>
      <c r="C3819" t="s">
        <v>1064</v>
      </c>
      <c r="D3819" t="s">
        <v>1076</v>
      </c>
    </row>
    <row r="3820" spans="1:4" hidden="1">
      <c r="A3820" t="s">
        <v>8574</v>
      </c>
      <c r="B3820" t="s">
        <v>8575</v>
      </c>
      <c r="C3820" t="s">
        <v>957</v>
      </c>
      <c r="D3820" t="s">
        <v>958</v>
      </c>
    </row>
    <row r="3821" spans="1:4" hidden="1">
      <c r="A3821" t="s">
        <v>8576</v>
      </c>
      <c r="B3821" t="s">
        <v>8577</v>
      </c>
      <c r="C3821" t="s">
        <v>1118</v>
      </c>
      <c r="D3821" t="s">
        <v>2223</v>
      </c>
    </row>
    <row r="3822" spans="1:4" hidden="1">
      <c r="A3822" t="s">
        <v>8578</v>
      </c>
      <c r="B3822" t="s">
        <v>8579</v>
      </c>
      <c r="C3822" t="s">
        <v>939</v>
      </c>
      <c r="D3822" t="s">
        <v>1041</v>
      </c>
    </row>
    <row r="3823" spans="1:4" hidden="1">
      <c r="A3823" t="s">
        <v>8580</v>
      </c>
      <c r="B3823" t="s">
        <v>8581</v>
      </c>
      <c r="C3823" t="s">
        <v>950</v>
      </c>
      <c r="D3823" t="s">
        <v>1040</v>
      </c>
    </row>
    <row r="3824" spans="1:4" hidden="1">
      <c r="A3824" t="s">
        <v>8582</v>
      </c>
      <c r="B3824" t="s">
        <v>8583</v>
      </c>
      <c r="C3824" t="s">
        <v>728</v>
      </c>
      <c r="D3824" t="s">
        <v>1084</v>
      </c>
    </row>
    <row r="3825" spans="1:4" hidden="1">
      <c r="A3825" t="s">
        <v>8584</v>
      </c>
      <c r="C3825" t="s">
        <v>939</v>
      </c>
      <c r="D3825" t="s">
        <v>1047</v>
      </c>
    </row>
    <row r="3826" spans="1:4" hidden="1">
      <c r="A3826" t="s">
        <v>8585</v>
      </c>
      <c r="B3826" t="s">
        <v>8586</v>
      </c>
      <c r="C3826" t="s">
        <v>939</v>
      </c>
      <c r="D3826" t="s">
        <v>1080</v>
      </c>
    </row>
    <row r="3827" spans="1:4" hidden="1">
      <c r="A3827" t="s">
        <v>8587</v>
      </c>
      <c r="B3827" t="s">
        <v>8588</v>
      </c>
      <c r="C3827" t="s">
        <v>957</v>
      </c>
      <c r="D3827" t="s">
        <v>970</v>
      </c>
    </row>
    <row r="3828" spans="1:4" hidden="1">
      <c r="A3828" t="s">
        <v>8589</v>
      </c>
      <c r="B3828" t="s">
        <v>8590</v>
      </c>
      <c r="C3828" t="s">
        <v>957</v>
      </c>
      <c r="D3828" t="s">
        <v>958</v>
      </c>
    </row>
    <row r="3829" spans="1:4" hidden="1">
      <c r="A3829" t="s">
        <v>8591</v>
      </c>
      <c r="B3829" t="s">
        <v>8592</v>
      </c>
      <c r="C3829" t="s">
        <v>953</v>
      </c>
      <c r="D3829" t="s">
        <v>1005</v>
      </c>
    </row>
    <row r="3830" spans="1:4" hidden="1">
      <c r="A3830" t="s">
        <v>8593</v>
      </c>
      <c r="B3830" t="s">
        <v>8594</v>
      </c>
      <c r="C3830" t="s">
        <v>945</v>
      </c>
      <c r="D3830" t="s">
        <v>948</v>
      </c>
    </row>
    <row r="3831" spans="1:4" hidden="1">
      <c r="A3831" t="s">
        <v>8595</v>
      </c>
      <c r="B3831" t="s">
        <v>8596</v>
      </c>
      <c r="C3831" t="s">
        <v>1058</v>
      </c>
      <c r="D3831" t="s">
        <v>1067</v>
      </c>
    </row>
    <row r="3832" spans="1:4" hidden="1">
      <c r="A3832" t="s">
        <v>8597</v>
      </c>
      <c r="B3832" t="s">
        <v>8598</v>
      </c>
      <c r="C3832" t="s">
        <v>728</v>
      </c>
      <c r="D3832" t="s">
        <v>1012</v>
      </c>
    </row>
    <row r="3833" spans="1:4" hidden="1">
      <c r="A3833" t="s">
        <v>8599</v>
      </c>
      <c r="B3833" t="s">
        <v>8600</v>
      </c>
      <c r="C3833" t="s">
        <v>942</v>
      </c>
      <c r="D3833" t="s">
        <v>976</v>
      </c>
    </row>
    <row r="3834" spans="1:4" hidden="1">
      <c r="A3834" t="s">
        <v>8601</v>
      </c>
      <c r="B3834" t="s">
        <v>8602</v>
      </c>
      <c r="C3834" t="s">
        <v>942</v>
      </c>
      <c r="D3834" t="s">
        <v>976</v>
      </c>
    </row>
    <row r="3835" spans="1:4" hidden="1">
      <c r="A3835" t="s">
        <v>8603</v>
      </c>
      <c r="B3835" t="s">
        <v>8604</v>
      </c>
      <c r="C3835" t="s">
        <v>1118</v>
      </c>
      <c r="D3835" t="s">
        <v>1119</v>
      </c>
    </row>
    <row r="3836" spans="1:4" hidden="1">
      <c r="A3836" t="s">
        <v>8605</v>
      </c>
      <c r="B3836" t="s">
        <v>8606</v>
      </c>
      <c r="C3836" t="s">
        <v>953</v>
      </c>
      <c r="D3836" t="s">
        <v>1072</v>
      </c>
    </row>
    <row r="3837" spans="1:4" hidden="1">
      <c r="A3837" t="s">
        <v>8607</v>
      </c>
      <c r="B3837" t="s">
        <v>8608</v>
      </c>
      <c r="C3837" t="s">
        <v>942</v>
      </c>
      <c r="D3837" t="s">
        <v>976</v>
      </c>
    </row>
    <row r="3838" spans="1:4" hidden="1">
      <c r="A3838" t="s">
        <v>8609</v>
      </c>
      <c r="B3838" t="s">
        <v>8610</v>
      </c>
      <c r="C3838" t="s">
        <v>1118</v>
      </c>
      <c r="D3838" t="s">
        <v>3168</v>
      </c>
    </row>
    <row r="3839" spans="1:4" hidden="1">
      <c r="A3839" t="s">
        <v>8611</v>
      </c>
      <c r="B3839" t="s">
        <v>8612</v>
      </c>
      <c r="C3839" t="s">
        <v>1064</v>
      </c>
      <c r="D3839" t="s">
        <v>1588</v>
      </c>
    </row>
    <row r="3840" spans="1:4" hidden="1">
      <c r="A3840" t="s">
        <v>8613</v>
      </c>
      <c r="B3840" t="s">
        <v>8614</v>
      </c>
      <c r="C3840" t="s">
        <v>942</v>
      </c>
      <c r="D3840" t="s">
        <v>1010</v>
      </c>
    </row>
    <row r="3841" spans="1:4" hidden="1">
      <c r="A3841" t="s">
        <v>8615</v>
      </c>
      <c r="B3841" t="s">
        <v>8616</v>
      </c>
      <c r="C3841" t="s">
        <v>728</v>
      </c>
      <c r="D3841" t="s">
        <v>1012</v>
      </c>
    </row>
    <row r="3842" spans="1:4" hidden="1">
      <c r="A3842" t="s">
        <v>8617</v>
      </c>
      <c r="B3842" t="s">
        <v>8618</v>
      </c>
      <c r="C3842" t="s">
        <v>1064</v>
      </c>
      <c r="D3842" t="s">
        <v>2071</v>
      </c>
    </row>
    <row r="3843" spans="1:4" hidden="1">
      <c r="A3843" t="s">
        <v>8619</v>
      </c>
      <c r="B3843" t="s">
        <v>8620</v>
      </c>
      <c r="C3843" t="s">
        <v>950</v>
      </c>
      <c r="D3843" t="s">
        <v>1069</v>
      </c>
    </row>
    <row r="3844" spans="1:4" hidden="1">
      <c r="A3844" t="s">
        <v>8621</v>
      </c>
      <c r="B3844" t="s">
        <v>8622</v>
      </c>
      <c r="C3844" t="s">
        <v>728</v>
      </c>
      <c r="D3844" t="s">
        <v>1084</v>
      </c>
    </row>
    <row r="3845" spans="1:4" hidden="1">
      <c r="A3845" t="s">
        <v>8623</v>
      </c>
      <c r="C3845" t="s">
        <v>950</v>
      </c>
      <c r="D3845" t="s">
        <v>969</v>
      </c>
    </row>
    <row r="3846" spans="1:4" hidden="1">
      <c r="A3846" t="s">
        <v>8624</v>
      </c>
      <c r="B3846" t="s">
        <v>8625</v>
      </c>
      <c r="C3846" t="s">
        <v>950</v>
      </c>
      <c r="D3846" t="s">
        <v>1069</v>
      </c>
    </row>
    <row r="3847" spans="1:4" hidden="1">
      <c r="A3847" t="s">
        <v>8626</v>
      </c>
      <c r="B3847" t="s">
        <v>8627</v>
      </c>
      <c r="C3847" t="s">
        <v>942</v>
      </c>
      <c r="D3847" t="s">
        <v>976</v>
      </c>
    </row>
    <row r="3848" spans="1:4" hidden="1">
      <c r="A3848" t="s">
        <v>8628</v>
      </c>
      <c r="B3848" t="s">
        <v>8629</v>
      </c>
      <c r="C3848" t="s">
        <v>1058</v>
      </c>
      <c r="D3848" t="s">
        <v>1059</v>
      </c>
    </row>
    <row r="3849" spans="1:4" hidden="1">
      <c r="A3849" t="s">
        <v>8630</v>
      </c>
      <c r="C3849" t="s">
        <v>1118</v>
      </c>
      <c r="D3849" t="s">
        <v>1119</v>
      </c>
    </row>
    <row r="3850" spans="1:4" hidden="1">
      <c r="A3850" t="s">
        <v>8631</v>
      </c>
      <c r="B3850" t="s">
        <v>8632</v>
      </c>
      <c r="C3850" t="s">
        <v>1056</v>
      </c>
      <c r="D3850" t="s">
        <v>1082</v>
      </c>
    </row>
    <row r="3851" spans="1:4" hidden="1">
      <c r="A3851" t="s">
        <v>8633</v>
      </c>
      <c r="B3851" t="s">
        <v>8634</v>
      </c>
      <c r="C3851" t="s">
        <v>728</v>
      </c>
      <c r="D3851" t="s">
        <v>995</v>
      </c>
    </row>
    <row r="3852" spans="1:4" hidden="1">
      <c r="A3852" t="s">
        <v>8635</v>
      </c>
      <c r="B3852" t="s">
        <v>8636</v>
      </c>
      <c r="C3852" t="s">
        <v>950</v>
      </c>
      <c r="D3852" t="s">
        <v>980</v>
      </c>
    </row>
    <row r="3853" spans="1:4" hidden="1">
      <c r="A3853" t="s">
        <v>8637</v>
      </c>
      <c r="B3853" t="s">
        <v>8638</v>
      </c>
      <c r="C3853" t="s">
        <v>1058</v>
      </c>
      <c r="D3853" t="s">
        <v>1062</v>
      </c>
    </row>
    <row r="3854" spans="1:4" hidden="1">
      <c r="A3854" t="s">
        <v>8639</v>
      </c>
      <c r="B3854" t="s">
        <v>8640</v>
      </c>
      <c r="C3854" t="s">
        <v>1064</v>
      </c>
      <c r="D3854" t="s">
        <v>1874</v>
      </c>
    </row>
    <row r="3855" spans="1:4" hidden="1">
      <c r="A3855" t="s">
        <v>8641</v>
      </c>
      <c r="B3855" t="s">
        <v>8642</v>
      </c>
      <c r="C3855" t="s">
        <v>1064</v>
      </c>
      <c r="D3855" t="s">
        <v>1074</v>
      </c>
    </row>
    <row r="3856" spans="1:4" hidden="1">
      <c r="A3856" t="s">
        <v>8643</v>
      </c>
      <c r="B3856" t="s">
        <v>8644</v>
      </c>
      <c r="C3856" t="s">
        <v>957</v>
      </c>
      <c r="D3856" t="s">
        <v>958</v>
      </c>
    </row>
    <row r="3857" spans="1:4" hidden="1">
      <c r="A3857" t="s">
        <v>8645</v>
      </c>
      <c r="B3857" t="s">
        <v>8646</v>
      </c>
      <c r="C3857" t="s">
        <v>945</v>
      </c>
      <c r="D3857" t="s">
        <v>981</v>
      </c>
    </row>
    <row r="3858" spans="1:4" hidden="1">
      <c r="A3858" t="s">
        <v>8647</v>
      </c>
      <c r="B3858" t="s">
        <v>8648</v>
      </c>
      <c r="C3858" t="s">
        <v>1056</v>
      </c>
      <c r="D3858" t="s">
        <v>1082</v>
      </c>
    </row>
    <row r="3859" spans="1:4" hidden="1">
      <c r="A3859" t="s">
        <v>8649</v>
      </c>
      <c r="B3859" t="s">
        <v>8650</v>
      </c>
      <c r="C3859" t="s">
        <v>957</v>
      </c>
      <c r="D3859" t="s">
        <v>1060</v>
      </c>
    </row>
    <row r="3860" spans="1:4" hidden="1">
      <c r="A3860" t="s">
        <v>8651</v>
      </c>
      <c r="B3860" t="s">
        <v>8652</v>
      </c>
      <c r="C3860" t="s">
        <v>1064</v>
      </c>
      <c r="D3860" t="s">
        <v>1874</v>
      </c>
    </row>
    <row r="3861" spans="1:4" hidden="1">
      <c r="A3861" t="s">
        <v>8653</v>
      </c>
      <c r="B3861" t="s">
        <v>8654</v>
      </c>
      <c r="C3861" t="s">
        <v>1056</v>
      </c>
      <c r="D3861" t="s">
        <v>1082</v>
      </c>
    </row>
    <row r="3862" spans="1:4" hidden="1">
      <c r="A3862" t="s">
        <v>8655</v>
      </c>
      <c r="B3862" t="s">
        <v>8656</v>
      </c>
      <c r="C3862" t="s">
        <v>939</v>
      </c>
      <c r="D3862" t="s">
        <v>988</v>
      </c>
    </row>
    <row r="3863" spans="1:4" hidden="1">
      <c r="A3863" t="s">
        <v>8657</v>
      </c>
      <c r="B3863" t="s">
        <v>8658</v>
      </c>
      <c r="C3863" t="s">
        <v>953</v>
      </c>
      <c r="D3863" t="s">
        <v>1070</v>
      </c>
    </row>
    <row r="3864" spans="1:4" hidden="1">
      <c r="A3864" t="s">
        <v>8659</v>
      </c>
      <c r="B3864" t="s">
        <v>8660</v>
      </c>
      <c r="C3864" t="s">
        <v>1064</v>
      </c>
      <c r="D3864" t="s">
        <v>1076</v>
      </c>
    </row>
    <row r="3865" spans="1:4" hidden="1">
      <c r="A3865" t="s">
        <v>8661</v>
      </c>
      <c r="B3865" t="s">
        <v>8662</v>
      </c>
      <c r="C3865" t="s">
        <v>728</v>
      </c>
      <c r="D3865" t="s">
        <v>995</v>
      </c>
    </row>
    <row r="3866" spans="1:4" hidden="1">
      <c r="A3866" t="s">
        <v>8663</v>
      </c>
      <c r="B3866" t="s">
        <v>8664</v>
      </c>
      <c r="C3866" t="s">
        <v>728</v>
      </c>
      <c r="D3866" t="s">
        <v>870</v>
      </c>
    </row>
    <row r="3867" spans="1:4" hidden="1">
      <c r="A3867" t="s">
        <v>8665</v>
      </c>
      <c r="B3867" t="s">
        <v>8666</v>
      </c>
      <c r="C3867" t="s">
        <v>957</v>
      </c>
      <c r="D3867" t="s">
        <v>958</v>
      </c>
    </row>
    <row r="3868" spans="1:4" hidden="1">
      <c r="A3868" t="s">
        <v>8667</v>
      </c>
      <c r="B3868" t="s">
        <v>8668</v>
      </c>
      <c r="C3868" t="s">
        <v>1064</v>
      </c>
      <c r="D3868" t="s">
        <v>1734</v>
      </c>
    </row>
    <row r="3869" spans="1:4" hidden="1">
      <c r="A3869" t="s">
        <v>8669</v>
      </c>
      <c r="B3869" t="s">
        <v>8670</v>
      </c>
      <c r="C3869" t="s">
        <v>939</v>
      </c>
      <c r="D3869" t="s">
        <v>998</v>
      </c>
    </row>
    <row r="3870" spans="1:4" hidden="1">
      <c r="A3870" t="s">
        <v>8671</v>
      </c>
      <c r="B3870" t="s">
        <v>8672</v>
      </c>
      <c r="C3870" t="s">
        <v>942</v>
      </c>
      <c r="D3870" t="s">
        <v>943</v>
      </c>
    </row>
    <row r="3871" spans="1:4" hidden="1">
      <c r="A3871" t="s">
        <v>8673</v>
      </c>
      <c r="B3871" t="s">
        <v>8674</v>
      </c>
      <c r="C3871" t="s">
        <v>1064</v>
      </c>
      <c r="D3871" t="s">
        <v>1144</v>
      </c>
    </row>
    <row r="3872" spans="1:4" hidden="1">
      <c r="A3872" t="s">
        <v>8675</v>
      </c>
      <c r="B3872" t="s">
        <v>8676</v>
      </c>
      <c r="C3872" t="s">
        <v>939</v>
      </c>
      <c r="D3872" t="s">
        <v>1002</v>
      </c>
    </row>
    <row r="3873" spans="1:4" hidden="1">
      <c r="A3873" t="s">
        <v>8677</v>
      </c>
      <c r="B3873" t="s">
        <v>8678</v>
      </c>
      <c r="C3873" t="s">
        <v>1058</v>
      </c>
      <c r="D3873" t="s">
        <v>1062</v>
      </c>
    </row>
    <row r="3874" spans="1:4" hidden="1">
      <c r="A3874" t="s">
        <v>8679</v>
      </c>
      <c r="C3874" t="s">
        <v>945</v>
      </c>
      <c r="D3874" t="s">
        <v>948</v>
      </c>
    </row>
    <row r="3875" spans="1:4" hidden="1">
      <c r="A3875" t="s">
        <v>8680</v>
      </c>
      <c r="B3875" t="s">
        <v>8681</v>
      </c>
      <c r="C3875" t="s">
        <v>1058</v>
      </c>
      <c r="D3875" t="s">
        <v>1061</v>
      </c>
    </row>
    <row r="3876" spans="1:4" hidden="1">
      <c r="A3876" t="s">
        <v>8682</v>
      </c>
      <c r="B3876" t="s">
        <v>8683</v>
      </c>
      <c r="C3876" t="s">
        <v>957</v>
      </c>
      <c r="D3876" t="s">
        <v>1102</v>
      </c>
    </row>
    <row r="3877" spans="1:4" hidden="1">
      <c r="A3877" t="s">
        <v>8684</v>
      </c>
      <c r="B3877" t="s">
        <v>8685</v>
      </c>
      <c r="C3877" t="s">
        <v>1118</v>
      </c>
      <c r="D3877" t="s">
        <v>1246</v>
      </c>
    </row>
    <row r="3878" spans="1:4" hidden="1">
      <c r="A3878" t="s">
        <v>8686</v>
      </c>
      <c r="B3878" t="s">
        <v>8687</v>
      </c>
      <c r="C3878" t="s">
        <v>1058</v>
      </c>
      <c r="D3878" t="s">
        <v>1062</v>
      </c>
    </row>
    <row r="3879" spans="1:4" hidden="1">
      <c r="A3879" t="s">
        <v>8688</v>
      </c>
      <c r="B3879" t="s">
        <v>8689</v>
      </c>
      <c r="C3879" t="s">
        <v>1058</v>
      </c>
      <c r="D3879" t="s">
        <v>1062</v>
      </c>
    </row>
    <row r="3880" spans="1:4" hidden="1">
      <c r="A3880" t="s">
        <v>8690</v>
      </c>
      <c r="B3880" t="s">
        <v>8691</v>
      </c>
      <c r="C3880" t="s">
        <v>1056</v>
      </c>
      <c r="D3880" t="s">
        <v>1068</v>
      </c>
    </row>
    <row r="3881" spans="1:4" hidden="1">
      <c r="A3881" t="s">
        <v>8692</v>
      </c>
      <c r="B3881" t="s">
        <v>8693</v>
      </c>
      <c r="C3881" t="s">
        <v>957</v>
      </c>
      <c r="D3881" t="s">
        <v>958</v>
      </c>
    </row>
    <row r="3882" spans="1:4" hidden="1">
      <c r="A3882" t="s">
        <v>8694</v>
      </c>
      <c r="B3882" t="s">
        <v>8695</v>
      </c>
      <c r="C3882" t="s">
        <v>1056</v>
      </c>
      <c r="D3882" t="s">
        <v>1083</v>
      </c>
    </row>
    <row r="3883" spans="1:4" hidden="1">
      <c r="A3883" t="s">
        <v>8696</v>
      </c>
      <c r="B3883" t="s">
        <v>8697</v>
      </c>
      <c r="C3883" t="s">
        <v>1058</v>
      </c>
      <c r="D3883" t="s">
        <v>1067</v>
      </c>
    </row>
    <row r="3884" spans="1:4" hidden="1">
      <c r="A3884" t="s">
        <v>8698</v>
      </c>
      <c r="B3884" t="s">
        <v>8699</v>
      </c>
      <c r="C3884" t="s">
        <v>1118</v>
      </c>
      <c r="D3884" t="s">
        <v>1119</v>
      </c>
    </row>
    <row r="3885" spans="1:4" hidden="1">
      <c r="A3885" t="s">
        <v>8700</v>
      </c>
      <c r="B3885" t="s">
        <v>8701</v>
      </c>
      <c r="C3885" t="s">
        <v>953</v>
      </c>
      <c r="D3885" t="s">
        <v>992</v>
      </c>
    </row>
    <row r="3886" spans="1:4" hidden="1">
      <c r="A3886" t="s">
        <v>8702</v>
      </c>
      <c r="B3886" t="s">
        <v>8703</v>
      </c>
      <c r="C3886" t="s">
        <v>953</v>
      </c>
      <c r="D3886" t="s">
        <v>1070</v>
      </c>
    </row>
    <row r="3887" spans="1:4" hidden="1">
      <c r="A3887" t="s">
        <v>8704</v>
      </c>
      <c r="C3887" t="s">
        <v>953</v>
      </c>
      <c r="D3887" t="s">
        <v>985</v>
      </c>
    </row>
    <row r="3888" spans="1:4" hidden="1">
      <c r="A3888" t="s">
        <v>8705</v>
      </c>
      <c r="B3888" t="s">
        <v>8706</v>
      </c>
      <c r="C3888" t="s">
        <v>950</v>
      </c>
      <c r="D3888" t="s">
        <v>1000</v>
      </c>
    </row>
    <row r="3889" spans="1:4" hidden="1">
      <c r="A3889" t="s">
        <v>8707</v>
      </c>
      <c r="B3889" t="s">
        <v>8708</v>
      </c>
      <c r="C3889" t="s">
        <v>1064</v>
      </c>
      <c r="D3889" t="s">
        <v>1089</v>
      </c>
    </row>
    <row r="3890" spans="1:4" hidden="1">
      <c r="A3890" t="s">
        <v>8709</v>
      </c>
      <c r="B3890" t="s">
        <v>8710</v>
      </c>
      <c r="C3890" t="s">
        <v>942</v>
      </c>
      <c r="D3890" t="s">
        <v>1017</v>
      </c>
    </row>
    <row r="3891" spans="1:4" hidden="1">
      <c r="A3891" t="s">
        <v>8711</v>
      </c>
      <c r="B3891" t="s">
        <v>8712</v>
      </c>
      <c r="C3891" t="s">
        <v>1118</v>
      </c>
      <c r="D3891" t="s">
        <v>1300</v>
      </c>
    </row>
    <row r="3892" spans="1:4" hidden="1">
      <c r="A3892" t="s">
        <v>8713</v>
      </c>
      <c r="B3892" t="s">
        <v>8714</v>
      </c>
      <c r="C3892" t="s">
        <v>942</v>
      </c>
      <c r="D3892" t="s">
        <v>976</v>
      </c>
    </row>
    <row r="3893" spans="1:4" hidden="1">
      <c r="A3893" t="s">
        <v>8715</v>
      </c>
      <c r="B3893" t="s">
        <v>8716</v>
      </c>
      <c r="C3893" t="s">
        <v>942</v>
      </c>
      <c r="D3893" t="s">
        <v>1017</v>
      </c>
    </row>
    <row r="3894" spans="1:4" hidden="1">
      <c r="A3894" t="s">
        <v>8717</v>
      </c>
      <c r="B3894" t="s">
        <v>8718</v>
      </c>
      <c r="C3894" t="s">
        <v>953</v>
      </c>
      <c r="D3894" t="s">
        <v>1005</v>
      </c>
    </row>
    <row r="3895" spans="1:4" hidden="1">
      <c r="A3895" t="s">
        <v>8719</v>
      </c>
      <c r="B3895" t="s">
        <v>8720</v>
      </c>
      <c r="C3895" t="s">
        <v>939</v>
      </c>
      <c r="D3895" t="s">
        <v>1009</v>
      </c>
    </row>
    <row r="3896" spans="1:4" hidden="1">
      <c r="A3896" t="s">
        <v>8721</v>
      </c>
      <c r="B3896" t="s">
        <v>8722</v>
      </c>
      <c r="C3896" t="s">
        <v>728</v>
      </c>
      <c r="D3896" t="s">
        <v>995</v>
      </c>
    </row>
    <row r="3897" spans="1:4" hidden="1">
      <c r="A3897" t="s">
        <v>8723</v>
      </c>
      <c r="B3897" t="s">
        <v>8724</v>
      </c>
      <c r="C3897" t="s">
        <v>942</v>
      </c>
      <c r="D3897" t="s">
        <v>996</v>
      </c>
    </row>
    <row r="3898" spans="1:4" hidden="1">
      <c r="A3898" t="s">
        <v>8725</v>
      </c>
      <c r="B3898" t="s">
        <v>8726</v>
      </c>
      <c r="C3898" t="s">
        <v>950</v>
      </c>
      <c r="D3898" t="s">
        <v>978</v>
      </c>
    </row>
    <row r="3899" spans="1:4" hidden="1">
      <c r="A3899" t="s">
        <v>8727</v>
      </c>
      <c r="B3899" t="s">
        <v>8728</v>
      </c>
      <c r="C3899" t="s">
        <v>957</v>
      </c>
      <c r="D3899" t="s">
        <v>1033</v>
      </c>
    </row>
    <row r="3900" spans="1:4" hidden="1">
      <c r="A3900" t="s">
        <v>8729</v>
      </c>
      <c r="B3900" t="s">
        <v>8730</v>
      </c>
      <c r="C3900" t="s">
        <v>1058</v>
      </c>
      <c r="D3900" t="s">
        <v>1062</v>
      </c>
    </row>
    <row r="3901" spans="1:4" hidden="1">
      <c r="A3901" t="s">
        <v>8731</v>
      </c>
      <c r="B3901" t="s">
        <v>8732</v>
      </c>
      <c r="C3901" t="s">
        <v>950</v>
      </c>
      <c r="D3901" t="s">
        <v>1100</v>
      </c>
    </row>
    <row r="3902" spans="1:4" hidden="1">
      <c r="A3902" t="s">
        <v>8733</v>
      </c>
      <c r="C3902" t="s">
        <v>939</v>
      </c>
      <c r="D3902" t="s">
        <v>1013</v>
      </c>
    </row>
    <row r="3903" spans="1:4" hidden="1">
      <c r="A3903" t="s">
        <v>8734</v>
      </c>
      <c r="B3903" t="s">
        <v>8735</v>
      </c>
      <c r="C3903" t="s">
        <v>1064</v>
      </c>
      <c r="D3903" t="s">
        <v>1065</v>
      </c>
    </row>
    <row r="3904" spans="1:4" hidden="1">
      <c r="A3904" t="s">
        <v>8736</v>
      </c>
      <c r="B3904" t="s">
        <v>8737</v>
      </c>
      <c r="C3904" t="s">
        <v>1118</v>
      </c>
      <c r="D3904" t="s">
        <v>1300</v>
      </c>
    </row>
    <row r="3905" spans="1:4" hidden="1">
      <c r="A3905" t="s">
        <v>8738</v>
      </c>
      <c r="B3905" t="s">
        <v>8739</v>
      </c>
      <c r="C3905" t="s">
        <v>1058</v>
      </c>
      <c r="D3905" t="s">
        <v>1062</v>
      </c>
    </row>
    <row r="3906" spans="1:4" hidden="1">
      <c r="A3906" t="s">
        <v>8740</v>
      </c>
      <c r="B3906" t="s">
        <v>8741</v>
      </c>
      <c r="C3906" t="s">
        <v>1064</v>
      </c>
      <c r="D3906" t="s">
        <v>1065</v>
      </c>
    </row>
    <row r="3907" spans="1:4" hidden="1">
      <c r="A3907" t="s">
        <v>8742</v>
      </c>
      <c r="B3907" t="s">
        <v>8743</v>
      </c>
      <c r="C3907" t="s">
        <v>1064</v>
      </c>
      <c r="D3907" t="s">
        <v>1074</v>
      </c>
    </row>
    <row r="3908" spans="1:4" hidden="1">
      <c r="A3908" t="s">
        <v>8744</v>
      </c>
      <c r="B3908" t="s">
        <v>8745</v>
      </c>
      <c r="C3908" t="s">
        <v>939</v>
      </c>
      <c r="D3908" t="s">
        <v>1001</v>
      </c>
    </row>
    <row r="3909" spans="1:4" hidden="1">
      <c r="A3909" t="s">
        <v>8746</v>
      </c>
      <c r="B3909" t="s">
        <v>8747</v>
      </c>
      <c r="C3909" t="s">
        <v>1118</v>
      </c>
      <c r="D3909" t="s">
        <v>1147</v>
      </c>
    </row>
    <row r="3910" spans="1:4" hidden="1">
      <c r="A3910" t="s">
        <v>8748</v>
      </c>
      <c r="B3910" t="s">
        <v>8749</v>
      </c>
      <c r="C3910" t="s">
        <v>957</v>
      </c>
      <c r="D3910" t="s">
        <v>1015</v>
      </c>
    </row>
    <row r="3911" spans="1:4" hidden="1">
      <c r="A3911" t="s">
        <v>8750</v>
      </c>
      <c r="B3911" t="s">
        <v>8751</v>
      </c>
      <c r="C3911" t="s">
        <v>1118</v>
      </c>
      <c r="D3911" t="s">
        <v>8752</v>
      </c>
    </row>
    <row r="3912" spans="1:4" hidden="1">
      <c r="A3912" t="s">
        <v>8753</v>
      </c>
      <c r="B3912" t="s">
        <v>8754</v>
      </c>
      <c r="C3912" t="s">
        <v>1058</v>
      </c>
      <c r="D3912" t="s">
        <v>1081</v>
      </c>
    </row>
    <row r="3913" spans="1:4" hidden="1">
      <c r="A3913" t="s">
        <v>8755</v>
      </c>
      <c r="B3913" t="s">
        <v>8756</v>
      </c>
      <c r="C3913" t="s">
        <v>1058</v>
      </c>
      <c r="D3913" t="s">
        <v>1067</v>
      </c>
    </row>
    <row r="3914" spans="1:4" hidden="1">
      <c r="A3914" t="s">
        <v>8757</v>
      </c>
      <c r="B3914" t="s">
        <v>8758</v>
      </c>
      <c r="C3914" t="s">
        <v>1064</v>
      </c>
      <c r="D3914" t="s">
        <v>1734</v>
      </c>
    </row>
    <row r="3915" spans="1:4" hidden="1">
      <c r="A3915" t="s">
        <v>8759</v>
      </c>
      <c r="B3915" t="s">
        <v>8760</v>
      </c>
      <c r="C3915" t="s">
        <v>953</v>
      </c>
      <c r="D3915" t="s">
        <v>992</v>
      </c>
    </row>
    <row r="3916" spans="1:4" hidden="1">
      <c r="A3916" t="s">
        <v>8761</v>
      </c>
      <c r="B3916" t="s">
        <v>8762</v>
      </c>
      <c r="C3916" t="s">
        <v>957</v>
      </c>
      <c r="D3916" t="s">
        <v>1060</v>
      </c>
    </row>
    <row r="3917" spans="1:4" hidden="1">
      <c r="A3917" t="s">
        <v>8763</v>
      </c>
      <c r="B3917" t="s">
        <v>8764</v>
      </c>
      <c r="C3917" t="s">
        <v>942</v>
      </c>
      <c r="D3917" t="s">
        <v>1008</v>
      </c>
    </row>
    <row r="3918" spans="1:4" hidden="1">
      <c r="A3918" t="s">
        <v>8765</v>
      </c>
      <c r="B3918" t="s">
        <v>8766</v>
      </c>
      <c r="C3918" t="s">
        <v>953</v>
      </c>
      <c r="D3918" t="s">
        <v>985</v>
      </c>
    </row>
    <row r="3919" spans="1:4" hidden="1">
      <c r="A3919" t="s">
        <v>8767</v>
      </c>
      <c r="B3919" t="s">
        <v>8768</v>
      </c>
      <c r="C3919" t="s">
        <v>950</v>
      </c>
      <c r="D3919" t="s">
        <v>1071</v>
      </c>
    </row>
    <row r="3920" spans="1:4" hidden="1">
      <c r="A3920" t="s">
        <v>8769</v>
      </c>
      <c r="B3920" t="s">
        <v>8770</v>
      </c>
      <c r="C3920" t="s">
        <v>950</v>
      </c>
      <c r="D3920" t="s">
        <v>980</v>
      </c>
    </row>
    <row r="3921" spans="1:4" hidden="1">
      <c r="A3921" t="s">
        <v>8771</v>
      </c>
      <c r="B3921" t="s">
        <v>8772</v>
      </c>
      <c r="C3921" t="s">
        <v>1064</v>
      </c>
      <c r="D3921" t="s">
        <v>1874</v>
      </c>
    </row>
    <row r="3922" spans="1:4" hidden="1">
      <c r="A3922" t="s">
        <v>8773</v>
      </c>
      <c r="B3922" t="s">
        <v>8774</v>
      </c>
      <c r="C3922" t="s">
        <v>1118</v>
      </c>
      <c r="D3922" t="s">
        <v>1246</v>
      </c>
    </row>
    <row r="3923" spans="1:4" hidden="1">
      <c r="A3923" t="s">
        <v>8775</v>
      </c>
      <c r="B3923" t="s">
        <v>8776</v>
      </c>
      <c r="C3923" t="s">
        <v>945</v>
      </c>
      <c r="D3923" t="s">
        <v>948</v>
      </c>
    </row>
    <row r="3924" spans="1:4" hidden="1">
      <c r="A3924" t="s">
        <v>8777</v>
      </c>
      <c r="B3924" t="s">
        <v>8778</v>
      </c>
      <c r="C3924" t="s">
        <v>1118</v>
      </c>
      <c r="D3924" t="s">
        <v>1928</v>
      </c>
    </row>
    <row r="3925" spans="1:4" hidden="1">
      <c r="A3925" t="s">
        <v>8779</v>
      </c>
      <c r="B3925" t="s">
        <v>8780</v>
      </c>
      <c r="C3925" t="s">
        <v>728</v>
      </c>
      <c r="D3925" t="s">
        <v>1084</v>
      </c>
    </row>
    <row r="3926" spans="1:4" hidden="1">
      <c r="A3926" t="s">
        <v>8781</v>
      </c>
      <c r="B3926" t="s">
        <v>8782</v>
      </c>
      <c r="C3926" t="s">
        <v>953</v>
      </c>
      <c r="D3926" t="s">
        <v>985</v>
      </c>
    </row>
    <row r="3927" spans="1:4" hidden="1">
      <c r="A3927" t="s">
        <v>8783</v>
      </c>
      <c r="B3927" t="s">
        <v>8784</v>
      </c>
      <c r="C3927" t="s">
        <v>953</v>
      </c>
      <c r="D3927" t="s">
        <v>992</v>
      </c>
    </row>
    <row r="3928" spans="1:4" hidden="1">
      <c r="A3928" t="s">
        <v>8785</v>
      </c>
      <c r="B3928" t="s">
        <v>8786</v>
      </c>
      <c r="C3928" t="s">
        <v>1064</v>
      </c>
      <c r="D3928" t="s">
        <v>1168</v>
      </c>
    </row>
    <row r="3929" spans="1:4" hidden="1">
      <c r="A3929" t="s">
        <v>8787</v>
      </c>
      <c r="B3929" t="s">
        <v>8788</v>
      </c>
      <c r="C3929" t="s">
        <v>953</v>
      </c>
      <c r="D3929" t="s">
        <v>954</v>
      </c>
    </row>
    <row r="3930" spans="1:4" hidden="1">
      <c r="A3930" t="s">
        <v>8789</v>
      </c>
      <c r="B3930" t="s">
        <v>8790</v>
      </c>
      <c r="C3930" t="s">
        <v>953</v>
      </c>
      <c r="D3930" t="s">
        <v>1006</v>
      </c>
    </row>
    <row r="3931" spans="1:4" hidden="1">
      <c r="A3931" t="s">
        <v>8791</v>
      </c>
      <c r="B3931" t="s">
        <v>8792</v>
      </c>
      <c r="C3931" t="s">
        <v>728</v>
      </c>
      <c r="D3931" t="s">
        <v>842</v>
      </c>
    </row>
    <row r="3932" spans="1:4" hidden="1">
      <c r="A3932" t="s">
        <v>8793</v>
      </c>
      <c r="B3932" t="s">
        <v>8794</v>
      </c>
      <c r="C3932" t="s">
        <v>945</v>
      </c>
      <c r="D3932" t="s">
        <v>948</v>
      </c>
    </row>
    <row r="3933" spans="1:4" hidden="1">
      <c r="A3933" t="s">
        <v>8795</v>
      </c>
      <c r="B3933" t="s">
        <v>8796</v>
      </c>
      <c r="C3933" t="s">
        <v>939</v>
      </c>
      <c r="D3933" t="s">
        <v>1041</v>
      </c>
    </row>
    <row r="3934" spans="1:4" hidden="1">
      <c r="A3934" t="s">
        <v>8797</v>
      </c>
      <c r="C3934" t="s">
        <v>939</v>
      </c>
      <c r="D3934" t="s">
        <v>991</v>
      </c>
    </row>
    <row r="3935" spans="1:4" hidden="1">
      <c r="A3935" t="s">
        <v>8798</v>
      </c>
      <c r="B3935" t="s">
        <v>8799</v>
      </c>
      <c r="C3935" t="s">
        <v>1058</v>
      </c>
      <c r="D3935" t="s">
        <v>1081</v>
      </c>
    </row>
    <row r="3936" spans="1:4" hidden="1">
      <c r="A3936" t="s">
        <v>8800</v>
      </c>
      <c r="B3936" t="s">
        <v>8801</v>
      </c>
      <c r="C3936" t="s">
        <v>942</v>
      </c>
      <c r="D3936" t="s">
        <v>1008</v>
      </c>
    </row>
    <row r="3937" spans="1:4" hidden="1">
      <c r="A3937" t="s">
        <v>8802</v>
      </c>
      <c r="B3937" t="s">
        <v>8803</v>
      </c>
      <c r="C3937" t="s">
        <v>942</v>
      </c>
      <c r="D3937" t="s">
        <v>1008</v>
      </c>
    </row>
    <row r="3938" spans="1:4" hidden="1">
      <c r="A3938" t="s">
        <v>8804</v>
      </c>
      <c r="B3938" t="s">
        <v>8805</v>
      </c>
      <c r="C3938" t="s">
        <v>1056</v>
      </c>
      <c r="D3938" t="s">
        <v>1075</v>
      </c>
    </row>
    <row r="3939" spans="1:4" hidden="1">
      <c r="A3939" t="s">
        <v>8806</v>
      </c>
      <c r="B3939" t="s">
        <v>8807</v>
      </c>
      <c r="C3939" t="s">
        <v>1064</v>
      </c>
      <c r="D3939" t="s">
        <v>1410</v>
      </c>
    </row>
    <row r="3940" spans="1:4" hidden="1">
      <c r="A3940" t="s">
        <v>8808</v>
      </c>
      <c r="B3940" t="s">
        <v>8809</v>
      </c>
      <c r="C3940" t="s">
        <v>1118</v>
      </c>
      <c r="D3940" t="s">
        <v>1356</v>
      </c>
    </row>
    <row r="3941" spans="1:4" hidden="1">
      <c r="A3941" t="s">
        <v>8810</v>
      </c>
      <c r="B3941" t="s">
        <v>8811</v>
      </c>
      <c r="C3941" t="s">
        <v>1064</v>
      </c>
      <c r="D3941" t="s">
        <v>1065</v>
      </c>
    </row>
    <row r="3942" spans="1:4" hidden="1">
      <c r="A3942" t="s">
        <v>8812</v>
      </c>
      <c r="B3942" t="s">
        <v>8813</v>
      </c>
      <c r="C3942" t="s">
        <v>950</v>
      </c>
      <c r="D3942" t="s">
        <v>974</v>
      </c>
    </row>
    <row r="3943" spans="1:4" hidden="1">
      <c r="A3943" t="s">
        <v>8814</v>
      </c>
      <c r="B3943" t="s">
        <v>8815</v>
      </c>
      <c r="C3943" t="s">
        <v>1064</v>
      </c>
      <c r="D3943" t="s">
        <v>1065</v>
      </c>
    </row>
    <row r="3944" spans="1:4" hidden="1">
      <c r="A3944" t="s">
        <v>8816</v>
      </c>
      <c r="B3944" t="s">
        <v>8817</v>
      </c>
      <c r="C3944" t="s">
        <v>1118</v>
      </c>
      <c r="D3944" t="s">
        <v>1246</v>
      </c>
    </row>
    <row r="3945" spans="1:4" hidden="1">
      <c r="A3945" t="s">
        <v>8818</v>
      </c>
      <c r="B3945" t="s">
        <v>8819</v>
      </c>
      <c r="C3945" t="s">
        <v>939</v>
      </c>
      <c r="D3945" t="s">
        <v>1047</v>
      </c>
    </row>
    <row r="3946" spans="1:4" hidden="1">
      <c r="A3946" t="s">
        <v>8820</v>
      </c>
      <c r="B3946" t="s">
        <v>8821</v>
      </c>
      <c r="C3946" t="s">
        <v>957</v>
      </c>
      <c r="D3946" t="s">
        <v>970</v>
      </c>
    </row>
    <row r="3947" spans="1:4" hidden="1">
      <c r="A3947" t="s">
        <v>8822</v>
      </c>
      <c r="B3947" t="s">
        <v>8823</v>
      </c>
      <c r="C3947" t="s">
        <v>1064</v>
      </c>
      <c r="D3947" t="s">
        <v>1618</v>
      </c>
    </row>
    <row r="3948" spans="1:4" hidden="1">
      <c r="A3948" t="s">
        <v>8824</v>
      </c>
      <c r="B3948" t="s">
        <v>8825</v>
      </c>
      <c r="C3948" t="s">
        <v>957</v>
      </c>
      <c r="D3948" t="s">
        <v>1015</v>
      </c>
    </row>
    <row r="3949" spans="1:4" hidden="1">
      <c r="A3949" t="s">
        <v>8826</v>
      </c>
      <c r="B3949" t="s">
        <v>8827</v>
      </c>
      <c r="C3949" t="s">
        <v>728</v>
      </c>
      <c r="D3949" t="s">
        <v>1054</v>
      </c>
    </row>
    <row r="3950" spans="1:4" hidden="1">
      <c r="A3950" t="s">
        <v>8828</v>
      </c>
      <c r="B3950" t="s">
        <v>8829</v>
      </c>
      <c r="C3950" t="s">
        <v>953</v>
      </c>
      <c r="D3950" t="s">
        <v>1006</v>
      </c>
    </row>
    <row r="3951" spans="1:4" hidden="1">
      <c r="A3951" t="s">
        <v>8830</v>
      </c>
      <c r="B3951" t="s">
        <v>8831</v>
      </c>
      <c r="C3951" t="s">
        <v>728</v>
      </c>
      <c r="D3951" t="s">
        <v>870</v>
      </c>
    </row>
    <row r="3952" spans="1:4" hidden="1">
      <c r="A3952" t="s">
        <v>8832</v>
      </c>
      <c r="B3952" t="s">
        <v>8833</v>
      </c>
      <c r="C3952" t="s">
        <v>1058</v>
      </c>
      <c r="D3952" t="s">
        <v>1081</v>
      </c>
    </row>
    <row r="3953" spans="1:4" hidden="1">
      <c r="A3953" t="s">
        <v>8834</v>
      </c>
      <c r="B3953" t="s">
        <v>8835</v>
      </c>
      <c r="C3953" t="s">
        <v>942</v>
      </c>
      <c r="D3953" t="s">
        <v>976</v>
      </c>
    </row>
    <row r="3954" spans="1:4" hidden="1">
      <c r="A3954" t="s">
        <v>8836</v>
      </c>
      <c r="B3954" t="s">
        <v>8837</v>
      </c>
      <c r="C3954" t="s">
        <v>1058</v>
      </c>
      <c r="D3954" t="s">
        <v>1061</v>
      </c>
    </row>
    <row r="3955" spans="1:4" hidden="1">
      <c r="A3955" t="s">
        <v>8838</v>
      </c>
      <c r="B3955" t="s">
        <v>8839</v>
      </c>
      <c r="C3955" t="s">
        <v>950</v>
      </c>
      <c r="D3955" t="s">
        <v>980</v>
      </c>
    </row>
    <row r="3956" spans="1:4" hidden="1">
      <c r="A3956" t="s">
        <v>8840</v>
      </c>
      <c r="B3956" t="s">
        <v>8841</v>
      </c>
      <c r="C3956" t="s">
        <v>1118</v>
      </c>
      <c r="D3956" t="s">
        <v>1141</v>
      </c>
    </row>
    <row r="3957" spans="1:4" hidden="1">
      <c r="A3957" t="s">
        <v>8842</v>
      </c>
      <c r="B3957" t="s">
        <v>8843</v>
      </c>
      <c r="C3957" t="s">
        <v>950</v>
      </c>
      <c r="D3957" t="s">
        <v>972</v>
      </c>
    </row>
    <row r="3958" spans="1:4" hidden="1">
      <c r="A3958" t="s">
        <v>8844</v>
      </c>
      <c r="B3958" t="s">
        <v>8845</v>
      </c>
      <c r="C3958" t="s">
        <v>939</v>
      </c>
      <c r="D3958" t="s">
        <v>1001</v>
      </c>
    </row>
    <row r="3959" spans="1:4" hidden="1">
      <c r="A3959" t="s">
        <v>8846</v>
      </c>
      <c r="B3959" t="s">
        <v>8847</v>
      </c>
      <c r="C3959" t="s">
        <v>728</v>
      </c>
      <c r="D3959" t="s">
        <v>995</v>
      </c>
    </row>
    <row r="3960" spans="1:4" hidden="1">
      <c r="A3960" t="s">
        <v>8848</v>
      </c>
      <c r="B3960" t="s">
        <v>8849</v>
      </c>
      <c r="C3960" t="s">
        <v>1064</v>
      </c>
      <c r="D3960" t="s">
        <v>1874</v>
      </c>
    </row>
    <row r="3961" spans="1:4" hidden="1">
      <c r="A3961" t="s">
        <v>8850</v>
      </c>
      <c r="B3961" t="s">
        <v>8851</v>
      </c>
      <c r="C3961" t="s">
        <v>1118</v>
      </c>
      <c r="D3961" t="s">
        <v>1199</v>
      </c>
    </row>
    <row r="3962" spans="1:4" hidden="1">
      <c r="A3962" t="s">
        <v>8852</v>
      </c>
      <c r="B3962" t="s">
        <v>8853</v>
      </c>
      <c r="C3962" t="s">
        <v>953</v>
      </c>
      <c r="D3962" t="s">
        <v>1044</v>
      </c>
    </row>
    <row r="3963" spans="1:4" hidden="1">
      <c r="A3963" t="s">
        <v>8854</v>
      </c>
      <c r="B3963" t="s">
        <v>8855</v>
      </c>
      <c r="C3963" t="s">
        <v>950</v>
      </c>
      <c r="D3963" t="s">
        <v>980</v>
      </c>
    </row>
    <row r="3964" spans="1:4" hidden="1">
      <c r="A3964" t="s">
        <v>8856</v>
      </c>
      <c r="B3964" t="s">
        <v>8857</v>
      </c>
      <c r="C3964" t="s">
        <v>957</v>
      </c>
      <c r="D3964" t="s">
        <v>1015</v>
      </c>
    </row>
    <row r="3965" spans="1:4" hidden="1">
      <c r="A3965" t="s">
        <v>8858</v>
      </c>
      <c r="B3965" t="s">
        <v>8859</v>
      </c>
      <c r="C3965" t="s">
        <v>1118</v>
      </c>
      <c r="D3965" t="s">
        <v>1199</v>
      </c>
    </row>
    <row r="3966" spans="1:4" hidden="1">
      <c r="A3966" t="s">
        <v>8860</v>
      </c>
      <c r="B3966" t="s">
        <v>8861</v>
      </c>
      <c r="C3966" t="s">
        <v>939</v>
      </c>
      <c r="D3966" t="s">
        <v>1041</v>
      </c>
    </row>
    <row r="3967" spans="1:4" hidden="1">
      <c r="A3967" t="s">
        <v>8862</v>
      </c>
      <c r="B3967" t="s">
        <v>8863</v>
      </c>
      <c r="C3967" t="s">
        <v>939</v>
      </c>
      <c r="D3967" t="s">
        <v>1002</v>
      </c>
    </row>
    <row r="3968" spans="1:4" hidden="1">
      <c r="A3968" t="s">
        <v>8864</v>
      </c>
      <c r="B3968" t="s">
        <v>8865</v>
      </c>
      <c r="C3968" t="s">
        <v>942</v>
      </c>
      <c r="D3968" t="s">
        <v>1003</v>
      </c>
    </row>
    <row r="3969" spans="1:4" hidden="1">
      <c r="A3969" t="s">
        <v>8866</v>
      </c>
      <c r="B3969" t="s">
        <v>8867</v>
      </c>
      <c r="C3969" t="s">
        <v>957</v>
      </c>
      <c r="D3969" t="s">
        <v>958</v>
      </c>
    </row>
    <row r="3970" spans="1:4" hidden="1">
      <c r="A3970" t="s">
        <v>8868</v>
      </c>
      <c r="B3970" t="s">
        <v>8869</v>
      </c>
      <c r="C3970" t="s">
        <v>950</v>
      </c>
      <c r="D3970" t="s">
        <v>1071</v>
      </c>
    </row>
    <row r="3971" spans="1:4" hidden="1">
      <c r="A3971" t="s">
        <v>8870</v>
      </c>
      <c r="B3971" t="s">
        <v>8871</v>
      </c>
      <c r="C3971" t="s">
        <v>728</v>
      </c>
      <c r="D3971" t="s">
        <v>1078</v>
      </c>
    </row>
    <row r="3972" spans="1:4" hidden="1">
      <c r="A3972" t="s">
        <v>8872</v>
      </c>
      <c r="B3972" t="s">
        <v>8873</v>
      </c>
      <c r="C3972" t="s">
        <v>1058</v>
      </c>
      <c r="D3972" t="s">
        <v>1067</v>
      </c>
    </row>
    <row r="3973" spans="1:4" hidden="1">
      <c r="A3973" t="s">
        <v>8874</v>
      </c>
      <c r="B3973" t="s">
        <v>8875</v>
      </c>
      <c r="C3973" t="s">
        <v>953</v>
      </c>
      <c r="D3973" t="s">
        <v>1006</v>
      </c>
    </row>
    <row r="3974" spans="1:4" hidden="1">
      <c r="A3974" t="s">
        <v>8876</v>
      </c>
      <c r="B3974" t="s">
        <v>8877</v>
      </c>
      <c r="C3974" t="s">
        <v>950</v>
      </c>
      <c r="D3974" t="s">
        <v>972</v>
      </c>
    </row>
    <row r="3975" spans="1:4" hidden="1">
      <c r="A3975" t="s">
        <v>8878</v>
      </c>
      <c r="C3975" t="s">
        <v>939</v>
      </c>
      <c r="D3975" t="s">
        <v>988</v>
      </c>
    </row>
    <row r="3976" spans="1:4" hidden="1">
      <c r="A3976" t="s">
        <v>8879</v>
      </c>
      <c r="B3976" t="s">
        <v>8880</v>
      </c>
      <c r="C3976" t="s">
        <v>953</v>
      </c>
      <c r="D3976" t="s">
        <v>992</v>
      </c>
    </row>
    <row r="3977" spans="1:4" hidden="1">
      <c r="A3977" t="s">
        <v>8881</v>
      </c>
      <c r="B3977" t="s">
        <v>8882</v>
      </c>
      <c r="C3977" t="s">
        <v>950</v>
      </c>
      <c r="D3977" t="s">
        <v>980</v>
      </c>
    </row>
    <row r="3978" spans="1:4" hidden="1">
      <c r="A3978" t="s">
        <v>8883</v>
      </c>
      <c r="B3978" t="s">
        <v>8884</v>
      </c>
      <c r="C3978" t="s">
        <v>957</v>
      </c>
      <c r="D3978" t="s">
        <v>1060</v>
      </c>
    </row>
    <row r="3979" spans="1:4" hidden="1">
      <c r="A3979" t="s">
        <v>8885</v>
      </c>
      <c r="B3979" t="s">
        <v>8886</v>
      </c>
      <c r="C3979" t="s">
        <v>728</v>
      </c>
      <c r="D3979" t="s">
        <v>995</v>
      </c>
    </row>
    <row r="3980" spans="1:4" hidden="1">
      <c r="A3980" t="s">
        <v>8887</v>
      </c>
      <c r="B3980" t="s">
        <v>8888</v>
      </c>
      <c r="C3980" t="s">
        <v>1118</v>
      </c>
      <c r="D3980" t="s">
        <v>1199</v>
      </c>
    </row>
    <row r="3981" spans="1:4" hidden="1">
      <c r="A3981" t="s">
        <v>8889</v>
      </c>
      <c r="B3981" t="s">
        <v>8890</v>
      </c>
      <c r="C3981" t="s">
        <v>950</v>
      </c>
      <c r="D3981" t="s">
        <v>1077</v>
      </c>
    </row>
    <row r="3982" spans="1:4" hidden="1">
      <c r="A3982" t="s">
        <v>8891</v>
      </c>
      <c r="B3982" t="s">
        <v>8892</v>
      </c>
      <c r="C3982" t="s">
        <v>950</v>
      </c>
      <c r="D3982" t="s">
        <v>1000</v>
      </c>
    </row>
    <row r="3983" spans="1:4" hidden="1">
      <c r="A3983" t="s">
        <v>8893</v>
      </c>
      <c r="B3983" t="s">
        <v>8894</v>
      </c>
      <c r="C3983" t="s">
        <v>957</v>
      </c>
      <c r="D3983" t="s">
        <v>958</v>
      </c>
    </row>
    <row r="3984" spans="1:4" hidden="1">
      <c r="A3984" t="s">
        <v>8895</v>
      </c>
      <c r="B3984" t="s">
        <v>8896</v>
      </c>
      <c r="C3984" t="s">
        <v>728</v>
      </c>
      <c r="D3984" t="s">
        <v>1084</v>
      </c>
    </row>
    <row r="3985" spans="1:4" hidden="1">
      <c r="A3985" t="s">
        <v>8897</v>
      </c>
      <c r="B3985" t="s">
        <v>8898</v>
      </c>
      <c r="C3985" t="s">
        <v>1056</v>
      </c>
      <c r="D3985" t="s">
        <v>1075</v>
      </c>
    </row>
    <row r="3986" spans="1:4" hidden="1">
      <c r="A3986" t="s">
        <v>8899</v>
      </c>
      <c r="B3986" t="s">
        <v>8900</v>
      </c>
      <c r="C3986" t="s">
        <v>945</v>
      </c>
      <c r="D3986" t="s">
        <v>1018</v>
      </c>
    </row>
    <row r="3987" spans="1:4" hidden="1">
      <c r="A3987" t="s">
        <v>8901</v>
      </c>
      <c r="B3987" t="s">
        <v>8902</v>
      </c>
      <c r="C3987" t="s">
        <v>957</v>
      </c>
      <c r="D3987" t="s">
        <v>970</v>
      </c>
    </row>
    <row r="3988" spans="1:4" hidden="1">
      <c r="A3988" t="s">
        <v>8903</v>
      </c>
      <c r="B3988" t="s">
        <v>8904</v>
      </c>
      <c r="C3988" t="s">
        <v>728</v>
      </c>
      <c r="D3988" t="s">
        <v>1090</v>
      </c>
    </row>
    <row r="3989" spans="1:4" hidden="1">
      <c r="A3989" t="s">
        <v>8905</v>
      </c>
      <c r="B3989" t="s">
        <v>8906</v>
      </c>
      <c r="C3989" t="s">
        <v>939</v>
      </c>
      <c r="D3989" t="s">
        <v>991</v>
      </c>
    </row>
    <row r="3990" spans="1:4" hidden="1">
      <c r="A3990" t="s">
        <v>8907</v>
      </c>
      <c r="B3990" t="s">
        <v>8908</v>
      </c>
      <c r="C3990" t="s">
        <v>939</v>
      </c>
      <c r="D3990" t="s">
        <v>1046</v>
      </c>
    </row>
    <row r="3991" spans="1:4" hidden="1">
      <c r="A3991" t="s">
        <v>8909</v>
      </c>
      <c r="B3991" t="s">
        <v>8910</v>
      </c>
      <c r="C3991" t="s">
        <v>1064</v>
      </c>
      <c r="D3991" t="s">
        <v>1065</v>
      </c>
    </row>
    <row r="3992" spans="1:4" hidden="1">
      <c r="A3992" t="s">
        <v>8911</v>
      </c>
      <c r="B3992" t="s">
        <v>8912</v>
      </c>
      <c r="C3992" t="s">
        <v>1064</v>
      </c>
      <c r="D3992" t="s">
        <v>1065</v>
      </c>
    </row>
    <row r="3993" spans="1:4" hidden="1">
      <c r="A3993" t="s">
        <v>8913</v>
      </c>
      <c r="B3993" t="s">
        <v>8914</v>
      </c>
      <c r="C3993" t="s">
        <v>953</v>
      </c>
      <c r="D3993" t="s">
        <v>992</v>
      </c>
    </row>
    <row r="3994" spans="1:4" hidden="1">
      <c r="A3994" t="s">
        <v>8915</v>
      </c>
      <c r="B3994" t="s">
        <v>8916</v>
      </c>
      <c r="C3994" t="s">
        <v>950</v>
      </c>
      <c r="D3994" t="s">
        <v>1039</v>
      </c>
    </row>
    <row r="3995" spans="1:4" hidden="1">
      <c r="A3995" t="s">
        <v>8917</v>
      </c>
      <c r="B3995" t="s">
        <v>8918</v>
      </c>
      <c r="C3995" t="s">
        <v>957</v>
      </c>
      <c r="D3995" t="s">
        <v>1028</v>
      </c>
    </row>
    <row r="3996" spans="1:4" hidden="1">
      <c r="A3996" t="s">
        <v>8919</v>
      </c>
      <c r="B3996" t="s">
        <v>8920</v>
      </c>
      <c r="C3996" t="s">
        <v>945</v>
      </c>
      <c r="D3996" t="s">
        <v>1018</v>
      </c>
    </row>
    <row r="3997" spans="1:4" hidden="1">
      <c r="A3997" t="s">
        <v>8921</v>
      </c>
      <c r="B3997" t="s">
        <v>8922</v>
      </c>
      <c r="C3997" t="s">
        <v>957</v>
      </c>
      <c r="D3997" t="s">
        <v>1033</v>
      </c>
    </row>
    <row r="3998" spans="1:4" hidden="1">
      <c r="A3998" t="s">
        <v>8923</v>
      </c>
      <c r="B3998" t="s">
        <v>8924</v>
      </c>
      <c r="C3998" t="s">
        <v>1064</v>
      </c>
      <c r="D3998" t="s">
        <v>1410</v>
      </c>
    </row>
    <row r="3999" spans="1:4" hidden="1">
      <c r="A3999" t="s">
        <v>8925</v>
      </c>
      <c r="B3999" t="s">
        <v>8926</v>
      </c>
      <c r="C3999" t="s">
        <v>950</v>
      </c>
      <c r="D3999" t="s">
        <v>980</v>
      </c>
    </row>
    <row r="4000" spans="1:4" hidden="1">
      <c r="A4000" t="s">
        <v>8927</v>
      </c>
      <c r="B4000" t="s">
        <v>8928</v>
      </c>
      <c r="C4000" t="s">
        <v>957</v>
      </c>
      <c r="D4000" t="s">
        <v>1060</v>
      </c>
    </row>
    <row r="4001" spans="1:4" hidden="1">
      <c r="A4001" t="s">
        <v>8929</v>
      </c>
      <c r="B4001" t="s">
        <v>8930</v>
      </c>
      <c r="C4001" t="s">
        <v>942</v>
      </c>
      <c r="D4001" t="s">
        <v>976</v>
      </c>
    </row>
    <row r="4002" spans="1:4" hidden="1">
      <c r="A4002" t="s">
        <v>8931</v>
      </c>
      <c r="B4002" t="s">
        <v>8932</v>
      </c>
      <c r="C4002" t="s">
        <v>945</v>
      </c>
      <c r="D4002" t="s">
        <v>1011</v>
      </c>
    </row>
    <row r="4003" spans="1:4" hidden="1">
      <c r="A4003" t="s">
        <v>8933</v>
      </c>
      <c r="B4003" t="s">
        <v>8934</v>
      </c>
      <c r="C4003" t="s">
        <v>950</v>
      </c>
      <c r="D4003" t="s">
        <v>966</v>
      </c>
    </row>
    <row r="4004" spans="1:4" hidden="1">
      <c r="A4004" t="s">
        <v>8935</v>
      </c>
      <c r="B4004" t="s">
        <v>8936</v>
      </c>
      <c r="C4004" t="s">
        <v>950</v>
      </c>
      <c r="D4004" t="s">
        <v>978</v>
      </c>
    </row>
    <row r="4005" spans="1:4" hidden="1">
      <c r="A4005" t="s">
        <v>8937</v>
      </c>
      <c r="B4005" t="s">
        <v>8938</v>
      </c>
      <c r="C4005" t="s">
        <v>1118</v>
      </c>
      <c r="D4005" t="s">
        <v>1212</v>
      </c>
    </row>
    <row r="4006" spans="1:4" hidden="1">
      <c r="A4006" t="s">
        <v>8939</v>
      </c>
      <c r="B4006" t="s">
        <v>8940</v>
      </c>
      <c r="C4006" t="s">
        <v>950</v>
      </c>
      <c r="D4006" t="s">
        <v>989</v>
      </c>
    </row>
    <row r="4007" spans="1:4" hidden="1">
      <c r="A4007" t="s">
        <v>8941</v>
      </c>
      <c r="B4007" t="s">
        <v>8942</v>
      </c>
      <c r="C4007" t="s">
        <v>1118</v>
      </c>
      <c r="D4007" t="s">
        <v>3168</v>
      </c>
    </row>
    <row r="4008" spans="1:4" hidden="1">
      <c r="A4008" t="s">
        <v>8943</v>
      </c>
      <c r="B4008" t="s">
        <v>8944</v>
      </c>
      <c r="C4008" t="s">
        <v>1118</v>
      </c>
      <c r="D4008" t="s">
        <v>3168</v>
      </c>
    </row>
    <row r="4009" spans="1:4" hidden="1">
      <c r="A4009" t="s">
        <v>8945</v>
      </c>
      <c r="B4009" t="s">
        <v>8946</v>
      </c>
      <c r="C4009" t="s">
        <v>728</v>
      </c>
      <c r="D4009" t="s">
        <v>995</v>
      </c>
    </row>
    <row r="4010" spans="1:4" hidden="1">
      <c r="A4010" t="s">
        <v>8947</v>
      </c>
      <c r="B4010" t="s">
        <v>8948</v>
      </c>
      <c r="C4010" t="s">
        <v>939</v>
      </c>
      <c r="D4010" t="s">
        <v>967</v>
      </c>
    </row>
    <row r="4011" spans="1:4" hidden="1">
      <c r="A4011" t="s">
        <v>8949</v>
      </c>
      <c r="B4011" t="s">
        <v>8950</v>
      </c>
      <c r="C4011" t="s">
        <v>957</v>
      </c>
      <c r="D4011" t="s">
        <v>1015</v>
      </c>
    </row>
    <row r="4012" spans="1:4" hidden="1">
      <c r="A4012" t="s">
        <v>8951</v>
      </c>
      <c r="C4012" t="s">
        <v>945</v>
      </c>
      <c r="D4012" t="s">
        <v>948</v>
      </c>
    </row>
    <row r="4013" spans="1:4" hidden="1">
      <c r="A4013" t="s">
        <v>8952</v>
      </c>
      <c r="B4013" t="s">
        <v>8953</v>
      </c>
      <c r="C4013" t="s">
        <v>1058</v>
      </c>
      <c r="D4013" t="s">
        <v>1067</v>
      </c>
    </row>
    <row r="4014" spans="1:4" hidden="1">
      <c r="A4014" t="s">
        <v>8954</v>
      </c>
      <c r="B4014" t="s">
        <v>8955</v>
      </c>
      <c r="C4014" t="s">
        <v>942</v>
      </c>
      <c r="D4014" t="s">
        <v>1003</v>
      </c>
    </row>
    <row r="4015" spans="1:4" hidden="1">
      <c r="A4015" t="s">
        <v>8956</v>
      </c>
      <c r="B4015" t="s">
        <v>8957</v>
      </c>
      <c r="C4015" t="s">
        <v>1058</v>
      </c>
      <c r="D4015" t="s">
        <v>1062</v>
      </c>
    </row>
    <row r="4016" spans="1:4" hidden="1">
      <c r="A4016" t="s">
        <v>8958</v>
      </c>
      <c r="B4016" t="s">
        <v>8959</v>
      </c>
      <c r="C4016" t="s">
        <v>957</v>
      </c>
      <c r="D4016" t="s">
        <v>1088</v>
      </c>
    </row>
    <row r="4017" spans="1:4" hidden="1">
      <c r="A4017" t="s">
        <v>8960</v>
      </c>
      <c r="B4017" t="s">
        <v>8961</v>
      </c>
      <c r="C4017" t="s">
        <v>942</v>
      </c>
      <c r="D4017" t="s">
        <v>1017</v>
      </c>
    </row>
    <row r="4018" spans="1:4" hidden="1">
      <c r="A4018" t="s">
        <v>8962</v>
      </c>
      <c r="B4018" t="s">
        <v>8963</v>
      </c>
      <c r="C4018" t="s">
        <v>1064</v>
      </c>
      <c r="D4018" t="s">
        <v>1144</v>
      </c>
    </row>
    <row r="4019" spans="1:4" hidden="1">
      <c r="A4019" t="s">
        <v>8964</v>
      </c>
      <c r="B4019" t="s">
        <v>8965</v>
      </c>
      <c r="C4019" t="s">
        <v>950</v>
      </c>
      <c r="D4019" t="s">
        <v>1077</v>
      </c>
    </row>
    <row r="4020" spans="1:4" hidden="1">
      <c r="A4020" t="s">
        <v>8966</v>
      </c>
      <c r="B4020" t="s">
        <v>8967</v>
      </c>
      <c r="C4020" t="s">
        <v>950</v>
      </c>
      <c r="D4020" t="s">
        <v>1069</v>
      </c>
    </row>
    <row r="4021" spans="1:4" hidden="1">
      <c r="A4021" t="s">
        <v>8968</v>
      </c>
      <c r="B4021" t="s">
        <v>8969</v>
      </c>
      <c r="C4021" t="s">
        <v>1056</v>
      </c>
      <c r="D4021" t="s">
        <v>1057</v>
      </c>
    </row>
    <row r="4022" spans="1:4" hidden="1">
      <c r="A4022" t="s">
        <v>8970</v>
      </c>
      <c r="B4022" t="s">
        <v>8971</v>
      </c>
      <c r="C4022" t="s">
        <v>953</v>
      </c>
      <c r="D4022" t="s">
        <v>992</v>
      </c>
    </row>
    <row r="4023" spans="1:4" hidden="1">
      <c r="A4023" t="s">
        <v>8972</v>
      </c>
      <c r="B4023" t="s">
        <v>8973</v>
      </c>
      <c r="C4023" t="s">
        <v>957</v>
      </c>
      <c r="D4023" t="s">
        <v>1033</v>
      </c>
    </row>
    <row r="4024" spans="1:4" hidden="1">
      <c r="A4024" t="s">
        <v>8974</v>
      </c>
      <c r="B4024" t="s">
        <v>8975</v>
      </c>
      <c r="C4024" t="s">
        <v>953</v>
      </c>
      <c r="D4024" t="s">
        <v>1072</v>
      </c>
    </row>
    <row r="4025" spans="1:4" hidden="1">
      <c r="A4025" t="s">
        <v>8976</v>
      </c>
      <c r="B4025" t="s">
        <v>8977</v>
      </c>
      <c r="C4025" t="s">
        <v>1064</v>
      </c>
      <c r="D4025" t="s">
        <v>1065</v>
      </c>
    </row>
    <row r="4026" spans="1:4" hidden="1">
      <c r="A4026" t="s">
        <v>8978</v>
      </c>
      <c r="B4026" t="s">
        <v>8979</v>
      </c>
      <c r="C4026" t="s">
        <v>1118</v>
      </c>
      <c r="D4026" t="s">
        <v>1119</v>
      </c>
    </row>
    <row r="4027" spans="1:4" hidden="1">
      <c r="A4027" t="s">
        <v>8980</v>
      </c>
      <c r="B4027" t="s">
        <v>8981</v>
      </c>
      <c r="C4027" t="s">
        <v>945</v>
      </c>
      <c r="D4027" t="s">
        <v>948</v>
      </c>
    </row>
    <row r="4028" spans="1:4" hidden="1">
      <c r="A4028" t="s">
        <v>8982</v>
      </c>
      <c r="B4028" t="s">
        <v>8983</v>
      </c>
      <c r="C4028" t="s">
        <v>942</v>
      </c>
      <c r="D4028" t="s">
        <v>959</v>
      </c>
    </row>
    <row r="4029" spans="1:4" hidden="1">
      <c r="A4029" t="s">
        <v>8984</v>
      </c>
      <c r="B4029" t="s">
        <v>8985</v>
      </c>
      <c r="C4029" t="s">
        <v>942</v>
      </c>
      <c r="D4029" t="s">
        <v>964</v>
      </c>
    </row>
    <row r="4030" spans="1:4" hidden="1">
      <c r="A4030" t="s">
        <v>8986</v>
      </c>
      <c r="B4030" t="s">
        <v>8987</v>
      </c>
      <c r="C4030" t="s">
        <v>953</v>
      </c>
      <c r="D4030" t="s">
        <v>985</v>
      </c>
    </row>
    <row r="4031" spans="1:4" hidden="1">
      <c r="A4031" t="s">
        <v>8988</v>
      </c>
      <c r="B4031" t="s">
        <v>8989</v>
      </c>
      <c r="C4031" t="s">
        <v>1064</v>
      </c>
      <c r="D4031" t="s">
        <v>1618</v>
      </c>
    </row>
    <row r="4032" spans="1:4" hidden="1">
      <c r="A4032" t="s">
        <v>8990</v>
      </c>
      <c r="B4032" t="s">
        <v>8991</v>
      </c>
      <c r="C4032" t="s">
        <v>728</v>
      </c>
      <c r="D4032" t="s">
        <v>1078</v>
      </c>
    </row>
    <row r="4033" spans="1:4" hidden="1">
      <c r="A4033" t="s">
        <v>8992</v>
      </c>
      <c r="B4033" t="s">
        <v>8993</v>
      </c>
      <c r="C4033" t="s">
        <v>1064</v>
      </c>
      <c r="D4033" t="s">
        <v>1065</v>
      </c>
    </row>
    <row r="4034" spans="1:4" hidden="1">
      <c r="A4034" t="s">
        <v>8994</v>
      </c>
      <c r="B4034" t="s">
        <v>8995</v>
      </c>
      <c r="C4034" t="s">
        <v>1064</v>
      </c>
      <c r="D4034" t="s">
        <v>1076</v>
      </c>
    </row>
    <row r="4035" spans="1:4" hidden="1">
      <c r="A4035" t="s">
        <v>8996</v>
      </c>
      <c r="B4035" t="s">
        <v>8997</v>
      </c>
      <c r="C4035" t="s">
        <v>728</v>
      </c>
      <c r="D4035" t="s">
        <v>1078</v>
      </c>
    </row>
    <row r="4036" spans="1:4" hidden="1">
      <c r="A4036" t="s">
        <v>8998</v>
      </c>
      <c r="B4036" t="s">
        <v>8999</v>
      </c>
      <c r="C4036" t="s">
        <v>942</v>
      </c>
      <c r="D4036" t="s">
        <v>1003</v>
      </c>
    </row>
    <row r="4037" spans="1:4" hidden="1">
      <c r="A4037" t="s">
        <v>9000</v>
      </c>
      <c r="B4037" t="s">
        <v>9001</v>
      </c>
      <c r="C4037" t="s">
        <v>939</v>
      </c>
      <c r="D4037" t="s">
        <v>1047</v>
      </c>
    </row>
    <row r="4038" spans="1:4" hidden="1">
      <c r="A4038" t="s">
        <v>9002</v>
      </c>
      <c r="B4038" t="s">
        <v>9003</v>
      </c>
      <c r="C4038" t="s">
        <v>1056</v>
      </c>
      <c r="D4038" t="s">
        <v>1082</v>
      </c>
    </row>
    <row r="4039" spans="1:4" hidden="1">
      <c r="A4039" t="s">
        <v>9004</v>
      </c>
      <c r="B4039" t="s">
        <v>9005</v>
      </c>
      <c r="C4039" t="s">
        <v>957</v>
      </c>
      <c r="D4039" t="s">
        <v>1015</v>
      </c>
    </row>
    <row r="4040" spans="1:4" hidden="1">
      <c r="A4040" t="s">
        <v>9006</v>
      </c>
      <c r="B4040" t="s">
        <v>9007</v>
      </c>
      <c r="C4040" t="s">
        <v>1058</v>
      </c>
      <c r="D4040" t="s">
        <v>1067</v>
      </c>
    </row>
    <row r="4041" spans="1:4" hidden="1">
      <c r="A4041" t="s">
        <v>9008</v>
      </c>
      <c r="B4041" t="s">
        <v>9009</v>
      </c>
      <c r="C4041" t="s">
        <v>950</v>
      </c>
      <c r="D4041" t="s">
        <v>1077</v>
      </c>
    </row>
    <row r="4042" spans="1:4" hidden="1">
      <c r="A4042" t="s">
        <v>9010</v>
      </c>
      <c r="B4042" t="s">
        <v>9011</v>
      </c>
      <c r="C4042" t="s">
        <v>942</v>
      </c>
      <c r="D4042" t="s">
        <v>959</v>
      </c>
    </row>
    <row r="4043" spans="1:4" hidden="1">
      <c r="A4043" t="s">
        <v>9012</v>
      </c>
      <c r="B4043" t="s">
        <v>9013</v>
      </c>
      <c r="C4043" t="s">
        <v>942</v>
      </c>
      <c r="D4043" t="s">
        <v>1017</v>
      </c>
    </row>
    <row r="4044" spans="1:4" hidden="1">
      <c r="A4044" t="s">
        <v>9014</v>
      </c>
      <c r="B4044" t="s">
        <v>9015</v>
      </c>
      <c r="C4044" t="s">
        <v>950</v>
      </c>
      <c r="D4044" t="s">
        <v>1069</v>
      </c>
    </row>
    <row r="4045" spans="1:4" hidden="1">
      <c r="A4045" t="s">
        <v>9016</v>
      </c>
      <c r="B4045" t="s">
        <v>9017</v>
      </c>
      <c r="C4045" t="s">
        <v>953</v>
      </c>
      <c r="D4045" t="s">
        <v>985</v>
      </c>
    </row>
    <row r="4046" spans="1:4" hidden="1">
      <c r="A4046" t="s">
        <v>9018</v>
      </c>
      <c r="B4046" t="s">
        <v>9019</v>
      </c>
      <c r="C4046" t="s">
        <v>728</v>
      </c>
      <c r="D4046" t="s">
        <v>870</v>
      </c>
    </row>
    <row r="4047" spans="1:4" hidden="1">
      <c r="A4047" t="s">
        <v>9020</v>
      </c>
      <c r="B4047" t="s">
        <v>9021</v>
      </c>
      <c r="C4047" t="s">
        <v>957</v>
      </c>
      <c r="D4047" t="s">
        <v>1060</v>
      </c>
    </row>
    <row r="4048" spans="1:4" hidden="1">
      <c r="A4048" t="s">
        <v>9022</v>
      </c>
      <c r="B4048" t="s">
        <v>9023</v>
      </c>
      <c r="C4048" t="s">
        <v>942</v>
      </c>
      <c r="D4048" t="s">
        <v>959</v>
      </c>
    </row>
    <row r="4049" spans="1:4" hidden="1">
      <c r="A4049" t="s">
        <v>9024</v>
      </c>
      <c r="B4049" t="s">
        <v>9025</v>
      </c>
      <c r="C4049" t="s">
        <v>728</v>
      </c>
      <c r="D4049" t="s">
        <v>870</v>
      </c>
    </row>
    <row r="4050" spans="1:4" hidden="1">
      <c r="A4050" t="s">
        <v>9026</v>
      </c>
      <c r="B4050" t="s">
        <v>9027</v>
      </c>
      <c r="C4050" t="s">
        <v>953</v>
      </c>
      <c r="D4050" t="s">
        <v>1072</v>
      </c>
    </row>
    <row r="4051" spans="1:4" hidden="1">
      <c r="A4051" t="s">
        <v>9028</v>
      </c>
      <c r="B4051" t="s">
        <v>9029</v>
      </c>
      <c r="C4051" t="s">
        <v>953</v>
      </c>
      <c r="D4051" t="s">
        <v>1072</v>
      </c>
    </row>
    <row r="4052" spans="1:4" hidden="1">
      <c r="A4052" t="s">
        <v>9030</v>
      </c>
      <c r="B4052" t="s">
        <v>9031</v>
      </c>
      <c r="C4052" t="s">
        <v>1064</v>
      </c>
      <c r="D4052" t="s">
        <v>1144</v>
      </c>
    </row>
    <row r="4053" spans="1:4" hidden="1">
      <c r="A4053" t="s">
        <v>9032</v>
      </c>
      <c r="B4053" t="s">
        <v>9033</v>
      </c>
      <c r="C4053" t="s">
        <v>950</v>
      </c>
      <c r="D4053" t="s">
        <v>1100</v>
      </c>
    </row>
    <row r="4054" spans="1:4" hidden="1">
      <c r="A4054" t="s">
        <v>9034</v>
      </c>
      <c r="C4054" t="s">
        <v>1056</v>
      </c>
      <c r="D4054" t="s">
        <v>1057</v>
      </c>
    </row>
    <row r="4055" spans="1:4" hidden="1">
      <c r="A4055" t="s">
        <v>9035</v>
      </c>
      <c r="B4055" t="s">
        <v>9036</v>
      </c>
      <c r="C4055" t="s">
        <v>1056</v>
      </c>
      <c r="D4055" t="s">
        <v>1057</v>
      </c>
    </row>
    <row r="4056" spans="1:4" hidden="1">
      <c r="A4056" t="s">
        <v>9037</v>
      </c>
      <c r="B4056" t="s">
        <v>9038</v>
      </c>
      <c r="C4056" t="s">
        <v>728</v>
      </c>
      <c r="D4056" t="s">
        <v>1016</v>
      </c>
    </row>
    <row r="4057" spans="1:4" hidden="1">
      <c r="A4057" t="s">
        <v>9039</v>
      </c>
      <c r="B4057" t="s">
        <v>9040</v>
      </c>
      <c r="C4057" t="s">
        <v>1118</v>
      </c>
      <c r="D4057" t="s">
        <v>3935</v>
      </c>
    </row>
    <row r="4058" spans="1:4" hidden="1">
      <c r="A4058" t="s">
        <v>9041</v>
      </c>
      <c r="B4058" t="s">
        <v>9042</v>
      </c>
      <c r="C4058" t="s">
        <v>1064</v>
      </c>
      <c r="D4058" t="s">
        <v>1588</v>
      </c>
    </row>
    <row r="4059" spans="1:4" hidden="1">
      <c r="A4059" t="s">
        <v>9043</v>
      </c>
      <c r="B4059" t="s">
        <v>9044</v>
      </c>
      <c r="C4059" t="s">
        <v>1064</v>
      </c>
      <c r="D4059" t="s">
        <v>1065</v>
      </c>
    </row>
    <row r="4060" spans="1:4" hidden="1">
      <c r="A4060" t="s">
        <v>9045</v>
      </c>
      <c r="B4060" t="s">
        <v>9046</v>
      </c>
      <c r="C4060" t="s">
        <v>957</v>
      </c>
      <c r="D4060" t="s">
        <v>958</v>
      </c>
    </row>
    <row r="4061" spans="1:4" hidden="1">
      <c r="A4061" t="s">
        <v>9047</v>
      </c>
      <c r="B4061" t="s">
        <v>9048</v>
      </c>
      <c r="C4061" t="s">
        <v>957</v>
      </c>
      <c r="D4061" t="s">
        <v>1033</v>
      </c>
    </row>
    <row r="4062" spans="1:4" hidden="1">
      <c r="A4062" t="s">
        <v>9049</v>
      </c>
      <c r="B4062" t="s">
        <v>9050</v>
      </c>
      <c r="C4062" t="s">
        <v>950</v>
      </c>
      <c r="D4062" t="s">
        <v>974</v>
      </c>
    </row>
    <row r="4063" spans="1:4" hidden="1">
      <c r="A4063" t="s">
        <v>9051</v>
      </c>
      <c r="B4063" t="s">
        <v>9052</v>
      </c>
      <c r="C4063" t="s">
        <v>1064</v>
      </c>
      <c r="D4063" t="s">
        <v>1065</v>
      </c>
    </row>
    <row r="4064" spans="1:4" hidden="1">
      <c r="A4064" t="s">
        <v>9053</v>
      </c>
      <c r="B4064" t="s">
        <v>9054</v>
      </c>
      <c r="C4064" t="s">
        <v>1118</v>
      </c>
      <c r="D4064" t="s">
        <v>1199</v>
      </c>
    </row>
    <row r="4065" spans="1:4" hidden="1">
      <c r="A4065" t="s">
        <v>9055</v>
      </c>
      <c r="C4065" t="s">
        <v>1064</v>
      </c>
      <c r="D4065" t="s">
        <v>1074</v>
      </c>
    </row>
    <row r="4066" spans="1:4" hidden="1">
      <c r="A4066" t="s">
        <v>9056</v>
      </c>
      <c r="C4066" t="s">
        <v>953</v>
      </c>
      <c r="D4066" t="s">
        <v>977</v>
      </c>
    </row>
    <row r="4067" spans="1:4" hidden="1">
      <c r="A4067" t="s">
        <v>9057</v>
      </c>
      <c r="B4067" t="s">
        <v>9058</v>
      </c>
      <c r="C4067" t="s">
        <v>1064</v>
      </c>
      <c r="D4067" t="s">
        <v>1144</v>
      </c>
    </row>
    <row r="4068" spans="1:4" hidden="1">
      <c r="A4068" t="s">
        <v>9059</v>
      </c>
      <c r="B4068" t="s">
        <v>9060</v>
      </c>
      <c r="C4068" t="s">
        <v>957</v>
      </c>
      <c r="D4068" t="s">
        <v>1102</v>
      </c>
    </row>
    <row r="4069" spans="1:4" hidden="1">
      <c r="A4069" t="s">
        <v>9061</v>
      </c>
      <c r="B4069" t="s">
        <v>9062</v>
      </c>
      <c r="C4069" t="s">
        <v>945</v>
      </c>
      <c r="D4069" t="s">
        <v>955</v>
      </c>
    </row>
    <row r="4070" spans="1:4" hidden="1">
      <c r="A4070" t="s">
        <v>9063</v>
      </c>
      <c r="B4070" t="s">
        <v>9064</v>
      </c>
      <c r="C4070" t="s">
        <v>1118</v>
      </c>
      <c r="D4070" t="s">
        <v>1264</v>
      </c>
    </row>
    <row r="4071" spans="1:4" hidden="1">
      <c r="A4071" t="s">
        <v>9065</v>
      </c>
      <c r="B4071" t="s">
        <v>9066</v>
      </c>
      <c r="C4071" t="s">
        <v>942</v>
      </c>
      <c r="D4071" t="s">
        <v>996</v>
      </c>
    </row>
    <row r="4072" spans="1:4" hidden="1">
      <c r="A4072" t="s">
        <v>9067</v>
      </c>
      <c r="B4072" t="s">
        <v>9068</v>
      </c>
      <c r="C4072" t="s">
        <v>728</v>
      </c>
      <c r="D4072" t="s">
        <v>1054</v>
      </c>
    </row>
    <row r="4073" spans="1:4" hidden="1">
      <c r="A4073" t="s">
        <v>9069</v>
      </c>
      <c r="B4073" t="s">
        <v>9070</v>
      </c>
      <c r="C4073" t="s">
        <v>1118</v>
      </c>
      <c r="D4073" t="s">
        <v>2223</v>
      </c>
    </row>
    <row r="4074" spans="1:4" hidden="1">
      <c r="A4074" t="s">
        <v>9071</v>
      </c>
      <c r="B4074" t="s">
        <v>9072</v>
      </c>
      <c r="C4074" t="s">
        <v>1118</v>
      </c>
      <c r="D4074" t="s">
        <v>1246</v>
      </c>
    </row>
    <row r="4075" spans="1:4" hidden="1">
      <c r="A4075" t="s">
        <v>9073</v>
      </c>
      <c r="B4075" t="s">
        <v>9074</v>
      </c>
      <c r="C4075" t="s">
        <v>950</v>
      </c>
      <c r="D4075" t="s">
        <v>1085</v>
      </c>
    </row>
    <row r="4076" spans="1:4" hidden="1">
      <c r="A4076" t="s">
        <v>9075</v>
      </c>
      <c r="B4076" t="s">
        <v>9076</v>
      </c>
      <c r="C4076" t="s">
        <v>957</v>
      </c>
      <c r="D4076" t="s">
        <v>982</v>
      </c>
    </row>
    <row r="4077" spans="1:4" hidden="1">
      <c r="A4077" t="s">
        <v>9077</v>
      </c>
      <c r="B4077" t="s">
        <v>9078</v>
      </c>
      <c r="C4077" t="s">
        <v>728</v>
      </c>
      <c r="D4077" t="s">
        <v>1054</v>
      </c>
    </row>
    <row r="4078" spans="1:4" hidden="1">
      <c r="A4078" t="s">
        <v>9079</v>
      </c>
      <c r="B4078" t="s">
        <v>9080</v>
      </c>
      <c r="C4078" t="s">
        <v>1064</v>
      </c>
      <c r="D4078" t="s">
        <v>1874</v>
      </c>
    </row>
    <row r="4079" spans="1:4" hidden="1">
      <c r="A4079" t="s">
        <v>9081</v>
      </c>
      <c r="B4079" t="s">
        <v>9082</v>
      </c>
      <c r="C4079" t="s">
        <v>939</v>
      </c>
      <c r="D4079" t="s">
        <v>991</v>
      </c>
    </row>
    <row r="4080" spans="1:4" hidden="1">
      <c r="A4080" t="s">
        <v>9083</v>
      </c>
      <c r="B4080" t="s">
        <v>9084</v>
      </c>
      <c r="C4080" t="s">
        <v>939</v>
      </c>
      <c r="D4080" t="s">
        <v>1041</v>
      </c>
    </row>
    <row r="4081" spans="1:4" hidden="1">
      <c r="A4081" t="s">
        <v>9085</v>
      </c>
      <c r="B4081" t="s">
        <v>9086</v>
      </c>
      <c r="C4081" t="s">
        <v>939</v>
      </c>
      <c r="D4081" t="s">
        <v>1002</v>
      </c>
    </row>
    <row r="4082" spans="1:4" hidden="1">
      <c r="A4082" t="s">
        <v>9087</v>
      </c>
      <c r="B4082" t="s">
        <v>9088</v>
      </c>
      <c r="C4082" t="s">
        <v>950</v>
      </c>
      <c r="D4082" t="s">
        <v>980</v>
      </c>
    </row>
    <row r="4083" spans="1:4" hidden="1">
      <c r="A4083" t="s">
        <v>9089</v>
      </c>
      <c r="C4083" t="s">
        <v>939</v>
      </c>
      <c r="D4083" t="s">
        <v>968</v>
      </c>
    </row>
    <row r="4084" spans="1:4" hidden="1">
      <c r="A4084" t="s">
        <v>9090</v>
      </c>
      <c r="B4084" t="s">
        <v>9091</v>
      </c>
      <c r="C4084" t="s">
        <v>939</v>
      </c>
      <c r="D4084" t="s">
        <v>1021</v>
      </c>
    </row>
    <row r="4085" spans="1:4" hidden="1">
      <c r="A4085" t="s">
        <v>9092</v>
      </c>
      <c r="C4085" t="s">
        <v>939</v>
      </c>
      <c r="D4085" t="s">
        <v>1047</v>
      </c>
    </row>
    <row r="4086" spans="1:4" hidden="1">
      <c r="A4086" t="s">
        <v>9093</v>
      </c>
      <c r="C4086" t="s">
        <v>945</v>
      </c>
      <c r="D4086" t="s">
        <v>948</v>
      </c>
    </row>
    <row r="4087" spans="1:4" hidden="1">
      <c r="A4087" t="s">
        <v>9094</v>
      </c>
      <c r="C4087" t="s">
        <v>950</v>
      </c>
      <c r="D4087" t="s">
        <v>1099</v>
      </c>
    </row>
    <row r="4088" spans="1:4" hidden="1">
      <c r="A4088" t="s">
        <v>9095</v>
      </c>
      <c r="B4088" t="s">
        <v>9096</v>
      </c>
      <c r="C4088" t="s">
        <v>950</v>
      </c>
      <c r="D4088" t="s">
        <v>974</v>
      </c>
    </row>
    <row r="4089" spans="1:4" hidden="1">
      <c r="A4089" t="s">
        <v>9097</v>
      </c>
      <c r="C4089" t="s">
        <v>950</v>
      </c>
      <c r="D4089" t="s">
        <v>1000</v>
      </c>
    </row>
    <row r="4090" spans="1:4" hidden="1">
      <c r="A4090" t="s">
        <v>9098</v>
      </c>
      <c r="B4090" t="s">
        <v>9099</v>
      </c>
      <c r="C4090" t="s">
        <v>728</v>
      </c>
      <c r="D4090" t="s">
        <v>870</v>
      </c>
    </row>
    <row r="4091" spans="1:4" hidden="1">
      <c r="A4091" t="s">
        <v>9100</v>
      </c>
      <c r="B4091" t="s">
        <v>9101</v>
      </c>
      <c r="C4091" t="s">
        <v>1058</v>
      </c>
      <c r="D4091" t="s">
        <v>1081</v>
      </c>
    </row>
    <row r="4092" spans="1:4" hidden="1">
      <c r="A4092" t="s">
        <v>9102</v>
      </c>
      <c r="B4092" t="s">
        <v>9103</v>
      </c>
      <c r="C4092" t="s">
        <v>942</v>
      </c>
      <c r="D4092" t="s">
        <v>959</v>
      </c>
    </row>
    <row r="4093" spans="1:4" hidden="1">
      <c r="A4093" t="s">
        <v>9104</v>
      </c>
      <c r="B4093" t="s">
        <v>9105</v>
      </c>
      <c r="C4093" t="s">
        <v>728</v>
      </c>
      <c r="D4093" t="s">
        <v>870</v>
      </c>
    </row>
    <row r="4094" spans="1:4" hidden="1">
      <c r="A4094" t="s">
        <v>9106</v>
      </c>
      <c r="B4094" t="s">
        <v>9107</v>
      </c>
      <c r="C4094" t="s">
        <v>957</v>
      </c>
      <c r="D4094" t="s">
        <v>1014</v>
      </c>
    </row>
    <row r="4095" spans="1:4" hidden="1">
      <c r="A4095" t="s">
        <v>9108</v>
      </c>
      <c r="B4095" t="s">
        <v>9109</v>
      </c>
      <c r="C4095" t="s">
        <v>950</v>
      </c>
      <c r="D4095" t="s">
        <v>978</v>
      </c>
    </row>
    <row r="4096" spans="1:4" hidden="1">
      <c r="A4096" t="s">
        <v>9110</v>
      </c>
      <c r="B4096" t="s">
        <v>9111</v>
      </c>
      <c r="C4096" t="s">
        <v>957</v>
      </c>
      <c r="D4096" t="s">
        <v>982</v>
      </c>
    </row>
    <row r="4097" spans="1:4" hidden="1">
      <c r="A4097" t="s">
        <v>9112</v>
      </c>
      <c r="B4097" t="s">
        <v>9113</v>
      </c>
      <c r="C4097" t="s">
        <v>950</v>
      </c>
      <c r="D4097" t="s">
        <v>980</v>
      </c>
    </row>
    <row r="4098" spans="1:4" hidden="1">
      <c r="A4098" t="s">
        <v>9114</v>
      </c>
      <c r="C4098" t="s">
        <v>939</v>
      </c>
      <c r="D4098" t="s">
        <v>1002</v>
      </c>
    </row>
    <row r="4099" spans="1:4" hidden="1">
      <c r="A4099" t="s">
        <v>9115</v>
      </c>
      <c r="B4099" t="s">
        <v>9116</v>
      </c>
      <c r="C4099" t="s">
        <v>957</v>
      </c>
      <c r="D4099" t="s">
        <v>958</v>
      </c>
    </row>
    <row r="4100" spans="1:4" hidden="1">
      <c r="A4100" t="s">
        <v>9117</v>
      </c>
      <c r="C4100" t="s">
        <v>950</v>
      </c>
      <c r="D4100" t="s">
        <v>969</v>
      </c>
    </row>
    <row r="4101" spans="1:4" hidden="1">
      <c r="A4101" t="s">
        <v>9118</v>
      </c>
      <c r="B4101" t="s">
        <v>9119</v>
      </c>
      <c r="C4101" t="s">
        <v>950</v>
      </c>
      <c r="D4101" t="s">
        <v>974</v>
      </c>
    </row>
    <row r="4102" spans="1:4" hidden="1">
      <c r="A4102" t="s">
        <v>9120</v>
      </c>
      <c r="B4102" t="s">
        <v>9121</v>
      </c>
      <c r="C4102" t="s">
        <v>1118</v>
      </c>
      <c r="D4102" t="s">
        <v>1246</v>
      </c>
    </row>
    <row r="4103" spans="1:4" hidden="1">
      <c r="A4103" t="s">
        <v>9122</v>
      </c>
      <c r="B4103" t="s">
        <v>9123</v>
      </c>
      <c r="C4103" t="s">
        <v>950</v>
      </c>
      <c r="D4103" t="s">
        <v>980</v>
      </c>
    </row>
    <row r="4104" spans="1:4" hidden="1">
      <c r="A4104" t="s">
        <v>9124</v>
      </c>
      <c r="B4104" t="s">
        <v>9125</v>
      </c>
      <c r="C4104" t="s">
        <v>1118</v>
      </c>
      <c r="D4104" t="s">
        <v>1356</v>
      </c>
    </row>
    <row r="4105" spans="1:4" hidden="1">
      <c r="A4105" t="s">
        <v>9126</v>
      </c>
      <c r="B4105" t="s">
        <v>9127</v>
      </c>
      <c r="C4105" t="s">
        <v>1064</v>
      </c>
      <c r="D4105" t="s">
        <v>1065</v>
      </c>
    </row>
    <row r="4106" spans="1:4" hidden="1">
      <c r="A4106" t="s">
        <v>9128</v>
      </c>
      <c r="C4106" t="s">
        <v>950</v>
      </c>
      <c r="D4106" t="s">
        <v>1000</v>
      </c>
    </row>
    <row r="4107" spans="1:4" hidden="1">
      <c r="A4107" t="s">
        <v>9129</v>
      </c>
      <c r="B4107" t="s">
        <v>9130</v>
      </c>
      <c r="C4107" t="s">
        <v>728</v>
      </c>
      <c r="D4107" t="s">
        <v>1078</v>
      </c>
    </row>
    <row r="4108" spans="1:4" hidden="1">
      <c r="A4108" t="s">
        <v>9131</v>
      </c>
      <c r="B4108" t="s">
        <v>9132</v>
      </c>
      <c r="C4108" t="s">
        <v>953</v>
      </c>
      <c r="D4108" t="s">
        <v>954</v>
      </c>
    </row>
    <row r="4109" spans="1:4" hidden="1">
      <c r="A4109" t="s">
        <v>9133</v>
      </c>
      <c r="B4109" t="s">
        <v>9134</v>
      </c>
      <c r="C4109" t="s">
        <v>957</v>
      </c>
      <c r="D4109" t="s">
        <v>1015</v>
      </c>
    </row>
    <row r="4110" spans="1:4" hidden="1">
      <c r="A4110" t="s">
        <v>9135</v>
      </c>
      <c r="B4110" t="s">
        <v>9136</v>
      </c>
      <c r="C4110" t="s">
        <v>728</v>
      </c>
      <c r="D4110" t="s">
        <v>1094</v>
      </c>
    </row>
    <row r="4111" spans="1:4" hidden="1">
      <c r="A4111" t="s">
        <v>9137</v>
      </c>
      <c r="B4111" t="s">
        <v>9138</v>
      </c>
      <c r="C4111" t="s">
        <v>957</v>
      </c>
      <c r="D4111" t="s">
        <v>1015</v>
      </c>
    </row>
    <row r="4112" spans="1:4" hidden="1">
      <c r="A4112" t="s">
        <v>9139</v>
      </c>
      <c r="B4112" t="s">
        <v>9140</v>
      </c>
      <c r="C4112" t="s">
        <v>950</v>
      </c>
      <c r="D4112" t="s">
        <v>980</v>
      </c>
    </row>
    <row r="4113" spans="1:4" hidden="1">
      <c r="A4113" t="s">
        <v>9141</v>
      </c>
      <c r="C4113" t="s">
        <v>950</v>
      </c>
      <c r="D4113" t="s">
        <v>960</v>
      </c>
    </row>
    <row r="4114" spans="1:4" hidden="1">
      <c r="A4114" t="s">
        <v>9142</v>
      </c>
      <c r="B4114" t="s">
        <v>9143</v>
      </c>
      <c r="C4114" t="s">
        <v>942</v>
      </c>
      <c r="D4114" t="s">
        <v>959</v>
      </c>
    </row>
    <row r="4115" spans="1:4" hidden="1">
      <c r="A4115" t="s">
        <v>9144</v>
      </c>
      <c r="B4115" t="s">
        <v>9145</v>
      </c>
      <c r="C4115" t="s">
        <v>957</v>
      </c>
      <c r="D4115" t="s">
        <v>958</v>
      </c>
    </row>
    <row r="4116" spans="1:4" hidden="1">
      <c r="A4116" t="s">
        <v>9146</v>
      </c>
      <c r="B4116" t="s">
        <v>9147</v>
      </c>
      <c r="C4116" t="s">
        <v>1058</v>
      </c>
      <c r="D4116" t="s">
        <v>1059</v>
      </c>
    </row>
    <row r="4117" spans="1:4" hidden="1">
      <c r="A4117" t="s">
        <v>9148</v>
      </c>
      <c r="B4117" t="s">
        <v>9149</v>
      </c>
      <c r="C4117" t="s">
        <v>950</v>
      </c>
      <c r="D4117" t="s">
        <v>1069</v>
      </c>
    </row>
    <row r="4118" spans="1:4" hidden="1">
      <c r="A4118" t="s">
        <v>9150</v>
      </c>
      <c r="B4118" t="s">
        <v>9151</v>
      </c>
      <c r="C4118" t="s">
        <v>950</v>
      </c>
      <c r="D4118" t="s">
        <v>974</v>
      </c>
    </row>
    <row r="4119" spans="1:4" hidden="1">
      <c r="A4119" t="s">
        <v>9152</v>
      </c>
      <c r="B4119" t="s">
        <v>9153</v>
      </c>
      <c r="C4119" t="s">
        <v>957</v>
      </c>
      <c r="D4119" t="s">
        <v>1088</v>
      </c>
    </row>
    <row r="4120" spans="1:4" hidden="1">
      <c r="A4120" t="s">
        <v>9154</v>
      </c>
      <c r="B4120" t="s">
        <v>9155</v>
      </c>
      <c r="C4120" t="s">
        <v>1118</v>
      </c>
      <c r="D4120" t="s">
        <v>1217</v>
      </c>
    </row>
    <row r="4121" spans="1:4" hidden="1">
      <c r="A4121" t="s">
        <v>9156</v>
      </c>
      <c r="B4121" t="s">
        <v>9157</v>
      </c>
      <c r="C4121" t="s">
        <v>728</v>
      </c>
      <c r="D4121" t="s">
        <v>1012</v>
      </c>
    </row>
    <row r="4122" spans="1:4" hidden="1">
      <c r="A4122" t="s">
        <v>9158</v>
      </c>
      <c r="B4122" t="s">
        <v>9159</v>
      </c>
      <c r="C4122" t="s">
        <v>1064</v>
      </c>
      <c r="D4122" t="s">
        <v>1410</v>
      </c>
    </row>
    <row r="4123" spans="1:4" hidden="1">
      <c r="A4123" t="s">
        <v>9160</v>
      </c>
      <c r="B4123" t="s">
        <v>9161</v>
      </c>
      <c r="C4123" t="s">
        <v>1118</v>
      </c>
      <c r="D4123" t="s">
        <v>1119</v>
      </c>
    </row>
    <row r="4124" spans="1:4" hidden="1">
      <c r="A4124" t="s">
        <v>9162</v>
      </c>
      <c r="B4124" t="s">
        <v>9163</v>
      </c>
      <c r="C4124" t="s">
        <v>950</v>
      </c>
      <c r="D4124" t="s">
        <v>1099</v>
      </c>
    </row>
    <row r="4125" spans="1:4" hidden="1">
      <c r="A4125" t="s">
        <v>9164</v>
      </c>
      <c r="B4125" t="s">
        <v>9165</v>
      </c>
      <c r="C4125" t="s">
        <v>957</v>
      </c>
      <c r="D4125" t="s">
        <v>970</v>
      </c>
    </row>
    <row r="4126" spans="1:4" hidden="1">
      <c r="A4126" t="s">
        <v>9166</v>
      </c>
      <c r="B4126" t="s">
        <v>9167</v>
      </c>
      <c r="C4126" t="s">
        <v>942</v>
      </c>
      <c r="D4126" t="s">
        <v>1008</v>
      </c>
    </row>
    <row r="4127" spans="1:4" hidden="1">
      <c r="A4127" t="s">
        <v>9168</v>
      </c>
      <c r="B4127" t="s">
        <v>9169</v>
      </c>
      <c r="C4127" t="s">
        <v>957</v>
      </c>
      <c r="D4127" t="s">
        <v>1102</v>
      </c>
    </row>
    <row r="4128" spans="1:4" hidden="1">
      <c r="A4128" t="s">
        <v>9170</v>
      </c>
      <c r="B4128" t="s">
        <v>9171</v>
      </c>
      <c r="C4128" t="s">
        <v>957</v>
      </c>
      <c r="D4128" t="s">
        <v>958</v>
      </c>
    </row>
    <row r="4129" spans="1:4" hidden="1">
      <c r="A4129" t="s">
        <v>9172</v>
      </c>
      <c r="B4129" t="s">
        <v>9173</v>
      </c>
      <c r="C4129" t="s">
        <v>957</v>
      </c>
      <c r="D4129" t="s">
        <v>1066</v>
      </c>
    </row>
    <row r="4130" spans="1:4" hidden="1">
      <c r="A4130" t="s">
        <v>9174</v>
      </c>
      <c r="B4130" t="s">
        <v>9175</v>
      </c>
      <c r="C4130" t="s">
        <v>953</v>
      </c>
      <c r="D4130" t="s">
        <v>977</v>
      </c>
    </row>
    <row r="4131" spans="1:4" hidden="1">
      <c r="A4131" t="s">
        <v>9176</v>
      </c>
      <c r="B4131" t="s">
        <v>9177</v>
      </c>
      <c r="C4131" t="s">
        <v>957</v>
      </c>
      <c r="D4131" t="s">
        <v>958</v>
      </c>
    </row>
    <row r="4132" spans="1:4" hidden="1">
      <c r="A4132" t="s">
        <v>9178</v>
      </c>
      <c r="C4132" t="s">
        <v>1118</v>
      </c>
      <c r="D4132" t="s">
        <v>1356</v>
      </c>
    </row>
    <row r="4133" spans="1:4" hidden="1">
      <c r="A4133" t="s">
        <v>9179</v>
      </c>
      <c r="B4133" t="s">
        <v>9180</v>
      </c>
      <c r="C4133" t="s">
        <v>1064</v>
      </c>
      <c r="D4133" t="s">
        <v>1065</v>
      </c>
    </row>
    <row r="4134" spans="1:4" hidden="1">
      <c r="A4134" t="s">
        <v>9181</v>
      </c>
      <c r="B4134" t="s">
        <v>9182</v>
      </c>
      <c r="C4134" t="s">
        <v>1064</v>
      </c>
      <c r="D4134" t="s">
        <v>1874</v>
      </c>
    </row>
    <row r="4135" spans="1:4" hidden="1">
      <c r="A4135" t="s">
        <v>9183</v>
      </c>
      <c r="C4135" t="s">
        <v>953</v>
      </c>
      <c r="D4135" t="s">
        <v>1070</v>
      </c>
    </row>
    <row r="4136" spans="1:4" hidden="1">
      <c r="A4136" t="s">
        <v>9184</v>
      </c>
      <c r="C4136" t="s">
        <v>950</v>
      </c>
      <c r="D4136" t="s">
        <v>978</v>
      </c>
    </row>
    <row r="4137" spans="1:4" hidden="1">
      <c r="A4137" t="s">
        <v>9185</v>
      </c>
      <c r="B4137" t="s">
        <v>9186</v>
      </c>
      <c r="C4137" t="s">
        <v>957</v>
      </c>
      <c r="D4137" t="s">
        <v>982</v>
      </c>
    </row>
    <row r="4138" spans="1:4" hidden="1">
      <c r="A4138" t="s">
        <v>9187</v>
      </c>
      <c r="B4138" t="s">
        <v>9188</v>
      </c>
      <c r="C4138" t="s">
        <v>950</v>
      </c>
      <c r="D4138" t="s">
        <v>960</v>
      </c>
    </row>
    <row r="4139" spans="1:4" hidden="1">
      <c r="A4139" t="s">
        <v>9189</v>
      </c>
      <c r="B4139" t="s">
        <v>9190</v>
      </c>
      <c r="C4139" t="s">
        <v>939</v>
      </c>
      <c r="D4139" t="s">
        <v>968</v>
      </c>
    </row>
    <row r="4140" spans="1:4" hidden="1">
      <c r="A4140" t="s">
        <v>9191</v>
      </c>
      <c r="B4140" t="s">
        <v>9192</v>
      </c>
      <c r="C4140" t="s">
        <v>1058</v>
      </c>
      <c r="D4140" t="s">
        <v>1061</v>
      </c>
    </row>
    <row r="4141" spans="1:4" hidden="1">
      <c r="A4141" t="s">
        <v>9193</v>
      </c>
      <c r="B4141" t="s">
        <v>9194</v>
      </c>
      <c r="C4141" t="s">
        <v>1064</v>
      </c>
      <c r="D4141" t="s">
        <v>1089</v>
      </c>
    </row>
    <row r="4142" spans="1:4" hidden="1">
      <c r="A4142" t="s">
        <v>9195</v>
      </c>
      <c r="B4142" t="s">
        <v>9196</v>
      </c>
      <c r="C4142" t="s">
        <v>957</v>
      </c>
      <c r="D4142" t="s">
        <v>1015</v>
      </c>
    </row>
    <row r="4143" spans="1:4" hidden="1">
      <c r="A4143" t="s">
        <v>9197</v>
      </c>
      <c r="B4143" t="s">
        <v>9198</v>
      </c>
      <c r="C4143" t="s">
        <v>957</v>
      </c>
      <c r="D4143" t="s">
        <v>1060</v>
      </c>
    </row>
    <row r="4144" spans="1:4" hidden="1">
      <c r="A4144" t="s">
        <v>9199</v>
      </c>
      <c r="B4144" t="s">
        <v>9200</v>
      </c>
      <c r="C4144" t="s">
        <v>950</v>
      </c>
      <c r="D4144" t="s">
        <v>1077</v>
      </c>
    </row>
    <row r="4145" spans="1:4" hidden="1">
      <c r="A4145" t="s">
        <v>9201</v>
      </c>
      <c r="B4145" t="s">
        <v>9202</v>
      </c>
      <c r="C4145" t="s">
        <v>939</v>
      </c>
      <c r="D4145" t="s">
        <v>991</v>
      </c>
    </row>
    <row r="4146" spans="1:4" hidden="1">
      <c r="A4146" t="s">
        <v>9203</v>
      </c>
      <c r="B4146" t="s">
        <v>9204</v>
      </c>
      <c r="C4146" t="s">
        <v>950</v>
      </c>
      <c r="D4146" t="s">
        <v>966</v>
      </c>
    </row>
    <row r="4147" spans="1:4" hidden="1">
      <c r="A4147" t="s">
        <v>9205</v>
      </c>
      <c r="B4147" t="s">
        <v>9206</v>
      </c>
      <c r="C4147" t="s">
        <v>950</v>
      </c>
      <c r="D4147" t="s">
        <v>1077</v>
      </c>
    </row>
    <row r="4148" spans="1:4" hidden="1">
      <c r="A4148" t="s">
        <v>9207</v>
      </c>
      <c r="B4148" t="s">
        <v>9208</v>
      </c>
      <c r="C4148" t="s">
        <v>1118</v>
      </c>
      <c r="D4148" t="s">
        <v>1119</v>
      </c>
    </row>
    <row r="4149" spans="1:4" hidden="1">
      <c r="A4149" t="s">
        <v>9209</v>
      </c>
      <c r="B4149" t="s">
        <v>9210</v>
      </c>
      <c r="C4149" t="s">
        <v>939</v>
      </c>
      <c r="D4149" t="s">
        <v>1038</v>
      </c>
    </row>
    <row r="4150" spans="1:4" hidden="1">
      <c r="A4150" t="s">
        <v>9211</v>
      </c>
      <c r="B4150" t="s">
        <v>9212</v>
      </c>
      <c r="C4150" t="s">
        <v>957</v>
      </c>
      <c r="D4150" t="s">
        <v>1060</v>
      </c>
    </row>
    <row r="4151" spans="1:4" hidden="1">
      <c r="A4151" t="s">
        <v>9213</v>
      </c>
      <c r="B4151" t="s">
        <v>9214</v>
      </c>
      <c r="C4151" t="s">
        <v>1064</v>
      </c>
      <c r="D4151" t="s">
        <v>1076</v>
      </c>
    </row>
    <row r="4152" spans="1:4" hidden="1">
      <c r="A4152" t="s">
        <v>9215</v>
      </c>
      <c r="B4152" t="s">
        <v>9216</v>
      </c>
      <c r="C4152" t="s">
        <v>939</v>
      </c>
      <c r="D4152" t="s">
        <v>1080</v>
      </c>
    </row>
    <row r="4153" spans="1:4" hidden="1">
      <c r="A4153" t="s">
        <v>9217</v>
      </c>
      <c r="C4153" t="s">
        <v>950</v>
      </c>
      <c r="D4153" t="s">
        <v>1000</v>
      </c>
    </row>
    <row r="4154" spans="1:4" hidden="1">
      <c r="A4154" t="s">
        <v>9218</v>
      </c>
      <c r="B4154" t="s">
        <v>9219</v>
      </c>
      <c r="C4154" t="s">
        <v>1064</v>
      </c>
      <c r="D4154" t="s">
        <v>1144</v>
      </c>
    </row>
    <row r="4155" spans="1:4" hidden="1">
      <c r="A4155" t="s">
        <v>9220</v>
      </c>
      <c r="B4155" t="s">
        <v>9221</v>
      </c>
      <c r="C4155" t="s">
        <v>1118</v>
      </c>
      <c r="D4155" t="s">
        <v>1199</v>
      </c>
    </row>
    <row r="4156" spans="1:4" hidden="1">
      <c r="A4156" t="s">
        <v>9222</v>
      </c>
      <c r="B4156" t="s">
        <v>9223</v>
      </c>
      <c r="C4156" t="s">
        <v>950</v>
      </c>
      <c r="D4156" t="s">
        <v>1000</v>
      </c>
    </row>
    <row r="4157" spans="1:4" hidden="1">
      <c r="A4157" t="s">
        <v>9224</v>
      </c>
      <c r="B4157" t="s">
        <v>9225</v>
      </c>
      <c r="C4157" t="s">
        <v>957</v>
      </c>
      <c r="D4157" t="s">
        <v>1015</v>
      </c>
    </row>
    <row r="4158" spans="1:4" hidden="1">
      <c r="A4158" t="s">
        <v>9226</v>
      </c>
      <c r="B4158" t="s">
        <v>9227</v>
      </c>
      <c r="C4158" t="s">
        <v>942</v>
      </c>
      <c r="D4158" t="s">
        <v>964</v>
      </c>
    </row>
    <row r="4159" spans="1:4" hidden="1">
      <c r="A4159" t="s">
        <v>9228</v>
      </c>
      <c r="B4159" t="s">
        <v>9229</v>
      </c>
      <c r="C4159" t="s">
        <v>957</v>
      </c>
      <c r="D4159" t="s">
        <v>999</v>
      </c>
    </row>
    <row r="4160" spans="1:4" hidden="1">
      <c r="A4160" t="s">
        <v>9230</v>
      </c>
      <c r="B4160" t="s">
        <v>9231</v>
      </c>
      <c r="C4160" t="s">
        <v>1064</v>
      </c>
      <c r="D4160" t="s">
        <v>1065</v>
      </c>
    </row>
    <row r="4161" spans="1:4" hidden="1">
      <c r="A4161" t="s">
        <v>9232</v>
      </c>
      <c r="B4161" t="s">
        <v>9233</v>
      </c>
      <c r="C4161" t="s">
        <v>1064</v>
      </c>
      <c r="D4161" t="s">
        <v>1065</v>
      </c>
    </row>
    <row r="4162" spans="1:4" hidden="1">
      <c r="A4162" t="s">
        <v>9234</v>
      </c>
      <c r="B4162" t="s">
        <v>9235</v>
      </c>
      <c r="C4162" t="s">
        <v>1118</v>
      </c>
      <c r="D4162" t="s">
        <v>1246</v>
      </c>
    </row>
    <row r="4163" spans="1:4" hidden="1">
      <c r="A4163" t="s">
        <v>9236</v>
      </c>
      <c r="B4163" t="s">
        <v>9237</v>
      </c>
      <c r="C4163" t="s">
        <v>950</v>
      </c>
      <c r="D4163" t="s">
        <v>1069</v>
      </c>
    </row>
    <row r="4164" spans="1:4" hidden="1">
      <c r="A4164" t="s">
        <v>9238</v>
      </c>
      <c r="B4164" t="s">
        <v>9239</v>
      </c>
      <c r="C4164" t="s">
        <v>1058</v>
      </c>
      <c r="D4164" t="s">
        <v>1063</v>
      </c>
    </row>
    <row r="4165" spans="1:4" hidden="1">
      <c r="A4165" t="s">
        <v>9240</v>
      </c>
      <c r="B4165" t="s">
        <v>9241</v>
      </c>
      <c r="C4165" t="s">
        <v>728</v>
      </c>
      <c r="D4165" t="s">
        <v>1084</v>
      </c>
    </row>
    <row r="4166" spans="1:4" hidden="1">
      <c r="A4166" t="s">
        <v>9242</v>
      </c>
      <c r="C4166" t="s">
        <v>1064</v>
      </c>
      <c r="D4166" t="s">
        <v>1074</v>
      </c>
    </row>
    <row r="4167" spans="1:4" hidden="1">
      <c r="A4167" t="s">
        <v>9243</v>
      </c>
      <c r="B4167" t="s">
        <v>9244</v>
      </c>
      <c r="C4167" t="s">
        <v>1058</v>
      </c>
      <c r="D4167" t="s">
        <v>1062</v>
      </c>
    </row>
    <row r="4168" spans="1:4" hidden="1">
      <c r="A4168" t="s">
        <v>9245</v>
      </c>
      <c r="B4168" t="s">
        <v>9246</v>
      </c>
      <c r="C4168" t="s">
        <v>957</v>
      </c>
      <c r="D4168" t="s">
        <v>1015</v>
      </c>
    </row>
    <row r="4169" spans="1:4" hidden="1">
      <c r="A4169" t="s">
        <v>9247</v>
      </c>
      <c r="B4169" t="s">
        <v>9248</v>
      </c>
      <c r="C4169" t="s">
        <v>950</v>
      </c>
      <c r="D4169" t="s">
        <v>966</v>
      </c>
    </row>
    <row r="4170" spans="1:4" hidden="1">
      <c r="A4170" t="s">
        <v>9249</v>
      </c>
      <c r="B4170" t="s">
        <v>9250</v>
      </c>
      <c r="C4170" t="s">
        <v>728</v>
      </c>
      <c r="D4170" t="s">
        <v>870</v>
      </c>
    </row>
    <row r="4171" spans="1:4" hidden="1">
      <c r="A4171" t="s">
        <v>9251</v>
      </c>
      <c r="B4171" t="s">
        <v>9252</v>
      </c>
      <c r="C4171" t="s">
        <v>942</v>
      </c>
      <c r="D4171" t="s">
        <v>1008</v>
      </c>
    </row>
    <row r="4172" spans="1:4" hidden="1">
      <c r="A4172" t="s">
        <v>9253</v>
      </c>
      <c r="B4172" t="s">
        <v>9254</v>
      </c>
      <c r="C4172" t="s">
        <v>1064</v>
      </c>
      <c r="D4172" t="s">
        <v>1144</v>
      </c>
    </row>
    <row r="4173" spans="1:4" hidden="1">
      <c r="A4173" t="s">
        <v>9255</v>
      </c>
      <c r="B4173" t="s">
        <v>9256</v>
      </c>
      <c r="C4173" t="s">
        <v>942</v>
      </c>
      <c r="D4173" t="s">
        <v>976</v>
      </c>
    </row>
    <row r="4174" spans="1:4" hidden="1">
      <c r="A4174" t="s">
        <v>9257</v>
      </c>
      <c r="B4174" t="s">
        <v>9258</v>
      </c>
      <c r="C4174" t="s">
        <v>728</v>
      </c>
      <c r="D4174" t="s">
        <v>1012</v>
      </c>
    </row>
    <row r="4175" spans="1:4" hidden="1">
      <c r="A4175" t="s">
        <v>9259</v>
      </c>
      <c r="B4175" t="s">
        <v>9260</v>
      </c>
      <c r="C4175" t="s">
        <v>1118</v>
      </c>
      <c r="D4175" t="s">
        <v>1246</v>
      </c>
    </row>
    <row r="4176" spans="1:4" hidden="1">
      <c r="A4176" t="s">
        <v>9261</v>
      </c>
      <c r="B4176" t="s">
        <v>9262</v>
      </c>
      <c r="C4176" t="s">
        <v>1056</v>
      </c>
      <c r="D4176" t="s">
        <v>1082</v>
      </c>
    </row>
    <row r="4177" spans="1:4" hidden="1">
      <c r="A4177" t="s">
        <v>9263</v>
      </c>
      <c r="B4177" t="s">
        <v>9264</v>
      </c>
      <c r="C4177" t="s">
        <v>957</v>
      </c>
      <c r="D4177" t="s">
        <v>958</v>
      </c>
    </row>
    <row r="4178" spans="1:4" hidden="1">
      <c r="A4178" t="s">
        <v>9265</v>
      </c>
      <c r="B4178" t="s">
        <v>9266</v>
      </c>
      <c r="C4178" t="s">
        <v>728</v>
      </c>
      <c r="D4178" t="s">
        <v>870</v>
      </c>
    </row>
    <row r="4179" spans="1:4" hidden="1">
      <c r="A4179" t="s">
        <v>9267</v>
      </c>
      <c r="B4179" t="s">
        <v>9268</v>
      </c>
      <c r="C4179" t="s">
        <v>945</v>
      </c>
      <c r="D4179" t="s">
        <v>1018</v>
      </c>
    </row>
    <row r="4180" spans="1:4" hidden="1">
      <c r="A4180" t="s">
        <v>9269</v>
      </c>
      <c r="B4180" t="s">
        <v>9270</v>
      </c>
      <c r="C4180" t="s">
        <v>950</v>
      </c>
      <c r="D4180" t="s">
        <v>1000</v>
      </c>
    </row>
    <row r="4181" spans="1:4" hidden="1">
      <c r="A4181" t="s">
        <v>9271</v>
      </c>
      <c r="B4181" t="s">
        <v>9272</v>
      </c>
      <c r="C4181" t="s">
        <v>939</v>
      </c>
      <c r="D4181" t="s">
        <v>775</v>
      </c>
    </row>
    <row r="4182" spans="1:4" hidden="1">
      <c r="A4182" t="s">
        <v>9273</v>
      </c>
      <c r="B4182" t="s">
        <v>9274</v>
      </c>
      <c r="C4182" t="s">
        <v>1056</v>
      </c>
      <c r="D4182" t="s">
        <v>1057</v>
      </c>
    </row>
    <row r="4183" spans="1:4" hidden="1">
      <c r="A4183" t="s">
        <v>9275</v>
      </c>
      <c r="B4183" t="s">
        <v>9276</v>
      </c>
      <c r="C4183" t="s">
        <v>1058</v>
      </c>
      <c r="D4183" t="s">
        <v>1067</v>
      </c>
    </row>
    <row r="4184" spans="1:4" hidden="1">
      <c r="A4184" t="s">
        <v>9277</v>
      </c>
      <c r="B4184" t="s">
        <v>9278</v>
      </c>
      <c r="C4184" t="s">
        <v>1058</v>
      </c>
      <c r="D4184" t="s">
        <v>1061</v>
      </c>
    </row>
    <row r="4185" spans="1:4" hidden="1">
      <c r="A4185" t="s">
        <v>9279</v>
      </c>
      <c r="B4185" t="s">
        <v>9280</v>
      </c>
      <c r="C4185" t="s">
        <v>1058</v>
      </c>
      <c r="D4185" t="s">
        <v>1061</v>
      </c>
    </row>
    <row r="4186" spans="1:4" hidden="1">
      <c r="A4186" t="s">
        <v>9281</v>
      </c>
      <c r="B4186" t="s">
        <v>9282</v>
      </c>
      <c r="C4186" t="s">
        <v>1058</v>
      </c>
      <c r="D4186" t="s">
        <v>1061</v>
      </c>
    </row>
    <row r="4187" spans="1:4" hidden="1">
      <c r="A4187" t="s">
        <v>9283</v>
      </c>
      <c r="B4187" t="s">
        <v>9284</v>
      </c>
      <c r="C4187" t="s">
        <v>942</v>
      </c>
      <c r="D4187" t="s">
        <v>1008</v>
      </c>
    </row>
    <row r="4188" spans="1:4" hidden="1">
      <c r="A4188" t="s">
        <v>9285</v>
      </c>
      <c r="B4188" t="s">
        <v>9286</v>
      </c>
      <c r="C4188" t="s">
        <v>1064</v>
      </c>
      <c r="D4188" t="s">
        <v>1065</v>
      </c>
    </row>
    <row r="4189" spans="1:4" hidden="1">
      <c r="A4189" t="s">
        <v>9287</v>
      </c>
      <c r="B4189" t="s">
        <v>9288</v>
      </c>
      <c r="C4189" t="s">
        <v>728</v>
      </c>
      <c r="D4189" t="s">
        <v>1016</v>
      </c>
    </row>
    <row r="4190" spans="1:4" hidden="1">
      <c r="A4190" t="s">
        <v>9289</v>
      </c>
      <c r="B4190" t="s">
        <v>9290</v>
      </c>
      <c r="C4190" t="s">
        <v>1064</v>
      </c>
      <c r="D4190" t="s">
        <v>1168</v>
      </c>
    </row>
    <row r="4191" spans="1:4" hidden="1">
      <c r="A4191" t="s">
        <v>9291</v>
      </c>
      <c r="B4191" t="s">
        <v>9292</v>
      </c>
      <c r="C4191" t="s">
        <v>942</v>
      </c>
      <c r="D4191" t="s">
        <v>959</v>
      </c>
    </row>
    <row r="4192" spans="1:4" hidden="1">
      <c r="A4192" t="s">
        <v>9293</v>
      </c>
      <c r="B4192" t="s">
        <v>9294</v>
      </c>
      <c r="C4192" t="s">
        <v>942</v>
      </c>
      <c r="D4192" t="s">
        <v>976</v>
      </c>
    </row>
    <row r="4193" spans="1:4" hidden="1">
      <c r="A4193" t="s">
        <v>9295</v>
      </c>
      <c r="C4193" t="s">
        <v>950</v>
      </c>
      <c r="D4193" t="s">
        <v>978</v>
      </c>
    </row>
    <row r="4194" spans="1:4" hidden="1">
      <c r="A4194" t="s">
        <v>9296</v>
      </c>
      <c r="B4194" t="s">
        <v>9297</v>
      </c>
      <c r="C4194" t="s">
        <v>950</v>
      </c>
      <c r="D4194" t="s">
        <v>980</v>
      </c>
    </row>
    <row r="4195" spans="1:4" hidden="1">
      <c r="A4195" t="s">
        <v>9298</v>
      </c>
      <c r="B4195" t="s">
        <v>9299</v>
      </c>
      <c r="C4195" t="s">
        <v>728</v>
      </c>
      <c r="D4195" t="s">
        <v>842</v>
      </c>
    </row>
    <row r="4196" spans="1:4" hidden="1">
      <c r="A4196" t="s">
        <v>9300</v>
      </c>
      <c r="B4196" t="s">
        <v>9301</v>
      </c>
      <c r="C4196" t="s">
        <v>1058</v>
      </c>
      <c r="D4196" t="s">
        <v>1061</v>
      </c>
    </row>
    <row r="4197" spans="1:4" hidden="1">
      <c r="A4197" t="s">
        <v>9302</v>
      </c>
      <c r="B4197" t="s">
        <v>9303</v>
      </c>
      <c r="C4197" t="s">
        <v>1058</v>
      </c>
      <c r="D4197" t="s">
        <v>1061</v>
      </c>
    </row>
    <row r="4198" spans="1:4" hidden="1">
      <c r="A4198" t="s">
        <v>9304</v>
      </c>
      <c r="B4198" t="s">
        <v>9305</v>
      </c>
      <c r="C4198" t="s">
        <v>950</v>
      </c>
      <c r="D4198" t="s">
        <v>952</v>
      </c>
    </row>
    <row r="4199" spans="1:4" hidden="1">
      <c r="A4199" t="s">
        <v>9306</v>
      </c>
      <c r="B4199" t="s">
        <v>9307</v>
      </c>
      <c r="C4199" t="s">
        <v>1056</v>
      </c>
      <c r="D4199" t="s">
        <v>1075</v>
      </c>
    </row>
    <row r="4200" spans="1:4" hidden="1">
      <c r="A4200" t="s">
        <v>9308</v>
      </c>
      <c r="B4200" t="s">
        <v>9309</v>
      </c>
      <c r="C4200" t="s">
        <v>939</v>
      </c>
      <c r="D4200" t="s">
        <v>1079</v>
      </c>
    </row>
    <row r="4201" spans="1:4" hidden="1">
      <c r="A4201" t="s">
        <v>9310</v>
      </c>
      <c r="B4201" t="s">
        <v>9311</v>
      </c>
      <c r="C4201" t="s">
        <v>728</v>
      </c>
      <c r="D4201" t="s">
        <v>1084</v>
      </c>
    </row>
    <row r="4202" spans="1:4" hidden="1">
      <c r="A4202" t="s">
        <v>9312</v>
      </c>
      <c r="B4202" t="s">
        <v>9313</v>
      </c>
      <c r="C4202" t="s">
        <v>1064</v>
      </c>
      <c r="D4202" t="s">
        <v>1076</v>
      </c>
    </row>
    <row r="4203" spans="1:4" hidden="1">
      <c r="A4203" t="s">
        <v>9314</v>
      </c>
      <c r="B4203" t="s">
        <v>9315</v>
      </c>
      <c r="C4203" t="s">
        <v>1064</v>
      </c>
      <c r="D4203" t="s">
        <v>1065</v>
      </c>
    </row>
    <row r="4204" spans="1:4" hidden="1">
      <c r="A4204" t="s">
        <v>9316</v>
      </c>
      <c r="B4204" t="s">
        <v>9317</v>
      </c>
      <c r="C4204" t="s">
        <v>942</v>
      </c>
      <c r="D4204" t="s">
        <v>1017</v>
      </c>
    </row>
    <row r="4205" spans="1:4" hidden="1">
      <c r="A4205" t="s">
        <v>9318</v>
      </c>
      <c r="B4205" t="s">
        <v>9319</v>
      </c>
      <c r="C4205" t="s">
        <v>1118</v>
      </c>
      <c r="D4205" t="s">
        <v>3168</v>
      </c>
    </row>
    <row r="4206" spans="1:4" hidden="1">
      <c r="A4206" t="s">
        <v>9320</v>
      </c>
      <c r="B4206" t="s">
        <v>9321</v>
      </c>
      <c r="C4206" t="s">
        <v>942</v>
      </c>
      <c r="D4206" t="s">
        <v>959</v>
      </c>
    </row>
    <row r="4207" spans="1:4" hidden="1">
      <c r="A4207" t="s">
        <v>9322</v>
      </c>
      <c r="B4207" t="s">
        <v>9323</v>
      </c>
      <c r="C4207" t="s">
        <v>728</v>
      </c>
      <c r="D4207" t="s">
        <v>870</v>
      </c>
    </row>
    <row r="4208" spans="1:4" hidden="1">
      <c r="A4208" t="s">
        <v>9324</v>
      </c>
      <c r="B4208" t="s">
        <v>9325</v>
      </c>
      <c r="C4208" t="s">
        <v>728</v>
      </c>
      <c r="D4208" t="s">
        <v>995</v>
      </c>
    </row>
    <row r="4209" spans="1:4" hidden="1">
      <c r="A4209" t="s">
        <v>9326</v>
      </c>
      <c r="B4209" t="s">
        <v>9327</v>
      </c>
      <c r="C4209" t="s">
        <v>1056</v>
      </c>
      <c r="D4209" t="s">
        <v>1057</v>
      </c>
    </row>
    <row r="4210" spans="1:4" hidden="1">
      <c r="A4210" t="s">
        <v>9328</v>
      </c>
      <c r="B4210" t="s">
        <v>9329</v>
      </c>
      <c r="C4210" t="s">
        <v>942</v>
      </c>
      <c r="D4210" t="s">
        <v>976</v>
      </c>
    </row>
    <row r="4211" spans="1:4" hidden="1">
      <c r="A4211" t="s">
        <v>9330</v>
      </c>
      <c r="B4211" t="s">
        <v>9331</v>
      </c>
      <c r="C4211" t="s">
        <v>1056</v>
      </c>
      <c r="D4211" t="s">
        <v>1057</v>
      </c>
    </row>
    <row r="4212" spans="1:4" hidden="1">
      <c r="A4212" t="s">
        <v>9332</v>
      </c>
      <c r="B4212" t="s">
        <v>9333</v>
      </c>
      <c r="C4212" t="s">
        <v>1056</v>
      </c>
      <c r="D4212" t="s">
        <v>1092</v>
      </c>
    </row>
    <row r="4213" spans="1:4" hidden="1">
      <c r="A4213" t="s">
        <v>9334</v>
      </c>
      <c r="B4213" t="s">
        <v>9335</v>
      </c>
      <c r="C4213" t="s">
        <v>1064</v>
      </c>
      <c r="D4213" t="s">
        <v>1734</v>
      </c>
    </row>
    <row r="4214" spans="1:4" hidden="1">
      <c r="A4214" t="s">
        <v>9336</v>
      </c>
      <c r="B4214" t="s">
        <v>9337</v>
      </c>
      <c r="C4214" t="s">
        <v>1058</v>
      </c>
      <c r="D4214" t="s">
        <v>1062</v>
      </c>
    </row>
    <row r="4215" spans="1:4" hidden="1">
      <c r="A4215" t="s">
        <v>9338</v>
      </c>
      <c r="B4215" t="s">
        <v>9339</v>
      </c>
      <c r="C4215" t="s">
        <v>953</v>
      </c>
      <c r="D4215" t="s">
        <v>992</v>
      </c>
    </row>
    <row r="4216" spans="1:4" hidden="1">
      <c r="A4216" t="s">
        <v>9340</v>
      </c>
      <c r="B4216" t="s">
        <v>9341</v>
      </c>
      <c r="C4216" t="s">
        <v>957</v>
      </c>
      <c r="D4216" t="s">
        <v>1015</v>
      </c>
    </row>
    <row r="4217" spans="1:4" hidden="1">
      <c r="A4217" t="s">
        <v>9342</v>
      </c>
      <c r="B4217" t="s">
        <v>9343</v>
      </c>
      <c r="C4217" t="s">
        <v>939</v>
      </c>
      <c r="D4217" t="s">
        <v>967</v>
      </c>
    </row>
    <row r="4218" spans="1:4" hidden="1">
      <c r="A4218" t="s">
        <v>9344</v>
      </c>
      <c r="B4218" t="s">
        <v>9345</v>
      </c>
      <c r="C4218" t="s">
        <v>1118</v>
      </c>
      <c r="D4218" t="s">
        <v>1246</v>
      </c>
    </row>
    <row r="4219" spans="1:4" hidden="1">
      <c r="A4219" t="s">
        <v>9346</v>
      </c>
      <c r="B4219" t="s">
        <v>9347</v>
      </c>
      <c r="C4219" t="s">
        <v>945</v>
      </c>
      <c r="D4219" t="s">
        <v>948</v>
      </c>
    </row>
    <row r="4220" spans="1:4" hidden="1">
      <c r="A4220" t="s">
        <v>9348</v>
      </c>
      <c r="B4220" t="s">
        <v>9349</v>
      </c>
      <c r="C4220" t="s">
        <v>950</v>
      </c>
      <c r="D4220" t="s">
        <v>978</v>
      </c>
    </row>
    <row r="4221" spans="1:4" hidden="1">
      <c r="A4221" t="s">
        <v>9350</v>
      </c>
      <c r="B4221" t="s">
        <v>9351</v>
      </c>
      <c r="C4221" t="s">
        <v>957</v>
      </c>
      <c r="D4221" t="s">
        <v>1028</v>
      </c>
    </row>
    <row r="4222" spans="1:4" hidden="1">
      <c r="A4222" t="s">
        <v>9352</v>
      </c>
      <c r="B4222" t="s">
        <v>9353</v>
      </c>
      <c r="C4222" t="s">
        <v>1058</v>
      </c>
      <c r="D4222" t="s">
        <v>1081</v>
      </c>
    </row>
    <row r="4223" spans="1:4" hidden="1">
      <c r="A4223" t="s">
        <v>9354</v>
      </c>
      <c r="B4223" t="s">
        <v>9355</v>
      </c>
      <c r="C4223" t="s">
        <v>945</v>
      </c>
      <c r="D4223" t="s">
        <v>955</v>
      </c>
    </row>
    <row r="4224" spans="1:4" hidden="1">
      <c r="A4224" t="s">
        <v>9356</v>
      </c>
      <c r="B4224" t="s">
        <v>9357</v>
      </c>
      <c r="C4224" t="s">
        <v>728</v>
      </c>
      <c r="D4224" t="s">
        <v>995</v>
      </c>
    </row>
    <row r="4225" spans="1:4" hidden="1">
      <c r="A4225" t="s">
        <v>9358</v>
      </c>
      <c r="B4225" t="s">
        <v>9359</v>
      </c>
      <c r="C4225" t="s">
        <v>939</v>
      </c>
      <c r="D4225" t="s">
        <v>1001</v>
      </c>
    </row>
    <row r="4226" spans="1:4" hidden="1">
      <c r="A4226" t="s">
        <v>9360</v>
      </c>
      <c r="B4226" t="s">
        <v>9361</v>
      </c>
      <c r="C4226" t="s">
        <v>942</v>
      </c>
      <c r="D4226" t="s">
        <v>1017</v>
      </c>
    </row>
    <row r="4227" spans="1:4" hidden="1">
      <c r="A4227" t="s">
        <v>9362</v>
      </c>
      <c r="B4227" t="s">
        <v>9363</v>
      </c>
      <c r="C4227" t="s">
        <v>939</v>
      </c>
      <c r="D4227" t="s">
        <v>1029</v>
      </c>
    </row>
    <row r="4228" spans="1:4" hidden="1">
      <c r="A4228" t="s">
        <v>9364</v>
      </c>
      <c r="B4228" t="s">
        <v>9365</v>
      </c>
      <c r="C4228" t="s">
        <v>939</v>
      </c>
      <c r="D4228" t="s">
        <v>988</v>
      </c>
    </row>
    <row r="4229" spans="1:4" hidden="1">
      <c r="A4229" t="s">
        <v>9366</v>
      </c>
      <c r="B4229" t="s">
        <v>9367</v>
      </c>
      <c r="C4229" t="s">
        <v>950</v>
      </c>
      <c r="D4229" t="s">
        <v>1069</v>
      </c>
    </row>
    <row r="4230" spans="1:4" hidden="1">
      <c r="A4230" t="s">
        <v>9368</v>
      </c>
      <c r="B4230" t="s">
        <v>9369</v>
      </c>
      <c r="C4230" t="s">
        <v>728</v>
      </c>
      <c r="D4230" t="s">
        <v>1054</v>
      </c>
    </row>
    <row r="4231" spans="1:4" hidden="1">
      <c r="A4231" t="s">
        <v>9370</v>
      </c>
      <c r="B4231" t="s">
        <v>9371</v>
      </c>
      <c r="C4231" t="s">
        <v>1064</v>
      </c>
      <c r="D4231" t="s">
        <v>1410</v>
      </c>
    </row>
    <row r="4232" spans="1:4" hidden="1">
      <c r="A4232" t="s">
        <v>9372</v>
      </c>
      <c r="B4232" t="s">
        <v>9373</v>
      </c>
      <c r="C4232" t="s">
        <v>942</v>
      </c>
      <c r="D4232" t="s">
        <v>976</v>
      </c>
    </row>
    <row r="4233" spans="1:4" hidden="1">
      <c r="A4233" t="s">
        <v>9374</v>
      </c>
      <c r="B4233" t="s">
        <v>9375</v>
      </c>
      <c r="C4233" t="s">
        <v>1118</v>
      </c>
      <c r="D4233" t="s">
        <v>1212</v>
      </c>
    </row>
    <row r="4234" spans="1:4" hidden="1">
      <c r="A4234" t="s">
        <v>9376</v>
      </c>
      <c r="B4234" t="s">
        <v>9377</v>
      </c>
      <c r="C4234" t="s">
        <v>1058</v>
      </c>
      <c r="D4234" t="s">
        <v>1061</v>
      </c>
    </row>
    <row r="4235" spans="1:4" hidden="1">
      <c r="A4235" t="s">
        <v>9378</v>
      </c>
      <c r="B4235" t="s">
        <v>9379</v>
      </c>
      <c r="C4235" t="s">
        <v>1056</v>
      </c>
      <c r="D4235" t="s">
        <v>1057</v>
      </c>
    </row>
    <row r="4236" spans="1:4" hidden="1">
      <c r="A4236" t="s">
        <v>9380</v>
      </c>
      <c r="B4236" t="s">
        <v>9381</v>
      </c>
      <c r="C4236" t="s">
        <v>728</v>
      </c>
      <c r="D4236" t="s">
        <v>870</v>
      </c>
    </row>
    <row r="4237" spans="1:4" hidden="1">
      <c r="A4237" t="s">
        <v>9382</v>
      </c>
      <c r="B4237" t="s">
        <v>9383</v>
      </c>
      <c r="C4237" t="s">
        <v>957</v>
      </c>
      <c r="D4237" t="s">
        <v>1015</v>
      </c>
    </row>
    <row r="4238" spans="1:4" hidden="1">
      <c r="A4238" t="s">
        <v>9384</v>
      </c>
      <c r="B4238" t="s">
        <v>9385</v>
      </c>
      <c r="C4238" t="s">
        <v>957</v>
      </c>
      <c r="D4238" t="s">
        <v>958</v>
      </c>
    </row>
    <row r="4239" spans="1:4" hidden="1">
      <c r="A4239" t="s">
        <v>9386</v>
      </c>
      <c r="B4239" t="s">
        <v>9387</v>
      </c>
      <c r="C4239" t="s">
        <v>939</v>
      </c>
      <c r="D4239" t="s">
        <v>1013</v>
      </c>
    </row>
    <row r="4240" spans="1:4" hidden="1">
      <c r="A4240" t="s">
        <v>9388</v>
      </c>
      <c r="B4240" t="s">
        <v>9389</v>
      </c>
      <c r="C4240" t="s">
        <v>1118</v>
      </c>
      <c r="D4240" t="s">
        <v>1928</v>
      </c>
    </row>
    <row r="4241" spans="1:4" hidden="1">
      <c r="A4241" t="s">
        <v>9390</v>
      </c>
      <c r="B4241" t="s">
        <v>9391</v>
      </c>
      <c r="C4241" t="s">
        <v>945</v>
      </c>
      <c r="D4241" t="s">
        <v>948</v>
      </c>
    </row>
    <row r="4242" spans="1:4" hidden="1">
      <c r="A4242" t="s">
        <v>9392</v>
      </c>
      <c r="B4242" t="s">
        <v>9393</v>
      </c>
      <c r="C4242" t="s">
        <v>1118</v>
      </c>
      <c r="D4242" t="s">
        <v>1141</v>
      </c>
    </row>
    <row r="4243" spans="1:4" hidden="1">
      <c r="A4243" t="s">
        <v>9394</v>
      </c>
      <c r="B4243" t="s">
        <v>9395</v>
      </c>
      <c r="C4243" t="s">
        <v>728</v>
      </c>
      <c r="D4243" t="s">
        <v>1090</v>
      </c>
    </row>
    <row r="4244" spans="1:4" hidden="1">
      <c r="A4244" t="s">
        <v>9396</v>
      </c>
      <c r="B4244" t="s">
        <v>9397</v>
      </c>
      <c r="C4244" t="s">
        <v>953</v>
      </c>
      <c r="D4244" t="s">
        <v>1070</v>
      </c>
    </row>
    <row r="4245" spans="1:4" hidden="1">
      <c r="A4245" t="s">
        <v>9398</v>
      </c>
      <c r="B4245" t="s">
        <v>9399</v>
      </c>
      <c r="C4245" t="s">
        <v>950</v>
      </c>
      <c r="D4245" t="s">
        <v>989</v>
      </c>
    </row>
    <row r="4246" spans="1:4" hidden="1">
      <c r="A4246" t="s">
        <v>9400</v>
      </c>
      <c r="B4246" t="s">
        <v>9401</v>
      </c>
      <c r="C4246" t="s">
        <v>1056</v>
      </c>
      <c r="D4246" t="s">
        <v>1068</v>
      </c>
    </row>
    <row r="4247" spans="1:4" hidden="1">
      <c r="A4247" t="s">
        <v>9402</v>
      </c>
      <c r="B4247" t="s">
        <v>9403</v>
      </c>
      <c r="C4247" t="s">
        <v>1064</v>
      </c>
      <c r="D4247" t="s">
        <v>1588</v>
      </c>
    </row>
    <row r="4248" spans="1:4" hidden="1">
      <c r="A4248" t="s">
        <v>9404</v>
      </c>
      <c r="B4248" t="s">
        <v>9405</v>
      </c>
      <c r="C4248" t="s">
        <v>942</v>
      </c>
      <c r="D4248" t="s">
        <v>976</v>
      </c>
    </row>
    <row r="4249" spans="1:4" hidden="1">
      <c r="A4249" t="s">
        <v>9406</v>
      </c>
      <c r="B4249" t="s">
        <v>9407</v>
      </c>
      <c r="C4249" t="s">
        <v>728</v>
      </c>
      <c r="D4249" t="s">
        <v>1012</v>
      </c>
    </row>
    <row r="4250" spans="1:4" hidden="1">
      <c r="A4250" t="s">
        <v>9408</v>
      </c>
      <c r="B4250" t="s">
        <v>9409</v>
      </c>
      <c r="C4250" t="s">
        <v>939</v>
      </c>
      <c r="D4250" t="s">
        <v>1009</v>
      </c>
    </row>
    <row r="4251" spans="1:4" hidden="1">
      <c r="A4251" t="s">
        <v>9410</v>
      </c>
      <c r="B4251" t="s">
        <v>9411</v>
      </c>
      <c r="C4251" t="s">
        <v>1058</v>
      </c>
      <c r="D4251" t="s">
        <v>1081</v>
      </c>
    </row>
    <row r="4252" spans="1:4" hidden="1">
      <c r="A4252" t="s">
        <v>9412</v>
      </c>
      <c r="B4252" t="s">
        <v>9413</v>
      </c>
      <c r="C4252" t="s">
        <v>942</v>
      </c>
      <c r="D4252" t="s">
        <v>1008</v>
      </c>
    </row>
    <row r="4253" spans="1:4" hidden="1">
      <c r="A4253" t="s">
        <v>9414</v>
      </c>
      <c r="C4253" t="s">
        <v>939</v>
      </c>
      <c r="D4253" t="s">
        <v>1047</v>
      </c>
    </row>
    <row r="4254" spans="1:4" hidden="1">
      <c r="A4254" t="s">
        <v>9415</v>
      </c>
      <c r="B4254" t="s">
        <v>9416</v>
      </c>
      <c r="C4254" t="s">
        <v>1064</v>
      </c>
      <c r="D4254" t="s">
        <v>1168</v>
      </c>
    </row>
    <row r="4255" spans="1:4" hidden="1">
      <c r="A4255" t="s">
        <v>9417</v>
      </c>
      <c r="B4255" t="s">
        <v>9418</v>
      </c>
      <c r="C4255" t="s">
        <v>950</v>
      </c>
      <c r="D4255" t="s">
        <v>980</v>
      </c>
    </row>
    <row r="4256" spans="1:4" hidden="1">
      <c r="A4256" t="s">
        <v>9419</v>
      </c>
      <c r="B4256" t="s">
        <v>9420</v>
      </c>
      <c r="C4256" t="s">
        <v>950</v>
      </c>
      <c r="D4256" t="s">
        <v>1040</v>
      </c>
    </row>
    <row r="4257" spans="1:4" hidden="1">
      <c r="A4257" t="s">
        <v>9421</v>
      </c>
      <c r="B4257" t="s">
        <v>9422</v>
      </c>
      <c r="C4257" t="s">
        <v>1118</v>
      </c>
      <c r="D4257" t="s">
        <v>1119</v>
      </c>
    </row>
    <row r="4258" spans="1:4" hidden="1">
      <c r="A4258" t="s">
        <v>9423</v>
      </c>
      <c r="B4258" t="s">
        <v>9424</v>
      </c>
      <c r="C4258" t="s">
        <v>957</v>
      </c>
      <c r="D4258" t="s">
        <v>1015</v>
      </c>
    </row>
    <row r="4259" spans="1:4" hidden="1">
      <c r="A4259" t="s">
        <v>9425</v>
      </c>
      <c r="B4259" t="s">
        <v>9426</v>
      </c>
      <c r="C4259" t="s">
        <v>942</v>
      </c>
      <c r="D4259" t="s">
        <v>1003</v>
      </c>
    </row>
    <row r="4260" spans="1:4" hidden="1">
      <c r="A4260" t="s">
        <v>9427</v>
      </c>
      <c r="B4260" t="s">
        <v>9428</v>
      </c>
      <c r="C4260" t="s">
        <v>957</v>
      </c>
      <c r="D4260" t="s">
        <v>1033</v>
      </c>
    </row>
    <row r="4261" spans="1:4" hidden="1">
      <c r="A4261" t="s">
        <v>9429</v>
      </c>
      <c r="B4261" t="s">
        <v>9430</v>
      </c>
      <c r="C4261" t="s">
        <v>728</v>
      </c>
      <c r="D4261" t="s">
        <v>995</v>
      </c>
    </row>
    <row r="4262" spans="1:4" hidden="1">
      <c r="A4262" t="s">
        <v>9431</v>
      </c>
      <c r="B4262" t="s">
        <v>9432</v>
      </c>
      <c r="C4262" t="s">
        <v>728</v>
      </c>
      <c r="D4262" t="s">
        <v>995</v>
      </c>
    </row>
    <row r="4263" spans="1:4" hidden="1">
      <c r="A4263" t="s">
        <v>9433</v>
      </c>
      <c r="B4263" t="s">
        <v>9434</v>
      </c>
      <c r="C4263" t="s">
        <v>1058</v>
      </c>
      <c r="D4263" t="s">
        <v>1061</v>
      </c>
    </row>
    <row r="4264" spans="1:4" hidden="1">
      <c r="A4264" t="s">
        <v>9435</v>
      </c>
      <c r="B4264" t="s">
        <v>9436</v>
      </c>
      <c r="C4264" t="s">
        <v>1058</v>
      </c>
      <c r="D4264" t="s">
        <v>1061</v>
      </c>
    </row>
    <row r="4265" spans="1:4" hidden="1">
      <c r="A4265" t="s">
        <v>9437</v>
      </c>
      <c r="B4265" t="s">
        <v>9438</v>
      </c>
      <c r="C4265" t="s">
        <v>1064</v>
      </c>
      <c r="D4265" t="s">
        <v>1065</v>
      </c>
    </row>
    <row r="4266" spans="1:4" hidden="1">
      <c r="A4266" t="s">
        <v>9439</v>
      </c>
      <c r="B4266" t="s">
        <v>9440</v>
      </c>
      <c r="C4266" t="s">
        <v>957</v>
      </c>
      <c r="D4266" t="s">
        <v>958</v>
      </c>
    </row>
    <row r="4267" spans="1:4" hidden="1">
      <c r="A4267" t="s">
        <v>9441</v>
      </c>
      <c r="B4267" t="s">
        <v>9442</v>
      </c>
      <c r="C4267" t="s">
        <v>1056</v>
      </c>
      <c r="D4267" t="s">
        <v>1082</v>
      </c>
    </row>
    <row r="4268" spans="1:4" hidden="1">
      <c r="A4268" t="s">
        <v>9443</v>
      </c>
      <c r="B4268" t="s">
        <v>9444</v>
      </c>
      <c r="C4268" t="s">
        <v>953</v>
      </c>
      <c r="D4268" t="s">
        <v>985</v>
      </c>
    </row>
    <row r="4269" spans="1:4" hidden="1">
      <c r="A4269" t="s">
        <v>9445</v>
      </c>
      <c r="B4269" t="s">
        <v>9446</v>
      </c>
      <c r="C4269" t="s">
        <v>942</v>
      </c>
      <c r="D4269" t="s">
        <v>959</v>
      </c>
    </row>
    <row r="4270" spans="1:4" hidden="1">
      <c r="A4270" t="s">
        <v>9447</v>
      </c>
      <c r="B4270" t="s">
        <v>9448</v>
      </c>
      <c r="C4270" t="s">
        <v>1058</v>
      </c>
      <c r="D4270" t="s">
        <v>1061</v>
      </c>
    </row>
    <row r="4271" spans="1:4" hidden="1">
      <c r="A4271" t="s">
        <v>9449</v>
      </c>
      <c r="B4271" t="s">
        <v>9450</v>
      </c>
      <c r="C4271" t="s">
        <v>942</v>
      </c>
      <c r="D4271" t="s">
        <v>976</v>
      </c>
    </row>
    <row r="4272" spans="1:4" hidden="1">
      <c r="A4272" t="s">
        <v>9451</v>
      </c>
      <c r="B4272" t="s">
        <v>9452</v>
      </c>
      <c r="C4272" t="s">
        <v>1056</v>
      </c>
      <c r="D4272" t="s">
        <v>1082</v>
      </c>
    </row>
    <row r="4273" spans="1:4" hidden="1">
      <c r="A4273" t="s">
        <v>9453</v>
      </c>
      <c r="B4273" t="s">
        <v>9454</v>
      </c>
      <c r="C4273" t="s">
        <v>957</v>
      </c>
      <c r="D4273" t="s">
        <v>958</v>
      </c>
    </row>
    <row r="4274" spans="1:4" hidden="1">
      <c r="A4274" t="s">
        <v>9455</v>
      </c>
      <c r="B4274" t="s">
        <v>9456</v>
      </c>
      <c r="C4274" t="s">
        <v>1118</v>
      </c>
      <c r="D4274" t="s">
        <v>1246</v>
      </c>
    </row>
    <row r="4275" spans="1:4" hidden="1">
      <c r="A4275" t="s">
        <v>9457</v>
      </c>
      <c r="B4275" t="s">
        <v>9458</v>
      </c>
      <c r="C4275" t="s">
        <v>957</v>
      </c>
      <c r="D4275" t="s">
        <v>1102</v>
      </c>
    </row>
    <row r="4276" spans="1:4" hidden="1">
      <c r="A4276" t="s">
        <v>9459</v>
      </c>
      <c r="B4276" t="s">
        <v>9460</v>
      </c>
      <c r="C4276" t="s">
        <v>957</v>
      </c>
      <c r="D4276" t="s">
        <v>1015</v>
      </c>
    </row>
    <row r="4277" spans="1:4" hidden="1">
      <c r="A4277" t="s">
        <v>9461</v>
      </c>
      <c r="B4277" t="s">
        <v>9462</v>
      </c>
      <c r="C4277" t="s">
        <v>1118</v>
      </c>
      <c r="D4277" t="s">
        <v>1119</v>
      </c>
    </row>
    <row r="4278" spans="1:4" hidden="1">
      <c r="A4278" t="s">
        <v>9463</v>
      </c>
      <c r="B4278" t="s">
        <v>9464</v>
      </c>
      <c r="C4278" t="s">
        <v>950</v>
      </c>
      <c r="D4278" t="s">
        <v>1069</v>
      </c>
    </row>
    <row r="4279" spans="1:4" hidden="1">
      <c r="A4279" t="s">
        <v>9465</v>
      </c>
      <c r="B4279" t="s">
        <v>9466</v>
      </c>
      <c r="C4279" t="s">
        <v>1118</v>
      </c>
      <c r="D4279" t="s">
        <v>1199</v>
      </c>
    </row>
    <row r="4280" spans="1:4" hidden="1">
      <c r="A4280" t="s">
        <v>9467</v>
      </c>
      <c r="B4280" t="s">
        <v>9468</v>
      </c>
      <c r="C4280" t="s">
        <v>950</v>
      </c>
      <c r="D4280" t="s">
        <v>966</v>
      </c>
    </row>
    <row r="4281" spans="1:4" hidden="1">
      <c r="A4281" t="s">
        <v>9469</v>
      </c>
      <c r="B4281" t="s">
        <v>9470</v>
      </c>
      <c r="C4281" t="s">
        <v>728</v>
      </c>
      <c r="D4281" t="s">
        <v>995</v>
      </c>
    </row>
    <row r="4282" spans="1:4" hidden="1">
      <c r="A4282" t="s">
        <v>9471</v>
      </c>
      <c r="B4282" t="s">
        <v>9472</v>
      </c>
      <c r="C4282" t="s">
        <v>1058</v>
      </c>
      <c r="D4282" t="s">
        <v>1081</v>
      </c>
    </row>
    <row r="4283" spans="1:4" hidden="1">
      <c r="A4283" t="s">
        <v>9473</v>
      </c>
      <c r="B4283" t="s">
        <v>9474</v>
      </c>
      <c r="C4283" t="s">
        <v>1064</v>
      </c>
      <c r="D4283" t="s">
        <v>1144</v>
      </c>
    </row>
    <row r="4284" spans="1:4" hidden="1">
      <c r="A4284" t="s">
        <v>9475</v>
      </c>
      <c r="B4284" t="s">
        <v>9476</v>
      </c>
      <c r="C4284" t="s">
        <v>728</v>
      </c>
      <c r="D4284" t="s">
        <v>995</v>
      </c>
    </row>
    <row r="4285" spans="1:4" hidden="1">
      <c r="A4285" t="s">
        <v>9477</v>
      </c>
      <c r="B4285" t="s">
        <v>9478</v>
      </c>
      <c r="C4285" t="s">
        <v>939</v>
      </c>
      <c r="D4285" t="s">
        <v>1001</v>
      </c>
    </row>
    <row r="4286" spans="1:4" hidden="1">
      <c r="A4286" t="s">
        <v>9479</v>
      </c>
      <c r="B4286" t="s">
        <v>9480</v>
      </c>
      <c r="C4286" t="s">
        <v>1118</v>
      </c>
      <c r="D4286" t="s">
        <v>1119</v>
      </c>
    </row>
    <row r="4287" spans="1:4" hidden="1">
      <c r="A4287" t="s">
        <v>9481</v>
      </c>
      <c r="B4287" t="s">
        <v>9482</v>
      </c>
      <c r="C4287" t="s">
        <v>953</v>
      </c>
      <c r="D4287" t="s">
        <v>985</v>
      </c>
    </row>
    <row r="4288" spans="1:4" hidden="1">
      <c r="A4288" t="s">
        <v>9483</v>
      </c>
      <c r="B4288" t="s">
        <v>9484</v>
      </c>
      <c r="C4288" t="s">
        <v>950</v>
      </c>
      <c r="D4288" t="s">
        <v>966</v>
      </c>
    </row>
    <row r="4289" spans="1:4" hidden="1">
      <c r="A4289" t="s">
        <v>9485</v>
      </c>
      <c r="B4289" t="s">
        <v>9486</v>
      </c>
      <c r="C4289" t="s">
        <v>728</v>
      </c>
      <c r="D4289" t="s">
        <v>1012</v>
      </c>
    </row>
    <row r="4290" spans="1:4" hidden="1">
      <c r="A4290" t="s">
        <v>9487</v>
      </c>
      <c r="B4290" t="s">
        <v>9488</v>
      </c>
      <c r="C4290" t="s">
        <v>1058</v>
      </c>
      <c r="D4290" t="s">
        <v>1061</v>
      </c>
    </row>
    <row r="4291" spans="1:4" hidden="1">
      <c r="A4291" t="s">
        <v>9489</v>
      </c>
      <c r="B4291" t="s">
        <v>9490</v>
      </c>
      <c r="C4291" t="s">
        <v>945</v>
      </c>
      <c r="D4291" t="s">
        <v>948</v>
      </c>
    </row>
    <row r="4292" spans="1:4" hidden="1">
      <c r="A4292" t="s">
        <v>9491</v>
      </c>
      <c r="B4292" t="s">
        <v>9492</v>
      </c>
      <c r="C4292" t="s">
        <v>1064</v>
      </c>
      <c r="D4292" t="s">
        <v>1144</v>
      </c>
    </row>
    <row r="4293" spans="1:4" hidden="1">
      <c r="A4293" t="s">
        <v>9493</v>
      </c>
      <c r="B4293" t="s">
        <v>9494</v>
      </c>
      <c r="C4293" t="s">
        <v>942</v>
      </c>
      <c r="D4293" t="s">
        <v>959</v>
      </c>
    </row>
    <row r="4294" spans="1:4" hidden="1">
      <c r="A4294" t="s">
        <v>9495</v>
      </c>
      <c r="B4294" t="s">
        <v>9496</v>
      </c>
      <c r="C4294" t="s">
        <v>942</v>
      </c>
      <c r="D4294" t="s">
        <v>976</v>
      </c>
    </row>
    <row r="4295" spans="1:4" hidden="1">
      <c r="A4295" t="s">
        <v>9497</v>
      </c>
      <c r="B4295" t="s">
        <v>9498</v>
      </c>
      <c r="C4295" t="s">
        <v>953</v>
      </c>
      <c r="D4295" t="s">
        <v>1037</v>
      </c>
    </row>
    <row r="4296" spans="1:4" hidden="1">
      <c r="A4296" t="s">
        <v>9499</v>
      </c>
      <c r="B4296" t="s">
        <v>9500</v>
      </c>
      <c r="C4296" t="s">
        <v>939</v>
      </c>
      <c r="D4296" t="s">
        <v>1041</v>
      </c>
    </row>
    <row r="4297" spans="1:4" hidden="1">
      <c r="A4297" t="s">
        <v>9501</v>
      </c>
      <c r="B4297" t="s">
        <v>9502</v>
      </c>
      <c r="C4297" t="s">
        <v>1056</v>
      </c>
      <c r="D4297" t="s">
        <v>1075</v>
      </c>
    </row>
    <row r="4298" spans="1:4" hidden="1">
      <c r="A4298" t="s">
        <v>9503</v>
      </c>
      <c r="B4298" t="s">
        <v>9504</v>
      </c>
      <c r="C4298" t="s">
        <v>950</v>
      </c>
      <c r="D4298" t="s">
        <v>969</v>
      </c>
    </row>
    <row r="4299" spans="1:4" hidden="1">
      <c r="A4299" t="s">
        <v>9505</v>
      </c>
      <c r="B4299" t="s">
        <v>9506</v>
      </c>
      <c r="C4299" t="s">
        <v>957</v>
      </c>
      <c r="D4299" t="s">
        <v>982</v>
      </c>
    </row>
    <row r="4300" spans="1:4" hidden="1">
      <c r="A4300" t="s">
        <v>9507</v>
      </c>
      <c r="B4300" t="s">
        <v>9508</v>
      </c>
      <c r="C4300" t="s">
        <v>942</v>
      </c>
      <c r="D4300" t="s">
        <v>959</v>
      </c>
    </row>
    <row r="4301" spans="1:4" hidden="1">
      <c r="A4301" t="s">
        <v>9509</v>
      </c>
      <c r="B4301" t="s">
        <v>9510</v>
      </c>
      <c r="C4301" t="s">
        <v>1064</v>
      </c>
      <c r="D4301" t="s">
        <v>1874</v>
      </c>
    </row>
    <row r="4302" spans="1:4" hidden="1">
      <c r="A4302" t="s">
        <v>9511</v>
      </c>
      <c r="B4302" t="s">
        <v>9512</v>
      </c>
      <c r="C4302" t="s">
        <v>1064</v>
      </c>
      <c r="D4302" t="s">
        <v>1168</v>
      </c>
    </row>
    <row r="4303" spans="1:4" hidden="1">
      <c r="A4303" t="s">
        <v>9513</v>
      </c>
      <c r="B4303" t="s">
        <v>9514</v>
      </c>
      <c r="C4303" t="s">
        <v>1064</v>
      </c>
      <c r="D4303" t="s">
        <v>1618</v>
      </c>
    </row>
    <row r="4304" spans="1:4" hidden="1">
      <c r="A4304" t="s">
        <v>9515</v>
      </c>
      <c r="B4304" t="s">
        <v>9516</v>
      </c>
      <c r="C4304" t="s">
        <v>1064</v>
      </c>
      <c r="D4304" t="s">
        <v>1144</v>
      </c>
    </row>
    <row r="4305" spans="1:4" hidden="1">
      <c r="A4305" t="s">
        <v>9517</v>
      </c>
      <c r="B4305" t="s">
        <v>9518</v>
      </c>
      <c r="C4305" t="s">
        <v>1064</v>
      </c>
      <c r="D4305" t="s">
        <v>1168</v>
      </c>
    </row>
    <row r="4306" spans="1:4" hidden="1">
      <c r="A4306" t="s">
        <v>9519</v>
      </c>
      <c r="B4306" t="s">
        <v>9520</v>
      </c>
      <c r="C4306" t="s">
        <v>957</v>
      </c>
      <c r="D4306" t="s">
        <v>970</v>
      </c>
    </row>
    <row r="4307" spans="1:4" hidden="1">
      <c r="A4307" t="s">
        <v>9521</v>
      </c>
      <c r="B4307" t="s">
        <v>9522</v>
      </c>
      <c r="C4307" t="s">
        <v>939</v>
      </c>
      <c r="D4307" t="s">
        <v>1047</v>
      </c>
    </row>
    <row r="4308" spans="1:4" hidden="1">
      <c r="A4308" t="s">
        <v>9523</v>
      </c>
      <c r="B4308" t="s">
        <v>9524</v>
      </c>
      <c r="C4308" t="s">
        <v>950</v>
      </c>
      <c r="D4308" t="s">
        <v>1099</v>
      </c>
    </row>
    <row r="4309" spans="1:4" hidden="1">
      <c r="A4309" t="s">
        <v>9525</v>
      </c>
      <c r="B4309" t="s">
        <v>9526</v>
      </c>
      <c r="C4309" t="s">
        <v>942</v>
      </c>
      <c r="D4309" t="s">
        <v>1008</v>
      </c>
    </row>
    <row r="4310" spans="1:4" hidden="1">
      <c r="A4310" t="s">
        <v>9527</v>
      </c>
      <c r="B4310" t="s">
        <v>9528</v>
      </c>
      <c r="C4310" t="s">
        <v>939</v>
      </c>
      <c r="D4310" t="s">
        <v>1001</v>
      </c>
    </row>
    <row r="4311" spans="1:4" hidden="1">
      <c r="A4311" t="s">
        <v>9529</v>
      </c>
      <c r="B4311" t="s">
        <v>9530</v>
      </c>
      <c r="C4311" t="s">
        <v>1064</v>
      </c>
      <c r="D4311" t="s">
        <v>1065</v>
      </c>
    </row>
    <row r="4312" spans="1:4" hidden="1">
      <c r="A4312" t="s">
        <v>9531</v>
      </c>
      <c r="B4312" t="s">
        <v>9532</v>
      </c>
      <c r="C4312" t="s">
        <v>939</v>
      </c>
      <c r="D4312" t="s">
        <v>988</v>
      </c>
    </row>
    <row r="4313" spans="1:4" hidden="1">
      <c r="A4313" t="s">
        <v>9533</v>
      </c>
      <c r="B4313" t="s">
        <v>9534</v>
      </c>
      <c r="C4313" t="s">
        <v>1118</v>
      </c>
      <c r="D4313" t="s">
        <v>1119</v>
      </c>
    </row>
    <row r="4314" spans="1:4" hidden="1">
      <c r="A4314" t="s">
        <v>9535</v>
      </c>
      <c r="B4314" t="s">
        <v>9536</v>
      </c>
      <c r="C4314" t="s">
        <v>728</v>
      </c>
      <c r="D4314" t="s">
        <v>995</v>
      </c>
    </row>
    <row r="4315" spans="1:4" hidden="1">
      <c r="A4315" t="s">
        <v>9537</v>
      </c>
      <c r="B4315" t="s">
        <v>9538</v>
      </c>
      <c r="C4315" t="s">
        <v>1064</v>
      </c>
      <c r="D4315" t="s">
        <v>1144</v>
      </c>
    </row>
    <row r="4316" spans="1:4" hidden="1">
      <c r="A4316" t="s">
        <v>9539</v>
      </c>
      <c r="B4316" t="s">
        <v>9540</v>
      </c>
      <c r="C4316" t="s">
        <v>957</v>
      </c>
      <c r="D4316" t="s">
        <v>958</v>
      </c>
    </row>
    <row r="4317" spans="1:4" hidden="1">
      <c r="A4317" t="s">
        <v>9541</v>
      </c>
      <c r="B4317" t="s">
        <v>9542</v>
      </c>
      <c r="C4317" t="s">
        <v>950</v>
      </c>
      <c r="D4317" t="s">
        <v>1000</v>
      </c>
    </row>
    <row r="4318" spans="1:4" hidden="1">
      <c r="A4318" t="s">
        <v>9543</v>
      </c>
      <c r="B4318" t="s">
        <v>9544</v>
      </c>
      <c r="C4318" t="s">
        <v>950</v>
      </c>
      <c r="D4318" t="s">
        <v>978</v>
      </c>
    </row>
    <row r="4319" spans="1:4" hidden="1">
      <c r="A4319" t="s">
        <v>9545</v>
      </c>
      <c r="B4319" t="s">
        <v>9546</v>
      </c>
      <c r="C4319" t="s">
        <v>950</v>
      </c>
      <c r="D4319" t="s">
        <v>952</v>
      </c>
    </row>
    <row r="4320" spans="1:4" hidden="1">
      <c r="A4320" t="s">
        <v>9547</v>
      </c>
      <c r="B4320" t="s">
        <v>9548</v>
      </c>
      <c r="C4320" t="s">
        <v>950</v>
      </c>
      <c r="D4320" t="s">
        <v>1069</v>
      </c>
    </row>
    <row r="4321" spans="1:4" hidden="1">
      <c r="A4321" t="s">
        <v>9549</v>
      </c>
      <c r="B4321" t="s">
        <v>9550</v>
      </c>
      <c r="C4321" t="s">
        <v>939</v>
      </c>
      <c r="D4321" t="s">
        <v>775</v>
      </c>
    </row>
    <row r="4322" spans="1:4" hidden="1">
      <c r="A4322" t="s">
        <v>9551</v>
      </c>
      <c r="B4322" t="s">
        <v>9552</v>
      </c>
      <c r="C4322" t="s">
        <v>1118</v>
      </c>
      <c r="D4322" t="s">
        <v>1356</v>
      </c>
    </row>
    <row r="4323" spans="1:4" hidden="1">
      <c r="A4323" t="s">
        <v>9553</v>
      </c>
      <c r="B4323" t="s">
        <v>9554</v>
      </c>
      <c r="C4323" t="s">
        <v>728</v>
      </c>
      <c r="D4323" t="s">
        <v>870</v>
      </c>
    </row>
    <row r="4324" spans="1:4" hidden="1">
      <c r="A4324" t="s">
        <v>9555</v>
      </c>
      <c r="B4324" t="s">
        <v>9556</v>
      </c>
      <c r="C4324" t="s">
        <v>1064</v>
      </c>
      <c r="D4324" t="s">
        <v>5570</v>
      </c>
    </row>
    <row r="4325" spans="1:4" hidden="1">
      <c r="A4325" t="s">
        <v>9557</v>
      </c>
      <c r="B4325" t="s">
        <v>9558</v>
      </c>
      <c r="C4325" t="s">
        <v>942</v>
      </c>
      <c r="D4325" t="s">
        <v>1010</v>
      </c>
    </row>
    <row r="4326" spans="1:4" hidden="1">
      <c r="A4326" t="s">
        <v>9559</v>
      </c>
      <c r="B4326" t="s">
        <v>9560</v>
      </c>
      <c r="C4326" t="s">
        <v>1118</v>
      </c>
      <c r="D4326" t="s">
        <v>1141</v>
      </c>
    </row>
    <row r="4327" spans="1:4" hidden="1">
      <c r="A4327" t="s">
        <v>9561</v>
      </c>
      <c r="B4327" t="s">
        <v>9562</v>
      </c>
      <c r="C4327" t="s">
        <v>1118</v>
      </c>
      <c r="D4327" t="s">
        <v>1199</v>
      </c>
    </row>
    <row r="4328" spans="1:4" hidden="1">
      <c r="A4328" t="s">
        <v>9563</v>
      </c>
      <c r="B4328" t="s">
        <v>9564</v>
      </c>
      <c r="C4328" t="s">
        <v>957</v>
      </c>
      <c r="D4328" t="s">
        <v>1015</v>
      </c>
    </row>
    <row r="4329" spans="1:4" hidden="1">
      <c r="A4329" t="s">
        <v>9565</v>
      </c>
      <c r="B4329" t="s">
        <v>9566</v>
      </c>
      <c r="C4329" t="s">
        <v>939</v>
      </c>
      <c r="D4329" t="s">
        <v>775</v>
      </c>
    </row>
    <row r="4330" spans="1:4" hidden="1">
      <c r="A4330" t="s">
        <v>9567</v>
      </c>
      <c r="B4330" t="s">
        <v>9568</v>
      </c>
      <c r="C4330" t="s">
        <v>1064</v>
      </c>
      <c r="D4330" t="s">
        <v>1410</v>
      </c>
    </row>
    <row r="4331" spans="1:4" hidden="1">
      <c r="A4331" t="s">
        <v>9569</v>
      </c>
      <c r="B4331" t="s">
        <v>9570</v>
      </c>
      <c r="C4331" t="s">
        <v>1058</v>
      </c>
      <c r="D4331" t="s">
        <v>1062</v>
      </c>
    </row>
    <row r="4332" spans="1:4" hidden="1">
      <c r="A4332" t="s">
        <v>9571</v>
      </c>
      <c r="B4332" t="s">
        <v>9572</v>
      </c>
      <c r="C4332" t="s">
        <v>1058</v>
      </c>
      <c r="D4332" t="s">
        <v>1062</v>
      </c>
    </row>
    <row r="4333" spans="1:4" hidden="1">
      <c r="A4333" t="s">
        <v>9573</v>
      </c>
      <c r="B4333" t="s">
        <v>9574</v>
      </c>
      <c r="C4333" t="s">
        <v>1118</v>
      </c>
      <c r="D4333" t="s">
        <v>1246</v>
      </c>
    </row>
    <row r="4334" spans="1:4" hidden="1">
      <c r="A4334" t="s">
        <v>9575</v>
      </c>
      <c r="B4334" t="s">
        <v>9576</v>
      </c>
      <c r="C4334" t="s">
        <v>957</v>
      </c>
      <c r="D4334" t="s">
        <v>1028</v>
      </c>
    </row>
    <row r="4335" spans="1:4" hidden="1">
      <c r="A4335" t="s">
        <v>9577</v>
      </c>
      <c r="B4335" t="s">
        <v>9578</v>
      </c>
      <c r="C4335" t="s">
        <v>1118</v>
      </c>
      <c r="D4335" t="s">
        <v>1356</v>
      </c>
    </row>
    <row r="4336" spans="1:4" hidden="1">
      <c r="A4336" t="s">
        <v>9579</v>
      </c>
      <c r="B4336" t="s">
        <v>9580</v>
      </c>
      <c r="C4336" t="s">
        <v>950</v>
      </c>
      <c r="D4336" t="s">
        <v>1100</v>
      </c>
    </row>
    <row r="4337" spans="1:4" hidden="1">
      <c r="A4337" t="s">
        <v>9581</v>
      </c>
      <c r="B4337" t="s">
        <v>9582</v>
      </c>
      <c r="C4337" t="s">
        <v>942</v>
      </c>
      <c r="D4337" t="s">
        <v>976</v>
      </c>
    </row>
    <row r="4338" spans="1:4" hidden="1">
      <c r="A4338" t="s">
        <v>9583</v>
      </c>
      <c r="B4338" t="s">
        <v>9584</v>
      </c>
      <c r="C4338" t="s">
        <v>942</v>
      </c>
      <c r="D4338" t="s">
        <v>959</v>
      </c>
    </row>
    <row r="4339" spans="1:4" hidden="1">
      <c r="A4339" t="s">
        <v>9585</v>
      </c>
      <c r="B4339" t="s">
        <v>9586</v>
      </c>
      <c r="C4339" t="s">
        <v>1056</v>
      </c>
      <c r="D4339" t="s">
        <v>1068</v>
      </c>
    </row>
    <row r="4340" spans="1:4" hidden="1">
      <c r="A4340" t="s">
        <v>9587</v>
      </c>
      <c r="B4340" t="s">
        <v>9588</v>
      </c>
      <c r="C4340" t="s">
        <v>942</v>
      </c>
      <c r="D4340" t="s">
        <v>976</v>
      </c>
    </row>
    <row r="4341" spans="1:4" hidden="1">
      <c r="A4341" t="s">
        <v>9589</v>
      </c>
      <c r="B4341" t="s">
        <v>9590</v>
      </c>
      <c r="C4341" t="s">
        <v>939</v>
      </c>
      <c r="D4341" t="s">
        <v>967</v>
      </c>
    </row>
    <row r="4342" spans="1:4" hidden="1">
      <c r="A4342" t="s">
        <v>9591</v>
      </c>
      <c r="B4342" t="s">
        <v>9592</v>
      </c>
      <c r="C4342" t="s">
        <v>1064</v>
      </c>
      <c r="D4342" t="s">
        <v>2071</v>
      </c>
    </row>
    <row r="4343" spans="1:4" hidden="1">
      <c r="A4343" t="s">
        <v>9593</v>
      </c>
      <c r="B4343" t="s">
        <v>9594</v>
      </c>
      <c r="C4343" t="s">
        <v>1056</v>
      </c>
      <c r="D4343" t="s">
        <v>1083</v>
      </c>
    </row>
    <row r="4344" spans="1:4" hidden="1">
      <c r="A4344" t="s">
        <v>9595</v>
      </c>
      <c r="B4344" t="s">
        <v>9596</v>
      </c>
      <c r="C4344" t="s">
        <v>953</v>
      </c>
      <c r="D4344" t="s">
        <v>1005</v>
      </c>
    </row>
    <row r="4345" spans="1:4" hidden="1">
      <c r="A4345" t="s">
        <v>9597</v>
      </c>
      <c r="B4345" t="s">
        <v>9598</v>
      </c>
      <c r="C4345" t="s">
        <v>953</v>
      </c>
      <c r="D4345" t="s">
        <v>1006</v>
      </c>
    </row>
    <row r="4346" spans="1:4" hidden="1">
      <c r="A4346" t="s">
        <v>9599</v>
      </c>
      <c r="B4346" t="s">
        <v>9600</v>
      </c>
      <c r="C4346" t="s">
        <v>957</v>
      </c>
      <c r="D4346" t="s">
        <v>1060</v>
      </c>
    </row>
    <row r="4347" spans="1:4" hidden="1">
      <c r="A4347" t="s">
        <v>9601</v>
      </c>
      <c r="B4347" t="s">
        <v>9602</v>
      </c>
      <c r="C4347" t="s">
        <v>1064</v>
      </c>
      <c r="D4347" t="s">
        <v>1076</v>
      </c>
    </row>
    <row r="4348" spans="1:4" hidden="1">
      <c r="A4348" t="s">
        <v>9603</v>
      </c>
      <c r="B4348" t="s">
        <v>9604</v>
      </c>
      <c r="C4348" t="s">
        <v>950</v>
      </c>
      <c r="D4348" t="s">
        <v>980</v>
      </c>
    </row>
    <row r="4349" spans="1:4" hidden="1">
      <c r="A4349" t="s">
        <v>9605</v>
      </c>
      <c r="B4349" t="s">
        <v>9606</v>
      </c>
      <c r="C4349" t="s">
        <v>957</v>
      </c>
      <c r="D4349" t="s">
        <v>1033</v>
      </c>
    </row>
    <row r="4350" spans="1:4" hidden="1">
      <c r="A4350" t="s">
        <v>9607</v>
      </c>
      <c r="B4350" t="s">
        <v>9608</v>
      </c>
      <c r="C4350" t="s">
        <v>950</v>
      </c>
      <c r="D4350" t="s">
        <v>960</v>
      </c>
    </row>
    <row r="4351" spans="1:4" hidden="1">
      <c r="A4351" t="s">
        <v>9609</v>
      </c>
      <c r="B4351" t="s">
        <v>9610</v>
      </c>
      <c r="C4351" t="s">
        <v>1064</v>
      </c>
      <c r="D4351" t="s">
        <v>1410</v>
      </c>
    </row>
    <row r="4352" spans="1:4" hidden="1">
      <c r="A4352" t="s">
        <v>9611</v>
      </c>
      <c r="B4352" t="s">
        <v>9612</v>
      </c>
      <c r="C4352" t="s">
        <v>728</v>
      </c>
      <c r="D4352" t="s">
        <v>1090</v>
      </c>
    </row>
    <row r="4353" spans="1:4" hidden="1">
      <c r="A4353" t="s">
        <v>9613</v>
      </c>
      <c r="B4353" t="s">
        <v>9614</v>
      </c>
      <c r="C4353" t="s">
        <v>957</v>
      </c>
      <c r="D4353" t="s">
        <v>1015</v>
      </c>
    </row>
    <row r="4354" spans="1:4" hidden="1">
      <c r="A4354" t="s">
        <v>9615</v>
      </c>
      <c r="B4354" t="s">
        <v>9616</v>
      </c>
      <c r="C4354" t="s">
        <v>942</v>
      </c>
      <c r="D4354" t="s">
        <v>959</v>
      </c>
    </row>
    <row r="4355" spans="1:4" hidden="1">
      <c r="A4355" t="s">
        <v>9617</v>
      </c>
      <c r="B4355" t="s">
        <v>9618</v>
      </c>
      <c r="C4355" t="s">
        <v>957</v>
      </c>
      <c r="D4355" t="s">
        <v>958</v>
      </c>
    </row>
    <row r="4356" spans="1:4" hidden="1">
      <c r="A4356" t="s">
        <v>9619</v>
      </c>
      <c r="B4356" t="s">
        <v>9620</v>
      </c>
      <c r="C4356" t="s">
        <v>1058</v>
      </c>
      <c r="D4356" t="s">
        <v>1062</v>
      </c>
    </row>
    <row r="4357" spans="1:4" hidden="1">
      <c r="A4357" t="s">
        <v>9621</v>
      </c>
      <c r="B4357" t="s">
        <v>9622</v>
      </c>
      <c r="C4357" t="s">
        <v>1118</v>
      </c>
      <c r="D4357" t="s">
        <v>1119</v>
      </c>
    </row>
    <row r="4358" spans="1:4" hidden="1">
      <c r="A4358" t="s">
        <v>9623</v>
      </c>
      <c r="B4358" t="s">
        <v>9624</v>
      </c>
      <c r="C4358" t="s">
        <v>942</v>
      </c>
      <c r="D4358" t="s">
        <v>964</v>
      </c>
    </row>
    <row r="4359" spans="1:4" hidden="1">
      <c r="A4359" t="s">
        <v>9625</v>
      </c>
      <c r="B4359" t="s">
        <v>9626</v>
      </c>
      <c r="C4359" t="s">
        <v>1118</v>
      </c>
      <c r="D4359" t="s">
        <v>1119</v>
      </c>
    </row>
    <row r="4360" spans="1:4" hidden="1">
      <c r="A4360" t="s">
        <v>9627</v>
      </c>
      <c r="B4360" t="s">
        <v>9628</v>
      </c>
      <c r="C4360" t="s">
        <v>1118</v>
      </c>
      <c r="D4360" t="s">
        <v>1199</v>
      </c>
    </row>
    <row r="4361" spans="1:4" hidden="1">
      <c r="A4361" t="s">
        <v>9629</v>
      </c>
      <c r="B4361" t="s">
        <v>9630</v>
      </c>
      <c r="C4361" t="s">
        <v>1064</v>
      </c>
      <c r="D4361" t="s">
        <v>1089</v>
      </c>
    </row>
    <row r="4362" spans="1:4" hidden="1">
      <c r="A4362" t="s">
        <v>9631</v>
      </c>
      <c r="B4362" t="s">
        <v>9632</v>
      </c>
      <c r="C4362" t="s">
        <v>957</v>
      </c>
      <c r="D4362" t="s">
        <v>958</v>
      </c>
    </row>
    <row r="4363" spans="1:4" hidden="1">
      <c r="A4363" t="s">
        <v>9633</v>
      </c>
      <c r="C4363" t="s">
        <v>945</v>
      </c>
      <c r="D4363" t="s">
        <v>948</v>
      </c>
    </row>
    <row r="4364" spans="1:4" hidden="1">
      <c r="A4364" t="s">
        <v>9634</v>
      </c>
      <c r="B4364" t="s">
        <v>9635</v>
      </c>
      <c r="C4364" t="s">
        <v>1118</v>
      </c>
      <c r="D4364" t="s">
        <v>1119</v>
      </c>
    </row>
    <row r="4365" spans="1:4" hidden="1">
      <c r="A4365" t="s">
        <v>9636</v>
      </c>
      <c r="B4365" t="s">
        <v>9637</v>
      </c>
      <c r="C4365" t="s">
        <v>957</v>
      </c>
      <c r="D4365" t="s">
        <v>1060</v>
      </c>
    </row>
    <row r="4366" spans="1:4" hidden="1">
      <c r="A4366" t="s">
        <v>9638</v>
      </c>
      <c r="B4366" t="s">
        <v>9639</v>
      </c>
      <c r="C4366" t="s">
        <v>1064</v>
      </c>
      <c r="D4366" t="s">
        <v>1065</v>
      </c>
    </row>
    <row r="4367" spans="1:4" hidden="1">
      <c r="A4367" t="s">
        <v>9640</v>
      </c>
      <c r="B4367" t="s">
        <v>9641</v>
      </c>
      <c r="C4367" t="s">
        <v>950</v>
      </c>
      <c r="D4367" t="s">
        <v>980</v>
      </c>
    </row>
    <row r="4368" spans="1:4" hidden="1">
      <c r="A4368" t="s">
        <v>9642</v>
      </c>
      <c r="B4368" t="s">
        <v>9643</v>
      </c>
      <c r="C4368" t="s">
        <v>1118</v>
      </c>
      <c r="D4368" t="s">
        <v>1119</v>
      </c>
    </row>
    <row r="4369" spans="1:4" hidden="1">
      <c r="A4369" t="s">
        <v>9644</v>
      </c>
      <c r="B4369" t="s">
        <v>9645</v>
      </c>
      <c r="C4369" t="s">
        <v>1118</v>
      </c>
      <c r="D4369" t="s">
        <v>2223</v>
      </c>
    </row>
    <row r="4370" spans="1:4" hidden="1">
      <c r="A4370" t="s">
        <v>9646</v>
      </c>
      <c r="B4370" t="s">
        <v>9647</v>
      </c>
      <c r="C4370" t="s">
        <v>1118</v>
      </c>
      <c r="D4370" t="s">
        <v>1141</v>
      </c>
    </row>
    <row r="4371" spans="1:4" hidden="1">
      <c r="A4371" t="s">
        <v>9648</v>
      </c>
      <c r="B4371" t="s">
        <v>9649</v>
      </c>
      <c r="C4371" t="s">
        <v>953</v>
      </c>
      <c r="D4371" t="s">
        <v>1072</v>
      </c>
    </row>
    <row r="4372" spans="1:4" hidden="1">
      <c r="A4372" t="s">
        <v>9650</v>
      </c>
      <c r="B4372" t="s">
        <v>9651</v>
      </c>
      <c r="C4372" t="s">
        <v>950</v>
      </c>
      <c r="D4372" t="s">
        <v>978</v>
      </c>
    </row>
    <row r="4373" spans="1:4" hidden="1">
      <c r="A4373" t="s">
        <v>9652</v>
      </c>
      <c r="B4373" t="s">
        <v>9653</v>
      </c>
      <c r="C4373" t="s">
        <v>939</v>
      </c>
      <c r="D4373" t="s">
        <v>973</v>
      </c>
    </row>
    <row r="4374" spans="1:4" hidden="1">
      <c r="A4374" t="s">
        <v>9654</v>
      </c>
      <c r="B4374" t="s">
        <v>9655</v>
      </c>
      <c r="C4374" t="s">
        <v>1064</v>
      </c>
      <c r="D4374" t="s">
        <v>2071</v>
      </c>
    </row>
    <row r="4375" spans="1:4" hidden="1">
      <c r="A4375" t="s">
        <v>9656</v>
      </c>
      <c r="B4375" t="s">
        <v>9657</v>
      </c>
      <c r="C4375" t="s">
        <v>939</v>
      </c>
      <c r="D4375" t="s">
        <v>984</v>
      </c>
    </row>
    <row r="4376" spans="1:4" hidden="1">
      <c r="A4376" t="s">
        <v>9658</v>
      </c>
      <c r="C4376" t="s">
        <v>945</v>
      </c>
      <c r="D4376" t="s">
        <v>948</v>
      </c>
    </row>
    <row r="4377" spans="1:4" hidden="1">
      <c r="A4377" t="s">
        <v>9659</v>
      </c>
      <c r="B4377" t="s">
        <v>9660</v>
      </c>
      <c r="C4377" t="s">
        <v>957</v>
      </c>
      <c r="D4377" t="s">
        <v>970</v>
      </c>
    </row>
    <row r="4378" spans="1:4" hidden="1">
      <c r="A4378" t="s">
        <v>9661</v>
      </c>
      <c r="B4378" t="s">
        <v>9662</v>
      </c>
      <c r="C4378" t="s">
        <v>957</v>
      </c>
      <c r="D4378" t="s">
        <v>1102</v>
      </c>
    </row>
    <row r="4379" spans="1:4" hidden="1">
      <c r="A4379" t="s">
        <v>9663</v>
      </c>
      <c r="B4379" t="s">
        <v>9664</v>
      </c>
      <c r="C4379" t="s">
        <v>950</v>
      </c>
      <c r="D4379" t="s">
        <v>1071</v>
      </c>
    </row>
    <row r="4380" spans="1:4" hidden="1">
      <c r="A4380" t="s">
        <v>9665</v>
      </c>
      <c r="B4380" t="s">
        <v>9666</v>
      </c>
      <c r="C4380" t="s">
        <v>1064</v>
      </c>
      <c r="D4380" t="s">
        <v>1074</v>
      </c>
    </row>
    <row r="4381" spans="1:4" hidden="1">
      <c r="A4381" t="s">
        <v>9667</v>
      </c>
      <c r="B4381" t="s">
        <v>9668</v>
      </c>
      <c r="C4381" t="s">
        <v>953</v>
      </c>
      <c r="D4381" t="s">
        <v>954</v>
      </c>
    </row>
    <row r="4382" spans="1:4" hidden="1">
      <c r="A4382" t="s">
        <v>9669</v>
      </c>
      <c r="B4382" t="s">
        <v>9670</v>
      </c>
      <c r="C4382" t="s">
        <v>945</v>
      </c>
      <c r="D4382" t="s">
        <v>948</v>
      </c>
    </row>
    <row r="4383" spans="1:4" hidden="1">
      <c r="A4383" t="s">
        <v>9671</v>
      </c>
      <c r="B4383" t="s">
        <v>9672</v>
      </c>
      <c r="C4383" t="s">
        <v>728</v>
      </c>
      <c r="D4383" t="s">
        <v>1078</v>
      </c>
    </row>
    <row r="4384" spans="1:4" hidden="1">
      <c r="A4384" t="s">
        <v>9673</v>
      </c>
      <c r="B4384" t="s">
        <v>9674</v>
      </c>
      <c r="C4384" t="s">
        <v>942</v>
      </c>
      <c r="D4384" t="s">
        <v>959</v>
      </c>
    </row>
    <row r="4385" spans="1:4" hidden="1">
      <c r="A4385" t="s">
        <v>9675</v>
      </c>
      <c r="B4385" t="s">
        <v>9676</v>
      </c>
      <c r="C4385" t="s">
        <v>728</v>
      </c>
      <c r="D4385" t="s">
        <v>870</v>
      </c>
    </row>
    <row r="4386" spans="1:4" hidden="1">
      <c r="A4386" t="s">
        <v>9677</v>
      </c>
      <c r="B4386" t="s">
        <v>9678</v>
      </c>
      <c r="C4386" t="s">
        <v>1064</v>
      </c>
      <c r="D4386" t="s">
        <v>1588</v>
      </c>
    </row>
    <row r="4387" spans="1:4" hidden="1">
      <c r="A4387" t="s">
        <v>9679</v>
      </c>
      <c r="B4387" t="s">
        <v>9680</v>
      </c>
      <c r="C4387" t="s">
        <v>1056</v>
      </c>
      <c r="D4387" t="s">
        <v>1093</v>
      </c>
    </row>
    <row r="4388" spans="1:4" hidden="1">
      <c r="A4388" t="s">
        <v>9681</v>
      </c>
      <c r="B4388" t="s">
        <v>9682</v>
      </c>
      <c r="C4388" t="s">
        <v>728</v>
      </c>
      <c r="D4388" t="s">
        <v>1084</v>
      </c>
    </row>
    <row r="4389" spans="1:4" hidden="1">
      <c r="A4389" t="s">
        <v>9683</v>
      </c>
      <c r="B4389" t="s">
        <v>9684</v>
      </c>
      <c r="C4389" t="s">
        <v>957</v>
      </c>
      <c r="D4389" t="s">
        <v>958</v>
      </c>
    </row>
    <row r="4390" spans="1:4" hidden="1">
      <c r="A4390" t="s">
        <v>9685</v>
      </c>
      <c r="B4390" t="s">
        <v>9686</v>
      </c>
      <c r="C4390" t="s">
        <v>939</v>
      </c>
      <c r="D4390" t="s">
        <v>1013</v>
      </c>
    </row>
    <row r="4391" spans="1:4" hidden="1">
      <c r="A4391" t="s">
        <v>9687</v>
      </c>
      <c r="B4391" t="s">
        <v>9688</v>
      </c>
      <c r="C4391" t="s">
        <v>957</v>
      </c>
      <c r="D4391" t="s">
        <v>958</v>
      </c>
    </row>
    <row r="4392" spans="1:4" hidden="1">
      <c r="A4392" t="s">
        <v>9689</v>
      </c>
      <c r="B4392" t="s">
        <v>9690</v>
      </c>
      <c r="C4392" t="s">
        <v>1056</v>
      </c>
      <c r="D4392" t="s">
        <v>1083</v>
      </c>
    </row>
    <row r="4393" spans="1:4" hidden="1">
      <c r="A4393" t="s">
        <v>9691</v>
      </c>
      <c r="B4393" t="s">
        <v>9692</v>
      </c>
      <c r="C4393" t="s">
        <v>942</v>
      </c>
      <c r="D4393" t="s">
        <v>1003</v>
      </c>
    </row>
    <row r="4394" spans="1:4" hidden="1">
      <c r="A4394" t="s">
        <v>9693</v>
      </c>
      <c r="C4394" t="s">
        <v>1118</v>
      </c>
      <c r="D4394" t="s">
        <v>2223</v>
      </c>
    </row>
    <row r="4395" spans="1:4" hidden="1">
      <c r="A4395" t="s">
        <v>9694</v>
      </c>
      <c r="B4395" t="s">
        <v>9695</v>
      </c>
      <c r="C4395" t="s">
        <v>950</v>
      </c>
      <c r="D4395" t="s">
        <v>960</v>
      </c>
    </row>
    <row r="4396" spans="1:4" hidden="1">
      <c r="A4396" t="s">
        <v>9696</v>
      </c>
      <c r="B4396" t="s">
        <v>9697</v>
      </c>
      <c r="C4396" t="s">
        <v>1118</v>
      </c>
      <c r="D4396" t="s">
        <v>1246</v>
      </c>
    </row>
    <row r="4397" spans="1:4" hidden="1">
      <c r="A4397" t="s">
        <v>9698</v>
      </c>
      <c r="B4397" t="s">
        <v>9699</v>
      </c>
      <c r="C4397" t="s">
        <v>942</v>
      </c>
      <c r="D4397" t="s">
        <v>959</v>
      </c>
    </row>
    <row r="4398" spans="1:4" hidden="1">
      <c r="A4398" t="s">
        <v>9700</v>
      </c>
      <c r="B4398" t="s">
        <v>9701</v>
      </c>
      <c r="C4398" t="s">
        <v>1064</v>
      </c>
      <c r="D4398" t="s">
        <v>1588</v>
      </c>
    </row>
    <row r="4399" spans="1:4" hidden="1">
      <c r="A4399" t="s">
        <v>9702</v>
      </c>
      <c r="B4399" t="s">
        <v>9703</v>
      </c>
      <c r="C4399" t="s">
        <v>957</v>
      </c>
      <c r="D4399" t="s">
        <v>958</v>
      </c>
    </row>
    <row r="4400" spans="1:4" hidden="1">
      <c r="A4400" t="s">
        <v>9704</v>
      </c>
      <c r="B4400" t="s">
        <v>9705</v>
      </c>
      <c r="C4400" t="s">
        <v>957</v>
      </c>
      <c r="D4400" t="s">
        <v>1015</v>
      </c>
    </row>
    <row r="4401" spans="1:4" hidden="1">
      <c r="A4401" t="s">
        <v>9706</v>
      </c>
      <c r="B4401" t="s">
        <v>9707</v>
      </c>
      <c r="C4401" t="s">
        <v>1064</v>
      </c>
      <c r="D4401" t="s">
        <v>1065</v>
      </c>
    </row>
    <row r="4402" spans="1:4" hidden="1">
      <c r="A4402" t="s">
        <v>9708</v>
      </c>
      <c r="B4402" t="s">
        <v>9709</v>
      </c>
      <c r="C4402" t="s">
        <v>942</v>
      </c>
      <c r="D4402" t="s">
        <v>959</v>
      </c>
    </row>
    <row r="4403" spans="1:4" hidden="1">
      <c r="A4403" t="s">
        <v>9710</v>
      </c>
      <c r="B4403" t="s">
        <v>9711</v>
      </c>
      <c r="C4403" t="s">
        <v>942</v>
      </c>
      <c r="D4403" t="s">
        <v>1003</v>
      </c>
    </row>
    <row r="4404" spans="1:4" hidden="1">
      <c r="A4404" t="s">
        <v>9712</v>
      </c>
      <c r="B4404" t="s">
        <v>9713</v>
      </c>
      <c r="C4404" t="s">
        <v>939</v>
      </c>
      <c r="D4404" t="s">
        <v>973</v>
      </c>
    </row>
    <row r="4405" spans="1:4" hidden="1">
      <c r="A4405" t="s">
        <v>9714</v>
      </c>
      <c r="B4405" t="s">
        <v>9715</v>
      </c>
      <c r="C4405" t="s">
        <v>728</v>
      </c>
      <c r="D4405" t="s">
        <v>1012</v>
      </c>
    </row>
    <row r="4406" spans="1:4" hidden="1">
      <c r="A4406" t="s">
        <v>9716</v>
      </c>
      <c r="B4406" t="s">
        <v>9717</v>
      </c>
      <c r="C4406" t="s">
        <v>942</v>
      </c>
      <c r="D4406" t="s">
        <v>1003</v>
      </c>
    </row>
    <row r="4407" spans="1:4" hidden="1">
      <c r="A4407" t="s">
        <v>9718</v>
      </c>
      <c r="B4407" t="s">
        <v>9719</v>
      </c>
      <c r="C4407" t="s">
        <v>942</v>
      </c>
      <c r="D4407" t="s">
        <v>976</v>
      </c>
    </row>
    <row r="4408" spans="1:4" hidden="1">
      <c r="A4408" t="s">
        <v>9720</v>
      </c>
      <c r="B4408" t="s">
        <v>9721</v>
      </c>
      <c r="C4408" t="s">
        <v>728</v>
      </c>
      <c r="D4408" t="s">
        <v>1012</v>
      </c>
    </row>
    <row r="4409" spans="1:4" hidden="1">
      <c r="A4409" t="s">
        <v>9722</v>
      </c>
      <c r="B4409" t="s">
        <v>9723</v>
      </c>
      <c r="C4409" t="s">
        <v>957</v>
      </c>
      <c r="D4409" t="s">
        <v>958</v>
      </c>
    </row>
    <row r="4410" spans="1:4" hidden="1">
      <c r="A4410" t="s">
        <v>9724</v>
      </c>
      <c r="B4410" t="s">
        <v>9725</v>
      </c>
      <c r="C4410" t="s">
        <v>1064</v>
      </c>
      <c r="D4410" t="s">
        <v>1065</v>
      </c>
    </row>
    <row r="4411" spans="1:4" hidden="1">
      <c r="A4411" t="s">
        <v>9726</v>
      </c>
      <c r="B4411" t="s">
        <v>9727</v>
      </c>
      <c r="C4411" t="s">
        <v>942</v>
      </c>
      <c r="D4411" t="s">
        <v>959</v>
      </c>
    </row>
    <row r="4412" spans="1:4" hidden="1">
      <c r="A4412" t="s">
        <v>9728</v>
      </c>
      <c r="B4412" t="s">
        <v>9729</v>
      </c>
      <c r="C4412" t="s">
        <v>1064</v>
      </c>
      <c r="D4412" t="s">
        <v>1089</v>
      </c>
    </row>
    <row r="4413" spans="1:4" hidden="1">
      <c r="A4413" t="s">
        <v>9730</v>
      </c>
      <c r="B4413" t="s">
        <v>9731</v>
      </c>
      <c r="C4413" t="s">
        <v>942</v>
      </c>
      <c r="D4413" t="s">
        <v>959</v>
      </c>
    </row>
    <row r="4414" spans="1:4" hidden="1">
      <c r="A4414" t="s">
        <v>9732</v>
      </c>
      <c r="B4414" t="s">
        <v>9733</v>
      </c>
      <c r="C4414" t="s">
        <v>945</v>
      </c>
      <c r="D4414" t="s">
        <v>948</v>
      </c>
    </row>
    <row r="4415" spans="1:4" hidden="1">
      <c r="A4415" t="s">
        <v>9734</v>
      </c>
      <c r="B4415" t="s">
        <v>9735</v>
      </c>
      <c r="C4415" t="s">
        <v>950</v>
      </c>
      <c r="D4415" t="s">
        <v>1077</v>
      </c>
    </row>
    <row r="4416" spans="1:4" hidden="1">
      <c r="A4416" t="s">
        <v>9736</v>
      </c>
      <c r="B4416" t="s">
        <v>9737</v>
      </c>
      <c r="C4416" t="s">
        <v>1118</v>
      </c>
      <c r="D4416" t="s">
        <v>863</v>
      </c>
    </row>
    <row r="4417" spans="1:4" hidden="1">
      <c r="A4417" t="s">
        <v>9738</v>
      </c>
      <c r="B4417" t="s">
        <v>9739</v>
      </c>
      <c r="C4417" t="s">
        <v>957</v>
      </c>
      <c r="D4417" t="s">
        <v>958</v>
      </c>
    </row>
    <row r="4418" spans="1:4" hidden="1">
      <c r="A4418" t="s">
        <v>9740</v>
      </c>
      <c r="B4418" t="s">
        <v>9741</v>
      </c>
      <c r="C4418" t="s">
        <v>950</v>
      </c>
      <c r="D4418" t="s">
        <v>952</v>
      </c>
    </row>
    <row r="4419" spans="1:4" hidden="1">
      <c r="A4419" t="s">
        <v>9742</v>
      </c>
      <c r="B4419" t="s">
        <v>9743</v>
      </c>
      <c r="C4419" t="s">
        <v>728</v>
      </c>
      <c r="D4419" t="s">
        <v>1084</v>
      </c>
    </row>
    <row r="4420" spans="1:4" hidden="1">
      <c r="A4420" t="s">
        <v>9744</v>
      </c>
      <c r="B4420" t="s">
        <v>9745</v>
      </c>
      <c r="C4420" t="s">
        <v>957</v>
      </c>
      <c r="D4420" t="s">
        <v>1028</v>
      </c>
    </row>
    <row r="4421" spans="1:4" hidden="1">
      <c r="A4421" t="s">
        <v>9746</v>
      </c>
      <c r="B4421" t="s">
        <v>9747</v>
      </c>
      <c r="C4421" t="s">
        <v>728</v>
      </c>
      <c r="D4421" t="s">
        <v>995</v>
      </c>
    </row>
    <row r="4422" spans="1:4" hidden="1">
      <c r="A4422" t="s">
        <v>9748</v>
      </c>
      <c r="B4422" t="s">
        <v>9749</v>
      </c>
      <c r="C4422" t="s">
        <v>1056</v>
      </c>
      <c r="D4422" t="s">
        <v>1075</v>
      </c>
    </row>
    <row r="4423" spans="1:4" hidden="1">
      <c r="A4423" t="s">
        <v>9750</v>
      </c>
      <c r="B4423" t="s">
        <v>9751</v>
      </c>
      <c r="C4423" t="s">
        <v>939</v>
      </c>
      <c r="D4423" t="s">
        <v>1001</v>
      </c>
    </row>
    <row r="4424" spans="1:4" hidden="1">
      <c r="A4424" t="s">
        <v>9752</v>
      </c>
      <c r="B4424" t="s">
        <v>9753</v>
      </c>
      <c r="C4424" t="s">
        <v>728</v>
      </c>
      <c r="D4424" t="s">
        <v>1012</v>
      </c>
    </row>
    <row r="4425" spans="1:4" hidden="1">
      <c r="A4425" t="s">
        <v>9754</v>
      </c>
      <c r="B4425" t="s">
        <v>9755</v>
      </c>
      <c r="C4425" t="s">
        <v>1118</v>
      </c>
      <c r="D4425" t="s">
        <v>1119</v>
      </c>
    </row>
    <row r="4426" spans="1:4" hidden="1">
      <c r="A4426" t="s">
        <v>9756</v>
      </c>
      <c r="B4426" t="s">
        <v>9757</v>
      </c>
      <c r="C4426" t="s">
        <v>957</v>
      </c>
      <c r="D4426" t="s">
        <v>999</v>
      </c>
    </row>
    <row r="4427" spans="1:4" hidden="1">
      <c r="A4427" t="s">
        <v>9758</v>
      </c>
      <c r="B4427" t="s">
        <v>9759</v>
      </c>
      <c r="C4427" t="s">
        <v>957</v>
      </c>
      <c r="D4427" t="s">
        <v>958</v>
      </c>
    </row>
    <row r="4428" spans="1:4" hidden="1">
      <c r="A4428" t="s">
        <v>9760</v>
      </c>
      <c r="B4428" t="s">
        <v>9761</v>
      </c>
      <c r="C4428" t="s">
        <v>1118</v>
      </c>
      <c r="D4428" t="s">
        <v>1119</v>
      </c>
    </row>
    <row r="4429" spans="1:4" hidden="1">
      <c r="A4429" t="s">
        <v>9762</v>
      </c>
      <c r="B4429" t="s">
        <v>9763</v>
      </c>
      <c r="C4429" t="s">
        <v>945</v>
      </c>
      <c r="D4429" t="s">
        <v>1018</v>
      </c>
    </row>
    <row r="4430" spans="1:4" hidden="1">
      <c r="A4430" t="s">
        <v>9764</v>
      </c>
      <c r="B4430" t="s">
        <v>9765</v>
      </c>
      <c r="C4430" t="s">
        <v>1056</v>
      </c>
      <c r="D4430" t="s">
        <v>1075</v>
      </c>
    </row>
    <row r="4431" spans="1:4" hidden="1">
      <c r="A4431" t="s">
        <v>9766</v>
      </c>
      <c r="C4431" t="s">
        <v>957</v>
      </c>
      <c r="D4431" t="s">
        <v>1066</v>
      </c>
    </row>
    <row r="4432" spans="1:4" hidden="1">
      <c r="A4432" t="s">
        <v>9767</v>
      </c>
      <c r="C4432" t="s">
        <v>950</v>
      </c>
      <c r="D4432" t="s">
        <v>1039</v>
      </c>
    </row>
    <row r="4433" spans="1:4" hidden="1">
      <c r="A4433" t="s">
        <v>9768</v>
      </c>
      <c r="B4433" t="s">
        <v>9769</v>
      </c>
      <c r="C4433" t="s">
        <v>942</v>
      </c>
      <c r="D4433" t="s">
        <v>959</v>
      </c>
    </row>
    <row r="4434" spans="1:4" hidden="1">
      <c r="A4434" t="s">
        <v>9770</v>
      </c>
      <c r="C4434" t="s">
        <v>950</v>
      </c>
      <c r="D4434" t="s">
        <v>989</v>
      </c>
    </row>
    <row r="4435" spans="1:4" hidden="1">
      <c r="A4435" t="s">
        <v>9771</v>
      </c>
      <c r="C4435" t="s">
        <v>950</v>
      </c>
      <c r="D4435" t="s">
        <v>960</v>
      </c>
    </row>
    <row r="4436" spans="1:4" hidden="1">
      <c r="A4436" t="s">
        <v>9772</v>
      </c>
      <c r="B4436" t="s">
        <v>9773</v>
      </c>
      <c r="C4436" t="s">
        <v>942</v>
      </c>
      <c r="D4436" t="s">
        <v>959</v>
      </c>
    </row>
    <row r="4437" spans="1:4" hidden="1">
      <c r="A4437" t="s">
        <v>9774</v>
      </c>
      <c r="B4437" t="s">
        <v>9775</v>
      </c>
      <c r="C4437" t="s">
        <v>1118</v>
      </c>
      <c r="D4437" t="s">
        <v>1264</v>
      </c>
    </row>
    <row r="4438" spans="1:4" hidden="1">
      <c r="A4438" t="s">
        <v>9776</v>
      </c>
      <c r="C4438" t="s">
        <v>953</v>
      </c>
      <c r="D4438" t="s">
        <v>1023</v>
      </c>
    </row>
    <row r="4439" spans="1:4" hidden="1">
      <c r="A4439" t="s">
        <v>9777</v>
      </c>
      <c r="C4439" t="s">
        <v>953</v>
      </c>
      <c r="D4439" t="s">
        <v>977</v>
      </c>
    </row>
    <row r="4440" spans="1:4" hidden="1">
      <c r="A4440" t="s">
        <v>9778</v>
      </c>
      <c r="B4440" t="s">
        <v>9779</v>
      </c>
      <c r="C4440" t="s">
        <v>1058</v>
      </c>
      <c r="D4440" t="s">
        <v>1061</v>
      </c>
    </row>
    <row r="4441" spans="1:4" hidden="1">
      <c r="A4441" t="s">
        <v>9780</v>
      </c>
      <c r="B4441" t="s">
        <v>9781</v>
      </c>
      <c r="C4441" t="s">
        <v>953</v>
      </c>
      <c r="D4441" t="s">
        <v>992</v>
      </c>
    </row>
    <row r="4442" spans="1:4" hidden="1">
      <c r="A4442" t="s">
        <v>9782</v>
      </c>
      <c r="B4442" t="s">
        <v>9783</v>
      </c>
      <c r="C4442" t="s">
        <v>957</v>
      </c>
      <c r="D4442" t="s">
        <v>1033</v>
      </c>
    </row>
    <row r="4443" spans="1:4" hidden="1">
      <c r="A4443" t="s">
        <v>9784</v>
      </c>
      <c r="C4443" t="s">
        <v>950</v>
      </c>
      <c r="D4443" t="s">
        <v>975</v>
      </c>
    </row>
    <row r="4444" spans="1:4" hidden="1">
      <c r="A4444" t="s">
        <v>9785</v>
      </c>
      <c r="B4444" t="s">
        <v>9786</v>
      </c>
      <c r="C4444" t="s">
        <v>1058</v>
      </c>
      <c r="D4444" t="s">
        <v>1059</v>
      </c>
    </row>
    <row r="4445" spans="1:4" hidden="1">
      <c r="A4445" t="s">
        <v>9787</v>
      </c>
      <c r="B4445" t="s">
        <v>9788</v>
      </c>
      <c r="C4445" t="s">
        <v>728</v>
      </c>
      <c r="D4445" t="s">
        <v>1012</v>
      </c>
    </row>
    <row r="4446" spans="1:4" hidden="1">
      <c r="A4446" t="s">
        <v>9789</v>
      </c>
      <c r="B4446" t="s">
        <v>9790</v>
      </c>
      <c r="C4446" t="s">
        <v>957</v>
      </c>
      <c r="D4446" t="s">
        <v>1033</v>
      </c>
    </row>
    <row r="4447" spans="1:4" hidden="1">
      <c r="A4447" t="s">
        <v>9791</v>
      </c>
      <c r="B4447" t="s">
        <v>9792</v>
      </c>
      <c r="C4447" t="s">
        <v>939</v>
      </c>
      <c r="D4447" t="s">
        <v>775</v>
      </c>
    </row>
    <row r="4448" spans="1:4" hidden="1">
      <c r="A4448" t="s">
        <v>9793</v>
      </c>
      <c r="B4448" t="s">
        <v>9794</v>
      </c>
      <c r="C4448" t="s">
        <v>957</v>
      </c>
      <c r="D4448" t="s">
        <v>1060</v>
      </c>
    </row>
    <row r="4449" spans="1:4" hidden="1">
      <c r="A4449" t="s">
        <v>9795</v>
      </c>
      <c r="B4449" t="s">
        <v>9796</v>
      </c>
      <c r="C4449" t="s">
        <v>950</v>
      </c>
      <c r="D4449" t="s">
        <v>989</v>
      </c>
    </row>
    <row r="4450" spans="1:4" hidden="1">
      <c r="A4450" t="s">
        <v>9797</v>
      </c>
      <c r="B4450" t="s">
        <v>9798</v>
      </c>
      <c r="C4450" t="s">
        <v>950</v>
      </c>
      <c r="D4450" t="s">
        <v>1071</v>
      </c>
    </row>
    <row r="4451" spans="1:4" hidden="1">
      <c r="A4451" t="s">
        <v>9799</v>
      </c>
      <c r="B4451" t="s">
        <v>9800</v>
      </c>
      <c r="C4451" t="s">
        <v>945</v>
      </c>
      <c r="D4451" t="s">
        <v>948</v>
      </c>
    </row>
    <row r="4452" spans="1:4" hidden="1">
      <c r="A4452" t="s">
        <v>9801</v>
      </c>
      <c r="B4452" t="s">
        <v>9802</v>
      </c>
      <c r="C4452" t="s">
        <v>953</v>
      </c>
      <c r="D4452" t="s">
        <v>1023</v>
      </c>
    </row>
    <row r="4453" spans="1:4" hidden="1">
      <c r="A4453" t="s">
        <v>9803</v>
      </c>
      <c r="B4453" t="s">
        <v>9804</v>
      </c>
      <c r="C4453" t="s">
        <v>950</v>
      </c>
      <c r="D4453" t="s">
        <v>969</v>
      </c>
    </row>
    <row r="4454" spans="1:4" hidden="1">
      <c r="A4454" t="s">
        <v>9805</v>
      </c>
      <c r="B4454" t="s">
        <v>9806</v>
      </c>
      <c r="C4454" t="s">
        <v>957</v>
      </c>
      <c r="D4454" t="s">
        <v>1060</v>
      </c>
    </row>
    <row r="4455" spans="1:4" hidden="1">
      <c r="A4455" t="s">
        <v>9807</v>
      </c>
      <c r="B4455" t="s">
        <v>9808</v>
      </c>
      <c r="C4455" t="s">
        <v>942</v>
      </c>
      <c r="D4455" t="s">
        <v>1010</v>
      </c>
    </row>
    <row r="4456" spans="1:4" hidden="1">
      <c r="A4456" t="s">
        <v>9809</v>
      </c>
      <c r="B4456" t="s">
        <v>9810</v>
      </c>
      <c r="C4456" t="s">
        <v>728</v>
      </c>
      <c r="D4456" t="s">
        <v>1084</v>
      </c>
    </row>
    <row r="4457" spans="1:4" hidden="1">
      <c r="A4457" t="s">
        <v>9811</v>
      </c>
      <c r="C4457" t="s">
        <v>957</v>
      </c>
      <c r="D4457" t="s">
        <v>958</v>
      </c>
    </row>
    <row r="4458" spans="1:4" hidden="1">
      <c r="A4458" t="s">
        <v>9812</v>
      </c>
      <c r="B4458" t="s">
        <v>9813</v>
      </c>
      <c r="C4458" t="s">
        <v>1056</v>
      </c>
      <c r="D4458" t="s">
        <v>1075</v>
      </c>
    </row>
    <row r="4459" spans="1:4" hidden="1">
      <c r="A4459" t="s">
        <v>9814</v>
      </c>
      <c r="B4459" t="s">
        <v>9815</v>
      </c>
      <c r="C4459" t="s">
        <v>1058</v>
      </c>
      <c r="D4459" t="s">
        <v>1061</v>
      </c>
    </row>
    <row r="4460" spans="1:4" hidden="1">
      <c r="A4460" t="s">
        <v>9816</v>
      </c>
      <c r="B4460" t="s">
        <v>9817</v>
      </c>
      <c r="C4460" t="s">
        <v>939</v>
      </c>
      <c r="D4460" t="s">
        <v>1001</v>
      </c>
    </row>
    <row r="4461" spans="1:4" hidden="1">
      <c r="A4461" t="s">
        <v>9818</v>
      </c>
      <c r="B4461" t="s">
        <v>9819</v>
      </c>
      <c r="C4461" t="s">
        <v>728</v>
      </c>
      <c r="D4461" t="s">
        <v>1084</v>
      </c>
    </row>
    <row r="4462" spans="1:4" hidden="1">
      <c r="A4462" t="s">
        <v>9820</v>
      </c>
      <c r="B4462" t="s">
        <v>9821</v>
      </c>
      <c r="C4462" t="s">
        <v>1118</v>
      </c>
      <c r="D4462" t="s">
        <v>1356</v>
      </c>
    </row>
    <row r="4463" spans="1:4" hidden="1">
      <c r="A4463" t="s">
        <v>9822</v>
      </c>
      <c r="B4463" t="s">
        <v>9823</v>
      </c>
      <c r="C4463" t="s">
        <v>950</v>
      </c>
      <c r="D4463" t="s">
        <v>980</v>
      </c>
    </row>
    <row r="4464" spans="1:4" hidden="1">
      <c r="A4464" t="s">
        <v>9824</v>
      </c>
      <c r="B4464" t="s">
        <v>9825</v>
      </c>
      <c r="C4464" t="s">
        <v>950</v>
      </c>
      <c r="D4464" t="s">
        <v>1039</v>
      </c>
    </row>
    <row r="4465" spans="1:4" hidden="1">
      <c r="A4465" t="s">
        <v>9826</v>
      </c>
      <c r="B4465" t="s">
        <v>9827</v>
      </c>
      <c r="C4465" t="s">
        <v>950</v>
      </c>
      <c r="D4465" t="s">
        <v>1100</v>
      </c>
    </row>
    <row r="4466" spans="1:4" hidden="1">
      <c r="A4466" t="s">
        <v>9828</v>
      </c>
      <c r="C4466" t="s">
        <v>953</v>
      </c>
      <c r="D4466" t="s">
        <v>992</v>
      </c>
    </row>
    <row r="4467" spans="1:4" hidden="1">
      <c r="A4467" t="s">
        <v>9829</v>
      </c>
      <c r="B4467" t="s">
        <v>9830</v>
      </c>
      <c r="C4467" t="s">
        <v>1064</v>
      </c>
      <c r="D4467" t="s">
        <v>2071</v>
      </c>
    </row>
    <row r="4468" spans="1:4" hidden="1">
      <c r="A4468" t="s">
        <v>9831</v>
      </c>
      <c r="B4468" t="s">
        <v>9832</v>
      </c>
      <c r="C4468" t="s">
        <v>950</v>
      </c>
      <c r="D4468" t="s">
        <v>980</v>
      </c>
    </row>
    <row r="4469" spans="1:4" hidden="1">
      <c r="A4469" t="s">
        <v>9833</v>
      </c>
      <c r="B4469" t="s">
        <v>9834</v>
      </c>
      <c r="C4469" t="s">
        <v>939</v>
      </c>
      <c r="D4469" t="s">
        <v>1047</v>
      </c>
    </row>
    <row r="4470" spans="1:4" hidden="1">
      <c r="A4470" t="s">
        <v>9835</v>
      </c>
      <c r="B4470" t="s">
        <v>9836</v>
      </c>
      <c r="C4470" t="s">
        <v>945</v>
      </c>
      <c r="D4470" t="s">
        <v>1052</v>
      </c>
    </row>
    <row r="4471" spans="1:4" hidden="1">
      <c r="A4471" t="s">
        <v>9837</v>
      </c>
      <c r="B4471" t="s">
        <v>9838</v>
      </c>
      <c r="C4471" t="s">
        <v>950</v>
      </c>
      <c r="D4471" t="s">
        <v>952</v>
      </c>
    </row>
    <row r="4472" spans="1:4" hidden="1">
      <c r="A4472" t="s">
        <v>9839</v>
      </c>
      <c r="B4472" t="s">
        <v>9840</v>
      </c>
      <c r="C4472" t="s">
        <v>939</v>
      </c>
      <c r="D4472" t="s">
        <v>1079</v>
      </c>
    </row>
    <row r="4473" spans="1:4" hidden="1">
      <c r="A4473" t="s">
        <v>9841</v>
      </c>
      <c r="B4473" t="s">
        <v>9842</v>
      </c>
      <c r="C4473" t="s">
        <v>1064</v>
      </c>
      <c r="D4473" t="s">
        <v>1065</v>
      </c>
    </row>
    <row r="4474" spans="1:4" hidden="1">
      <c r="A4474" t="s">
        <v>9843</v>
      </c>
      <c r="B4474" t="s">
        <v>9844</v>
      </c>
      <c r="C4474" t="s">
        <v>953</v>
      </c>
      <c r="D4474" t="s">
        <v>1006</v>
      </c>
    </row>
    <row r="4475" spans="1:4" hidden="1">
      <c r="A4475" t="s">
        <v>9845</v>
      </c>
      <c r="B4475" t="s">
        <v>9846</v>
      </c>
      <c r="C4475" t="s">
        <v>1118</v>
      </c>
      <c r="D4475" t="s">
        <v>1264</v>
      </c>
    </row>
    <row r="4476" spans="1:4" hidden="1">
      <c r="A4476" t="s">
        <v>9847</v>
      </c>
      <c r="B4476" t="s">
        <v>9848</v>
      </c>
      <c r="C4476" t="s">
        <v>1058</v>
      </c>
      <c r="D4476" t="s">
        <v>1059</v>
      </c>
    </row>
    <row r="4477" spans="1:4" hidden="1">
      <c r="A4477" t="s">
        <v>9849</v>
      </c>
      <c r="B4477" t="s">
        <v>9850</v>
      </c>
      <c r="C4477" t="s">
        <v>1056</v>
      </c>
      <c r="D4477" t="s">
        <v>1057</v>
      </c>
    </row>
    <row r="4478" spans="1:4" hidden="1">
      <c r="A4478" t="s">
        <v>9851</v>
      </c>
      <c r="B4478" t="s">
        <v>9852</v>
      </c>
      <c r="C4478" t="s">
        <v>957</v>
      </c>
      <c r="D4478" t="s">
        <v>999</v>
      </c>
    </row>
    <row r="4479" spans="1:4" hidden="1">
      <c r="A4479" t="s">
        <v>9853</v>
      </c>
      <c r="B4479" t="s">
        <v>9854</v>
      </c>
      <c r="C4479" t="s">
        <v>1118</v>
      </c>
      <c r="D4479" t="s">
        <v>1119</v>
      </c>
    </row>
    <row r="4480" spans="1:4" hidden="1">
      <c r="A4480" t="s">
        <v>9855</v>
      </c>
      <c r="B4480" t="s">
        <v>9856</v>
      </c>
      <c r="C4480" t="s">
        <v>953</v>
      </c>
      <c r="D4480" t="s">
        <v>992</v>
      </c>
    </row>
    <row r="4481" spans="1:4" hidden="1">
      <c r="A4481" t="s">
        <v>9857</v>
      </c>
      <c r="B4481" t="s">
        <v>9858</v>
      </c>
      <c r="C4481" t="s">
        <v>939</v>
      </c>
      <c r="D4481" t="s">
        <v>1041</v>
      </c>
    </row>
    <row r="4482" spans="1:4" hidden="1">
      <c r="A4482" t="s">
        <v>9859</v>
      </c>
      <c r="B4482" t="s">
        <v>9860</v>
      </c>
      <c r="C4482" t="s">
        <v>942</v>
      </c>
      <c r="D4482" t="s">
        <v>1008</v>
      </c>
    </row>
    <row r="4483" spans="1:4" hidden="1">
      <c r="A4483" t="s">
        <v>9861</v>
      </c>
      <c r="B4483" t="s">
        <v>9862</v>
      </c>
      <c r="C4483" t="s">
        <v>1064</v>
      </c>
      <c r="D4483" t="s">
        <v>1588</v>
      </c>
    </row>
    <row r="4484" spans="1:4" hidden="1">
      <c r="A4484" t="s">
        <v>9863</v>
      </c>
      <c r="B4484" t="s">
        <v>9864</v>
      </c>
      <c r="C4484" t="s">
        <v>942</v>
      </c>
      <c r="D4484" t="s">
        <v>959</v>
      </c>
    </row>
    <row r="4485" spans="1:4" hidden="1">
      <c r="A4485" t="s">
        <v>9865</v>
      </c>
      <c r="B4485" t="s">
        <v>9866</v>
      </c>
      <c r="C4485" t="s">
        <v>942</v>
      </c>
      <c r="D4485" t="s">
        <v>959</v>
      </c>
    </row>
    <row r="4486" spans="1:4" hidden="1">
      <c r="A4486" t="s">
        <v>9867</v>
      </c>
      <c r="B4486" t="s">
        <v>9868</v>
      </c>
      <c r="C4486" t="s">
        <v>1118</v>
      </c>
      <c r="D4486" t="s">
        <v>1119</v>
      </c>
    </row>
    <row r="4487" spans="1:4" hidden="1">
      <c r="A4487" t="s">
        <v>9869</v>
      </c>
      <c r="B4487" t="s">
        <v>9870</v>
      </c>
      <c r="C4487" t="s">
        <v>939</v>
      </c>
      <c r="D4487" t="s">
        <v>1032</v>
      </c>
    </row>
    <row r="4488" spans="1:4" hidden="1">
      <c r="A4488" t="s">
        <v>9871</v>
      </c>
      <c r="B4488" t="s">
        <v>9872</v>
      </c>
      <c r="C4488" t="s">
        <v>1118</v>
      </c>
      <c r="D4488" t="s">
        <v>1356</v>
      </c>
    </row>
    <row r="4489" spans="1:4" hidden="1">
      <c r="A4489" t="s">
        <v>9873</v>
      </c>
      <c r="B4489" t="s">
        <v>9874</v>
      </c>
      <c r="C4489" t="s">
        <v>953</v>
      </c>
      <c r="D4489" t="s">
        <v>954</v>
      </c>
    </row>
    <row r="4490" spans="1:4" hidden="1">
      <c r="A4490" t="s">
        <v>9875</v>
      </c>
      <c r="B4490" t="s">
        <v>9876</v>
      </c>
      <c r="C4490" t="s">
        <v>950</v>
      </c>
      <c r="D4490" t="s">
        <v>1069</v>
      </c>
    </row>
    <row r="4491" spans="1:4" hidden="1">
      <c r="A4491" t="s">
        <v>9877</v>
      </c>
      <c r="B4491" t="s">
        <v>9878</v>
      </c>
      <c r="C4491" t="s">
        <v>728</v>
      </c>
      <c r="D4491" t="s">
        <v>870</v>
      </c>
    </row>
    <row r="4492" spans="1:4" hidden="1">
      <c r="A4492" t="s">
        <v>9879</v>
      </c>
      <c r="B4492" t="s">
        <v>9880</v>
      </c>
      <c r="C4492" t="s">
        <v>1118</v>
      </c>
      <c r="D4492" t="s">
        <v>1199</v>
      </c>
    </row>
    <row r="4493" spans="1:4" hidden="1">
      <c r="A4493" t="s">
        <v>9881</v>
      </c>
      <c r="B4493" t="s">
        <v>9882</v>
      </c>
      <c r="C4493" t="s">
        <v>728</v>
      </c>
      <c r="D4493" t="s">
        <v>1084</v>
      </c>
    </row>
    <row r="4494" spans="1:4" hidden="1">
      <c r="A4494" t="s">
        <v>9883</v>
      </c>
      <c r="C4494" t="s">
        <v>950</v>
      </c>
      <c r="D4494" t="s">
        <v>1000</v>
      </c>
    </row>
    <row r="4495" spans="1:4" hidden="1">
      <c r="A4495" t="s">
        <v>9884</v>
      </c>
      <c r="C4495" t="s">
        <v>939</v>
      </c>
      <c r="D4495" t="s">
        <v>1002</v>
      </c>
    </row>
    <row r="4496" spans="1:4" hidden="1">
      <c r="A4496" t="s">
        <v>9885</v>
      </c>
      <c r="C4496" t="s">
        <v>945</v>
      </c>
      <c r="D4496" t="s">
        <v>1051</v>
      </c>
    </row>
    <row r="4497" spans="1:4" hidden="1">
      <c r="A4497" t="s">
        <v>9886</v>
      </c>
      <c r="B4497" t="s">
        <v>9887</v>
      </c>
      <c r="C4497" t="s">
        <v>957</v>
      </c>
      <c r="D4497" t="s">
        <v>1015</v>
      </c>
    </row>
    <row r="4498" spans="1:4" hidden="1">
      <c r="A4498" t="s">
        <v>9888</v>
      </c>
      <c r="B4498" t="s">
        <v>9889</v>
      </c>
      <c r="C4498" t="s">
        <v>945</v>
      </c>
      <c r="D4498" t="s">
        <v>1043</v>
      </c>
    </row>
    <row r="4499" spans="1:4" hidden="1">
      <c r="A4499" t="s">
        <v>9890</v>
      </c>
      <c r="B4499" t="s">
        <v>9891</v>
      </c>
      <c r="C4499" t="s">
        <v>950</v>
      </c>
      <c r="D4499" t="s">
        <v>1086</v>
      </c>
    </row>
    <row r="4500" spans="1:4" hidden="1">
      <c r="A4500" t="s">
        <v>9892</v>
      </c>
      <c r="B4500" t="s">
        <v>9893</v>
      </c>
      <c r="C4500" t="s">
        <v>728</v>
      </c>
      <c r="D4500" t="s">
        <v>842</v>
      </c>
    </row>
    <row r="4501" spans="1:4" hidden="1">
      <c r="A4501" t="s">
        <v>9894</v>
      </c>
      <c r="B4501" t="s">
        <v>9895</v>
      </c>
      <c r="C4501" t="s">
        <v>1058</v>
      </c>
      <c r="D4501" t="s">
        <v>1059</v>
      </c>
    </row>
    <row r="4502" spans="1:4" hidden="1">
      <c r="A4502" t="s">
        <v>9896</v>
      </c>
      <c r="B4502" t="s">
        <v>9897</v>
      </c>
      <c r="C4502" t="s">
        <v>957</v>
      </c>
      <c r="D4502" t="s">
        <v>1088</v>
      </c>
    </row>
    <row r="4503" spans="1:4" hidden="1">
      <c r="A4503" t="s">
        <v>9898</v>
      </c>
      <c r="B4503" t="s">
        <v>9899</v>
      </c>
      <c r="C4503" t="s">
        <v>1118</v>
      </c>
      <c r="D4503" t="s">
        <v>1264</v>
      </c>
    </row>
    <row r="4504" spans="1:4" hidden="1">
      <c r="A4504" t="s">
        <v>9900</v>
      </c>
      <c r="B4504" t="s">
        <v>9901</v>
      </c>
      <c r="C4504" t="s">
        <v>945</v>
      </c>
      <c r="D4504" t="s">
        <v>1051</v>
      </c>
    </row>
    <row r="4505" spans="1:4" hidden="1">
      <c r="A4505" t="s">
        <v>9902</v>
      </c>
      <c r="B4505" t="s">
        <v>9903</v>
      </c>
      <c r="C4505" t="s">
        <v>1058</v>
      </c>
      <c r="D4505" t="s">
        <v>1067</v>
      </c>
    </row>
    <row r="4506" spans="1:4" hidden="1">
      <c r="A4506" t="s">
        <v>9904</v>
      </c>
      <c r="B4506" t="s">
        <v>9905</v>
      </c>
      <c r="C4506" t="s">
        <v>957</v>
      </c>
      <c r="D4506" t="s">
        <v>1033</v>
      </c>
    </row>
    <row r="4507" spans="1:4" hidden="1">
      <c r="A4507" t="s">
        <v>9906</v>
      </c>
      <c r="C4507" t="s">
        <v>957</v>
      </c>
      <c r="D4507" t="s">
        <v>999</v>
      </c>
    </row>
    <row r="4508" spans="1:4" hidden="1">
      <c r="A4508" t="s">
        <v>9907</v>
      </c>
      <c r="B4508" t="s">
        <v>9908</v>
      </c>
      <c r="C4508" t="s">
        <v>1118</v>
      </c>
      <c r="D4508" t="s">
        <v>1498</v>
      </c>
    </row>
    <row r="4509" spans="1:4" hidden="1">
      <c r="A4509" t="s">
        <v>9909</v>
      </c>
      <c r="B4509" t="s">
        <v>9910</v>
      </c>
      <c r="C4509" t="s">
        <v>1118</v>
      </c>
      <c r="D4509" t="s">
        <v>1498</v>
      </c>
    </row>
    <row r="4510" spans="1:4" hidden="1">
      <c r="A4510" t="s">
        <v>9911</v>
      </c>
      <c r="B4510" t="s">
        <v>9912</v>
      </c>
      <c r="C4510" t="s">
        <v>939</v>
      </c>
      <c r="D4510" t="s">
        <v>1001</v>
      </c>
    </row>
    <row r="4511" spans="1:4" hidden="1">
      <c r="A4511" t="s">
        <v>9913</v>
      </c>
      <c r="B4511" t="s">
        <v>9914</v>
      </c>
      <c r="C4511" t="s">
        <v>945</v>
      </c>
      <c r="D4511" t="s">
        <v>948</v>
      </c>
    </row>
    <row r="4512" spans="1:4" hidden="1">
      <c r="A4512" t="s">
        <v>9915</v>
      </c>
      <c r="B4512" t="s">
        <v>9916</v>
      </c>
      <c r="C4512" t="s">
        <v>957</v>
      </c>
      <c r="D4512" t="s">
        <v>958</v>
      </c>
    </row>
    <row r="4513" spans="1:4" hidden="1">
      <c r="A4513" t="s">
        <v>9917</v>
      </c>
      <c r="B4513" t="s">
        <v>9918</v>
      </c>
      <c r="C4513" t="s">
        <v>942</v>
      </c>
      <c r="D4513" t="s">
        <v>964</v>
      </c>
    </row>
    <row r="4514" spans="1:4" hidden="1">
      <c r="A4514" t="s">
        <v>9919</v>
      </c>
      <c r="B4514" t="s">
        <v>9920</v>
      </c>
      <c r="C4514" t="s">
        <v>950</v>
      </c>
      <c r="D4514" t="s">
        <v>974</v>
      </c>
    </row>
    <row r="4515" spans="1:4" hidden="1">
      <c r="A4515" t="s">
        <v>9921</v>
      </c>
      <c r="B4515" t="s">
        <v>9922</v>
      </c>
      <c r="C4515" t="s">
        <v>1058</v>
      </c>
      <c r="D4515" t="s">
        <v>1062</v>
      </c>
    </row>
    <row r="4516" spans="1:4" hidden="1">
      <c r="A4516" t="s">
        <v>9923</v>
      </c>
      <c r="B4516" t="s">
        <v>9924</v>
      </c>
      <c r="C4516" t="s">
        <v>1064</v>
      </c>
      <c r="D4516" t="s">
        <v>1076</v>
      </c>
    </row>
    <row r="4517" spans="1:4" hidden="1">
      <c r="A4517" t="s">
        <v>9925</v>
      </c>
      <c r="B4517" t="s">
        <v>9926</v>
      </c>
      <c r="C4517" t="s">
        <v>950</v>
      </c>
      <c r="D4517" t="s">
        <v>974</v>
      </c>
    </row>
    <row r="4518" spans="1:4" hidden="1">
      <c r="A4518" t="s">
        <v>9927</v>
      </c>
      <c r="B4518" t="s">
        <v>9928</v>
      </c>
      <c r="C4518" t="s">
        <v>1064</v>
      </c>
      <c r="D4518" t="s">
        <v>1065</v>
      </c>
    </row>
    <row r="4519" spans="1:4" hidden="1">
      <c r="A4519" t="s">
        <v>9929</v>
      </c>
      <c r="B4519" t="s">
        <v>9930</v>
      </c>
      <c r="C4519" t="s">
        <v>953</v>
      </c>
      <c r="D4519" t="s">
        <v>992</v>
      </c>
    </row>
    <row r="4520" spans="1:4" hidden="1">
      <c r="A4520" t="s">
        <v>9931</v>
      </c>
      <c r="B4520" t="s">
        <v>9932</v>
      </c>
      <c r="C4520" t="s">
        <v>1064</v>
      </c>
      <c r="D4520" t="s">
        <v>1618</v>
      </c>
    </row>
    <row r="4521" spans="1:4" hidden="1">
      <c r="A4521" t="s">
        <v>9933</v>
      </c>
      <c r="B4521" t="s">
        <v>9934</v>
      </c>
      <c r="C4521" t="s">
        <v>1118</v>
      </c>
      <c r="D4521" t="s">
        <v>1147</v>
      </c>
    </row>
    <row r="4522" spans="1:4" hidden="1">
      <c r="A4522" t="s">
        <v>9935</v>
      </c>
      <c r="B4522" t="s">
        <v>9936</v>
      </c>
      <c r="C4522" t="s">
        <v>1058</v>
      </c>
      <c r="D4522" t="s">
        <v>1061</v>
      </c>
    </row>
    <row r="4523" spans="1:4" hidden="1">
      <c r="A4523" t="s">
        <v>9937</v>
      </c>
      <c r="B4523" t="s">
        <v>9938</v>
      </c>
      <c r="C4523" t="s">
        <v>1058</v>
      </c>
      <c r="D4523" t="s">
        <v>1061</v>
      </c>
    </row>
    <row r="4524" spans="1:4" hidden="1">
      <c r="A4524" t="s">
        <v>9939</v>
      </c>
      <c r="B4524" t="s">
        <v>9940</v>
      </c>
      <c r="C4524" t="s">
        <v>1058</v>
      </c>
      <c r="D4524" t="s">
        <v>1059</v>
      </c>
    </row>
    <row r="4525" spans="1:4" hidden="1">
      <c r="A4525" t="s">
        <v>9941</v>
      </c>
      <c r="B4525" t="s">
        <v>9942</v>
      </c>
      <c r="C4525" t="s">
        <v>728</v>
      </c>
      <c r="D4525" t="s">
        <v>995</v>
      </c>
    </row>
    <row r="4526" spans="1:4" hidden="1">
      <c r="A4526" t="s">
        <v>9943</v>
      </c>
      <c r="B4526" t="s">
        <v>9944</v>
      </c>
      <c r="C4526" t="s">
        <v>957</v>
      </c>
      <c r="D4526" t="s">
        <v>1088</v>
      </c>
    </row>
    <row r="4527" spans="1:4" hidden="1">
      <c r="A4527" t="s">
        <v>9945</v>
      </c>
      <c r="B4527" t="s">
        <v>9946</v>
      </c>
      <c r="C4527" t="s">
        <v>957</v>
      </c>
      <c r="D4527" t="s">
        <v>958</v>
      </c>
    </row>
    <row r="4528" spans="1:4" hidden="1">
      <c r="A4528" t="s">
        <v>9947</v>
      </c>
      <c r="B4528" t="s">
        <v>9948</v>
      </c>
      <c r="C4528" t="s">
        <v>1064</v>
      </c>
      <c r="D4528" t="s">
        <v>1734</v>
      </c>
    </row>
    <row r="4529" spans="1:4" hidden="1">
      <c r="A4529" t="s">
        <v>9949</v>
      </c>
      <c r="B4529" t="s">
        <v>9950</v>
      </c>
      <c r="C4529" t="s">
        <v>1118</v>
      </c>
      <c r="D4529" t="s">
        <v>1119</v>
      </c>
    </row>
    <row r="4530" spans="1:4" hidden="1">
      <c r="A4530" t="s">
        <v>9951</v>
      </c>
      <c r="B4530" t="s">
        <v>9952</v>
      </c>
      <c r="C4530" t="s">
        <v>1064</v>
      </c>
      <c r="D4530" t="s">
        <v>1089</v>
      </c>
    </row>
    <row r="4531" spans="1:4" hidden="1">
      <c r="A4531" t="s">
        <v>9953</v>
      </c>
      <c r="B4531" t="s">
        <v>9954</v>
      </c>
      <c r="C4531" t="s">
        <v>1064</v>
      </c>
      <c r="D4531" t="s">
        <v>1168</v>
      </c>
    </row>
    <row r="4532" spans="1:4" hidden="1">
      <c r="A4532" t="s">
        <v>9955</v>
      </c>
      <c r="B4532" t="s">
        <v>9956</v>
      </c>
      <c r="C4532" t="s">
        <v>942</v>
      </c>
      <c r="D4532" t="s">
        <v>959</v>
      </c>
    </row>
    <row r="4533" spans="1:4" hidden="1">
      <c r="A4533" t="s">
        <v>9957</v>
      </c>
      <c r="C4533" t="s">
        <v>950</v>
      </c>
      <c r="D4533" t="s">
        <v>987</v>
      </c>
    </row>
    <row r="4534" spans="1:4" hidden="1">
      <c r="A4534" t="s">
        <v>9958</v>
      </c>
      <c r="B4534" t="s">
        <v>9959</v>
      </c>
      <c r="C4534" t="s">
        <v>942</v>
      </c>
      <c r="D4534" t="s">
        <v>976</v>
      </c>
    </row>
    <row r="4535" spans="1:4" hidden="1">
      <c r="A4535" t="s">
        <v>9960</v>
      </c>
      <c r="B4535" t="s">
        <v>9961</v>
      </c>
      <c r="C4535" t="s">
        <v>1058</v>
      </c>
      <c r="D4535" t="s">
        <v>1067</v>
      </c>
    </row>
    <row r="4536" spans="1:4" hidden="1">
      <c r="A4536" t="s">
        <v>9962</v>
      </c>
      <c r="B4536" t="s">
        <v>9963</v>
      </c>
      <c r="C4536" t="s">
        <v>957</v>
      </c>
      <c r="D4536" t="s">
        <v>1060</v>
      </c>
    </row>
    <row r="4537" spans="1:4" hidden="1">
      <c r="A4537" t="s">
        <v>9964</v>
      </c>
      <c r="B4537" t="s">
        <v>9965</v>
      </c>
      <c r="C4537" t="s">
        <v>942</v>
      </c>
      <c r="D4537" t="s">
        <v>959</v>
      </c>
    </row>
    <row r="4538" spans="1:4" hidden="1">
      <c r="A4538" t="s">
        <v>9966</v>
      </c>
      <c r="B4538" t="s">
        <v>9967</v>
      </c>
      <c r="C4538" t="s">
        <v>950</v>
      </c>
      <c r="D4538" t="s">
        <v>989</v>
      </c>
    </row>
    <row r="4539" spans="1:4" hidden="1">
      <c r="A4539" t="s">
        <v>9968</v>
      </c>
      <c r="B4539" t="s">
        <v>9969</v>
      </c>
      <c r="C4539" t="s">
        <v>942</v>
      </c>
      <c r="D4539" t="s">
        <v>959</v>
      </c>
    </row>
    <row r="4540" spans="1:4" hidden="1">
      <c r="A4540" t="s">
        <v>9970</v>
      </c>
      <c r="B4540" t="s">
        <v>9971</v>
      </c>
      <c r="C4540" t="s">
        <v>939</v>
      </c>
      <c r="D4540" t="s">
        <v>1002</v>
      </c>
    </row>
    <row r="4541" spans="1:4" hidden="1">
      <c r="A4541" t="s">
        <v>9972</v>
      </c>
      <c r="B4541" t="s">
        <v>9973</v>
      </c>
      <c r="C4541" t="s">
        <v>728</v>
      </c>
      <c r="D4541" t="s">
        <v>1084</v>
      </c>
    </row>
    <row r="4542" spans="1:4" hidden="1">
      <c r="A4542" t="s">
        <v>9974</v>
      </c>
      <c r="B4542" t="s">
        <v>9975</v>
      </c>
      <c r="C4542" t="s">
        <v>957</v>
      </c>
      <c r="D4542" t="s">
        <v>982</v>
      </c>
    </row>
    <row r="4543" spans="1:4" hidden="1">
      <c r="A4543" t="s">
        <v>9976</v>
      </c>
      <c r="B4543" t="s">
        <v>9977</v>
      </c>
      <c r="C4543" t="s">
        <v>1058</v>
      </c>
      <c r="D4543" t="s">
        <v>1061</v>
      </c>
    </row>
    <row r="4544" spans="1:4" hidden="1">
      <c r="A4544" t="s">
        <v>9978</v>
      </c>
      <c r="B4544" t="s">
        <v>9979</v>
      </c>
      <c r="C4544" t="s">
        <v>1058</v>
      </c>
      <c r="D4544" t="s">
        <v>1061</v>
      </c>
    </row>
    <row r="4545" spans="1:4" hidden="1">
      <c r="A4545" t="s">
        <v>9980</v>
      </c>
      <c r="B4545" t="s">
        <v>9981</v>
      </c>
      <c r="C4545" t="s">
        <v>1058</v>
      </c>
      <c r="D4545" t="s">
        <v>1059</v>
      </c>
    </row>
    <row r="4546" spans="1:4" hidden="1">
      <c r="A4546" t="s">
        <v>9982</v>
      </c>
      <c r="B4546" t="s">
        <v>9983</v>
      </c>
      <c r="C4546" t="s">
        <v>1118</v>
      </c>
      <c r="D4546" t="s">
        <v>1246</v>
      </c>
    </row>
    <row r="4547" spans="1:4" hidden="1">
      <c r="A4547" t="s">
        <v>9984</v>
      </c>
      <c r="B4547" t="s">
        <v>9985</v>
      </c>
      <c r="C4547" t="s">
        <v>939</v>
      </c>
      <c r="D4547" t="s">
        <v>988</v>
      </c>
    </row>
    <row r="4548" spans="1:4" hidden="1">
      <c r="A4548" t="s">
        <v>9986</v>
      </c>
      <c r="B4548" t="s">
        <v>9987</v>
      </c>
      <c r="C4548" t="s">
        <v>945</v>
      </c>
      <c r="D4548" t="s">
        <v>1022</v>
      </c>
    </row>
    <row r="4549" spans="1:4" hidden="1">
      <c r="A4549" t="s">
        <v>9988</v>
      </c>
      <c r="B4549" t="s">
        <v>9989</v>
      </c>
      <c r="C4549" t="s">
        <v>942</v>
      </c>
      <c r="D4549" t="s">
        <v>1010</v>
      </c>
    </row>
    <row r="4550" spans="1:4" hidden="1">
      <c r="A4550" t="s">
        <v>9990</v>
      </c>
      <c r="B4550" t="s">
        <v>9991</v>
      </c>
      <c r="C4550" t="s">
        <v>945</v>
      </c>
      <c r="D4550" t="s">
        <v>948</v>
      </c>
    </row>
    <row r="4551" spans="1:4" hidden="1">
      <c r="A4551" t="s">
        <v>9992</v>
      </c>
      <c r="B4551" t="s">
        <v>9993</v>
      </c>
      <c r="C4551" t="s">
        <v>942</v>
      </c>
      <c r="D4551" t="s">
        <v>976</v>
      </c>
    </row>
    <row r="4552" spans="1:4" hidden="1">
      <c r="A4552" t="s">
        <v>9994</v>
      </c>
      <c r="B4552" t="s">
        <v>9995</v>
      </c>
      <c r="C4552" t="s">
        <v>1064</v>
      </c>
      <c r="D4552" t="s">
        <v>1588</v>
      </c>
    </row>
    <row r="4553" spans="1:4" hidden="1">
      <c r="A4553" t="s">
        <v>9996</v>
      </c>
      <c r="B4553" t="s">
        <v>5937</v>
      </c>
      <c r="C4553" t="s">
        <v>942</v>
      </c>
      <c r="D4553" t="s">
        <v>964</v>
      </c>
    </row>
    <row r="4554" spans="1:4" hidden="1">
      <c r="A4554" t="s">
        <v>9997</v>
      </c>
      <c r="B4554" t="s">
        <v>9998</v>
      </c>
      <c r="C4554" t="s">
        <v>1064</v>
      </c>
      <c r="D4554" t="s">
        <v>4977</v>
      </c>
    </row>
    <row r="4555" spans="1:4" hidden="1">
      <c r="A4555" t="s">
        <v>9999</v>
      </c>
      <c r="C4555" t="s">
        <v>950</v>
      </c>
      <c r="D4555" t="s">
        <v>952</v>
      </c>
    </row>
    <row r="4556" spans="1:4" hidden="1">
      <c r="A4556" t="s">
        <v>10000</v>
      </c>
      <c r="B4556" t="s">
        <v>10001</v>
      </c>
      <c r="C4556" t="s">
        <v>953</v>
      </c>
      <c r="D4556" t="s">
        <v>992</v>
      </c>
    </row>
    <row r="4557" spans="1:4" hidden="1">
      <c r="A4557" t="s">
        <v>10002</v>
      </c>
      <c r="B4557" t="s">
        <v>10003</v>
      </c>
      <c r="C4557" t="s">
        <v>1058</v>
      </c>
      <c r="D4557" t="s">
        <v>1062</v>
      </c>
    </row>
    <row r="4558" spans="1:4" hidden="1">
      <c r="A4558" t="s">
        <v>10004</v>
      </c>
      <c r="B4558" t="s">
        <v>10005</v>
      </c>
      <c r="C4558" t="s">
        <v>939</v>
      </c>
      <c r="D4558" t="s">
        <v>973</v>
      </c>
    </row>
    <row r="4559" spans="1:4" hidden="1">
      <c r="A4559" t="s">
        <v>10006</v>
      </c>
      <c r="B4559" t="s">
        <v>10007</v>
      </c>
      <c r="C4559" t="s">
        <v>1064</v>
      </c>
      <c r="D4559" t="s">
        <v>1089</v>
      </c>
    </row>
    <row r="4560" spans="1:4" hidden="1">
      <c r="A4560" t="s">
        <v>10008</v>
      </c>
      <c r="B4560" t="s">
        <v>10009</v>
      </c>
      <c r="C4560" t="s">
        <v>957</v>
      </c>
      <c r="D4560" t="s">
        <v>958</v>
      </c>
    </row>
    <row r="4561" spans="1:4" hidden="1">
      <c r="A4561" t="s">
        <v>10010</v>
      </c>
      <c r="B4561" t="s">
        <v>10011</v>
      </c>
      <c r="C4561" t="s">
        <v>1118</v>
      </c>
      <c r="D4561" t="s">
        <v>2223</v>
      </c>
    </row>
    <row r="4562" spans="1:4" hidden="1">
      <c r="A4562" t="s">
        <v>10012</v>
      </c>
      <c r="B4562" t="s">
        <v>10013</v>
      </c>
      <c r="C4562" t="s">
        <v>957</v>
      </c>
      <c r="D4562" t="s">
        <v>1028</v>
      </c>
    </row>
    <row r="4563" spans="1:4" hidden="1">
      <c r="A4563" t="s">
        <v>10014</v>
      </c>
      <c r="B4563" t="s">
        <v>10015</v>
      </c>
      <c r="C4563" t="s">
        <v>1064</v>
      </c>
      <c r="D4563" t="s">
        <v>1144</v>
      </c>
    </row>
    <row r="4564" spans="1:4" hidden="1">
      <c r="A4564" t="s">
        <v>10016</v>
      </c>
      <c r="B4564" t="s">
        <v>10017</v>
      </c>
      <c r="C4564" t="s">
        <v>957</v>
      </c>
      <c r="D4564" t="s">
        <v>1033</v>
      </c>
    </row>
    <row r="4565" spans="1:4" hidden="1">
      <c r="A4565" t="s">
        <v>10018</v>
      </c>
      <c r="B4565" t="s">
        <v>10019</v>
      </c>
      <c r="C4565" t="s">
        <v>1118</v>
      </c>
      <c r="D4565" t="s">
        <v>1141</v>
      </c>
    </row>
    <row r="4566" spans="1:4" hidden="1">
      <c r="A4566" t="s">
        <v>10020</v>
      </c>
      <c r="B4566" t="s">
        <v>10021</v>
      </c>
      <c r="C4566" t="s">
        <v>957</v>
      </c>
      <c r="D4566" t="s">
        <v>970</v>
      </c>
    </row>
    <row r="4567" spans="1:4" hidden="1">
      <c r="A4567" t="s">
        <v>10022</v>
      </c>
      <c r="B4567" t="s">
        <v>10023</v>
      </c>
      <c r="C4567" t="s">
        <v>1064</v>
      </c>
      <c r="D4567" t="s">
        <v>1410</v>
      </c>
    </row>
    <row r="4568" spans="1:4" hidden="1">
      <c r="A4568" t="s">
        <v>10024</v>
      </c>
      <c r="B4568" t="s">
        <v>10025</v>
      </c>
      <c r="C4568" t="s">
        <v>728</v>
      </c>
      <c r="D4568" t="s">
        <v>1016</v>
      </c>
    </row>
    <row r="4569" spans="1:4" hidden="1">
      <c r="A4569" t="s">
        <v>10026</v>
      </c>
      <c r="B4569" t="s">
        <v>10027</v>
      </c>
      <c r="C4569" t="s">
        <v>1064</v>
      </c>
      <c r="D4569" t="s">
        <v>1065</v>
      </c>
    </row>
    <row r="4570" spans="1:4" hidden="1">
      <c r="A4570" t="s">
        <v>10028</v>
      </c>
      <c r="C4570" t="s">
        <v>945</v>
      </c>
      <c r="D4570" t="s">
        <v>981</v>
      </c>
    </row>
    <row r="4571" spans="1:4" hidden="1">
      <c r="A4571" t="s">
        <v>10029</v>
      </c>
      <c r="B4571" t="s">
        <v>10030</v>
      </c>
      <c r="C4571" t="s">
        <v>1064</v>
      </c>
      <c r="D4571" t="s">
        <v>1089</v>
      </c>
    </row>
    <row r="4572" spans="1:4" hidden="1">
      <c r="A4572" t="s">
        <v>10031</v>
      </c>
      <c r="B4572" t="s">
        <v>10032</v>
      </c>
      <c r="C4572" t="s">
        <v>942</v>
      </c>
      <c r="D4572" t="s">
        <v>943</v>
      </c>
    </row>
    <row r="4573" spans="1:4" hidden="1">
      <c r="A4573" t="s">
        <v>10033</v>
      </c>
      <c r="B4573" t="s">
        <v>10034</v>
      </c>
      <c r="C4573" t="s">
        <v>1118</v>
      </c>
      <c r="D4573" t="s">
        <v>1246</v>
      </c>
    </row>
    <row r="4574" spans="1:4" hidden="1">
      <c r="A4574" t="s">
        <v>10035</v>
      </c>
      <c r="B4574" t="s">
        <v>10036</v>
      </c>
      <c r="C4574" t="s">
        <v>950</v>
      </c>
      <c r="D4574" t="s">
        <v>1077</v>
      </c>
    </row>
    <row r="4575" spans="1:4" hidden="1">
      <c r="A4575" t="s">
        <v>10037</v>
      </c>
      <c r="B4575" t="s">
        <v>10038</v>
      </c>
      <c r="C4575" t="s">
        <v>1056</v>
      </c>
      <c r="D4575" t="s">
        <v>1057</v>
      </c>
    </row>
    <row r="4576" spans="1:4" hidden="1">
      <c r="A4576" t="s">
        <v>10039</v>
      </c>
      <c r="B4576" t="s">
        <v>10040</v>
      </c>
      <c r="C4576" t="s">
        <v>728</v>
      </c>
      <c r="D4576" t="s">
        <v>870</v>
      </c>
    </row>
    <row r="4577" spans="1:4" hidden="1">
      <c r="A4577" t="s">
        <v>10041</v>
      </c>
      <c r="B4577" t="s">
        <v>10042</v>
      </c>
      <c r="C4577" t="s">
        <v>939</v>
      </c>
      <c r="D4577" t="s">
        <v>1034</v>
      </c>
    </row>
    <row r="4578" spans="1:4" hidden="1">
      <c r="A4578" t="s">
        <v>10043</v>
      </c>
      <c r="B4578" t="s">
        <v>10044</v>
      </c>
      <c r="C4578" t="s">
        <v>957</v>
      </c>
      <c r="D4578" t="s">
        <v>982</v>
      </c>
    </row>
    <row r="4579" spans="1:4" hidden="1">
      <c r="A4579" t="s">
        <v>10045</v>
      </c>
      <c r="B4579" t="s">
        <v>10046</v>
      </c>
      <c r="C4579" t="s">
        <v>1058</v>
      </c>
      <c r="D4579" t="s">
        <v>1067</v>
      </c>
    </row>
    <row r="4580" spans="1:4" hidden="1">
      <c r="A4580" t="s">
        <v>10047</v>
      </c>
      <c r="B4580" t="s">
        <v>10048</v>
      </c>
      <c r="C4580" t="s">
        <v>957</v>
      </c>
      <c r="D4580" t="s">
        <v>1060</v>
      </c>
    </row>
    <row r="4581" spans="1:4" hidden="1">
      <c r="A4581" t="s">
        <v>10049</v>
      </c>
      <c r="B4581" t="s">
        <v>10050</v>
      </c>
      <c r="C4581" t="s">
        <v>1118</v>
      </c>
      <c r="D4581" t="s">
        <v>1356</v>
      </c>
    </row>
    <row r="4582" spans="1:4" hidden="1">
      <c r="A4582" t="s">
        <v>10051</v>
      </c>
      <c r="B4582" t="s">
        <v>10052</v>
      </c>
      <c r="C4582" t="s">
        <v>950</v>
      </c>
      <c r="D4582" t="s">
        <v>980</v>
      </c>
    </row>
    <row r="4583" spans="1:4" hidden="1">
      <c r="A4583" t="s">
        <v>10053</v>
      </c>
      <c r="B4583" t="s">
        <v>10054</v>
      </c>
      <c r="C4583" t="s">
        <v>950</v>
      </c>
      <c r="D4583" t="s">
        <v>1069</v>
      </c>
    </row>
    <row r="4584" spans="1:4" hidden="1">
      <c r="A4584" t="s">
        <v>10055</v>
      </c>
      <c r="B4584" t="s">
        <v>10056</v>
      </c>
      <c r="C4584" t="s">
        <v>957</v>
      </c>
      <c r="D4584" t="s">
        <v>1014</v>
      </c>
    </row>
    <row r="4585" spans="1:4" hidden="1">
      <c r="A4585" t="s">
        <v>10057</v>
      </c>
      <c r="B4585" t="s">
        <v>10058</v>
      </c>
      <c r="C4585" t="s">
        <v>942</v>
      </c>
      <c r="D4585" t="s">
        <v>1003</v>
      </c>
    </row>
    <row r="4586" spans="1:4" hidden="1">
      <c r="A4586" t="s">
        <v>10059</v>
      </c>
      <c r="B4586" t="s">
        <v>10060</v>
      </c>
      <c r="C4586" t="s">
        <v>728</v>
      </c>
      <c r="D4586" t="s">
        <v>1012</v>
      </c>
    </row>
    <row r="4587" spans="1:4" hidden="1">
      <c r="A4587" t="s">
        <v>10061</v>
      </c>
      <c r="B4587" t="s">
        <v>10062</v>
      </c>
      <c r="C4587" t="s">
        <v>939</v>
      </c>
      <c r="D4587" t="s">
        <v>1002</v>
      </c>
    </row>
    <row r="4588" spans="1:4" hidden="1">
      <c r="A4588" t="s">
        <v>10063</v>
      </c>
      <c r="B4588" t="s">
        <v>10064</v>
      </c>
      <c r="C4588" t="s">
        <v>950</v>
      </c>
      <c r="D4588" t="s">
        <v>1000</v>
      </c>
    </row>
    <row r="4589" spans="1:4" hidden="1">
      <c r="A4589" t="s">
        <v>10065</v>
      </c>
      <c r="B4589" t="s">
        <v>10066</v>
      </c>
      <c r="C4589" t="s">
        <v>728</v>
      </c>
      <c r="D4589" t="s">
        <v>1012</v>
      </c>
    </row>
    <row r="4590" spans="1:4" hidden="1">
      <c r="A4590" t="s">
        <v>10067</v>
      </c>
      <c r="B4590" t="s">
        <v>10068</v>
      </c>
      <c r="C4590" t="s">
        <v>1064</v>
      </c>
      <c r="D4590" t="s">
        <v>1144</v>
      </c>
    </row>
    <row r="4591" spans="1:4" hidden="1">
      <c r="A4591" t="s">
        <v>10069</v>
      </c>
      <c r="B4591" t="s">
        <v>10070</v>
      </c>
      <c r="C4591" t="s">
        <v>1118</v>
      </c>
      <c r="D4591" t="s">
        <v>2223</v>
      </c>
    </row>
    <row r="4592" spans="1:4" hidden="1">
      <c r="A4592" t="s">
        <v>10071</v>
      </c>
      <c r="B4592" t="s">
        <v>10072</v>
      </c>
      <c r="C4592" t="s">
        <v>1064</v>
      </c>
      <c r="D4592" t="s">
        <v>1089</v>
      </c>
    </row>
    <row r="4593" spans="1:4" hidden="1">
      <c r="A4593" t="s">
        <v>10073</v>
      </c>
      <c r="B4593" t="s">
        <v>10074</v>
      </c>
      <c r="C4593" t="s">
        <v>957</v>
      </c>
      <c r="D4593" t="s">
        <v>1033</v>
      </c>
    </row>
    <row r="4594" spans="1:4" hidden="1">
      <c r="A4594" t="s">
        <v>10075</v>
      </c>
      <c r="B4594" t="s">
        <v>10076</v>
      </c>
      <c r="C4594" t="s">
        <v>957</v>
      </c>
      <c r="D4594" t="s">
        <v>958</v>
      </c>
    </row>
    <row r="4595" spans="1:4" hidden="1">
      <c r="A4595" t="s">
        <v>10077</v>
      </c>
      <c r="B4595" t="s">
        <v>10078</v>
      </c>
      <c r="C4595" t="s">
        <v>939</v>
      </c>
      <c r="D4595" t="s">
        <v>991</v>
      </c>
    </row>
    <row r="4596" spans="1:4" hidden="1">
      <c r="A4596" t="s">
        <v>10079</v>
      </c>
      <c r="B4596" t="s">
        <v>10080</v>
      </c>
      <c r="C4596" t="s">
        <v>942</v>
      </c>
      <c r="D4596" t="s">
        <v>1003</v>
      </c>
    </row>
    <row r="4597" spans="1:4" hidden="1">
      <c r="A4597" t="s">
        <v>10081</v>
      </c>
      <c r="B4597" t="s">
        <v>10082</v>
      </c>
      <c r="C4597" t="s">
        <v>957</v>
      </c>
      <c r="D4597" t="s">
        <v>958</v>
      </c>
    </row>
    <row r="4598" spans="1:4" hidden="1">
      <c r="A4598" t="s">
        <v>10083</v>
      </c>
      <c r="B4598" t="s">
        <v>10084</v>
      </c>
      <c r="C4598" t="s">
        <v>1058</v>
      </c>
      <c r="D4598" t="s">
        <v>1062</v>
      </c>
    </row>
    <row r="4599" spans="1:4" hidden="1">
      <c r="A4599" t="s">
        <v>10085</v>
      </c>
      <c r="B4599" t="s">
        <v>10086</v>
      </c>
      <c r="C4599" t="s">
        <v>942</v>
      </c>
      <c r="D4599" t="s">
        <v>964</v>
      </c>
    </row>
    <row r="4600" spans="1:4" hidden="1">
      <c r="A4600" t="s">
        <v>10087</v>
      </c>
      <c r="B4600" t="s">
        <v>10088</v>
      </c>
      <c r="C4600" t="s">
        <v>1064</v>
      </c>
      <c r="D4600" t="s">
        <v>1168</v>
      </c>
    </row>
    <row r="4601" spans="1:4" hidden="1">
      <c r="A4601" t="s">
        <v>10089</v>
      </c>
      <c r="B4601" t="s">
        <v>10090</v>
      </c>
      <c r="C4601" t="s">
        <v>1064</v>
      </c>
      <c r="D4601" t="s">
        <v>5594</v>
      </c>
    </row>
    <row r="4602" spans="1:4" hidden="1">
      <c r="A4602" t="s">
        <v>10091</v>
      </c>
      <c r="B4602" t="s">
        <v>10092</v>
      </c>
      <c r="C4602" t="s">
        <v>728</v>
      </c>
      <c r="D4602" t="s">
        <v>1016</v>
      </c>
    </row>
    <row r="4603" spans="1:4" hidden="1">
      <c r="A4603" t="s">
        <v>10093</v>
      </c>
      <c r="B4603" t="s">
        <v>10094</v>
      </c>
      <c r="C4603" t="s">
        <v>1064</v>
      </c>
      <c r="D4603" t="s">
        <v>1168</v>
      </c>
    </row>
    <row r="4604" spans="1:4" hidden="1">
      <c r="A4604" t="s">
        <v>10095</v>
      </c>
      <c r="B4604" t="s">
        <v>10096</v>
      </c>
      <c r="C4604" t="s">
        <v>957</v>
      </c>
      <c r="D4604" t="s">
        <v>1033</v>
      </c>
    </row>
    <row r="4605" spans="1:4" hidden="1">
      <c r="A4605" t="s">
        <v>10097</v>
      </c>
      <c r="B4605" t="s">
        <v>10098</v>
      </c>
      <c r="C4605" t="s">
        <v>1064</v>
      </c>
      <c r="D4605" t="s">
        <v>1065</v>
      </c>
    </row>
    <row r="4606" spans="1:4" hidden="1">
      <c r="A4606" t="s">
        <v>10099</v>
      </c>
      <c r="B4606" t="s">
        <v>10100</v>
      </c>
      <c r="C4606" t="s">
        <v>1064</v>
      </c>
      <c r="D4606" t="s">
        <v>1089</v>
      </c>
    </row>
    <row r="4607" spans="1:4" hidden="1">
      <c r="A4607" t="s">
        <v>10101</v>
      </c>
      <c r="B4607" t="s">
        <v>10102</v>
      </c>
      <c r="C4607" t="s">
        <v>939</v>
      </c>
      <c r="D4607" t="s">
        <v>1046</v>
      </c>
    </row>
    <row r="4608" spans="1:4" hidden="1">
      <c r="A4608" t="s">
        <v>10103</v>
      </c>
      <c r="B4608" t="s">
        <v>10104</v>
      </c>
      <c r="C4608" t="s">
        <v>728</v>
      </c>
      <c r="D4608" t="s">
        <v>1016</v>
      </c>
    </row>
    <row r="4609" spans="1:4" hidden="1">
      <c r="A4609" t="s">
        <v>10105</v>
      </c>
      <c r="B4609" t="s">
        <v>10106</v>
      </c>
      <c r="C4609" t="s">
        <v>728</v>
      </c>
      <c r="D4609" t="s">
        <v>842</v>
      </c>
    </row>
    <row r="4610" spans="1:4" hidden="1">
      <c r="A4610" t="s">
        <v>10107</v>
      </c>
      <c r="B4610" t="s">
        <v>10108</v>
      </c>
      <c r="C4610" t="s">
        <v>728</v>
      </c>
      <c r="D4610" t="s">
        <v>1084</v>
      </c>
    </row>
    <row r="4611" spans="1:4" hidden="1">
      <c r="A4611" t="s">
        <v>10109</v>
      </c>
      <c r="C4611" t="s">
        <v>1064</v>
      </c>
      <c r="D4611" t="s">
        <v>1074</v>
      </c>
    </row>
    <row r="4612" spans="1:4" hidden="1">
      <c r="A4612" t="s">
        <v>10110</v>
      </c>
      <c r="B4612" t="s">
        <v>10111</v>
      </c>
      <c r="C4612" t="s">
        <v>950</v>
      </c>
      <c r="D4612" t="s">
        <v>1069</v>
      </c>
    </row>
    <row r="4613" spans="1:4" hidden="1">
      <c r="A4613" t="s">
        <v>10112</v>
      </c>
      <c r="B4613" t="s">
        <v>10113</v>
      </c>
      <c r="C4613" t="s">
        <v>1064</v>
      </c>
      <c r="D4613" t="s">
        <v>1144</v>
      </c>
    </row>
    <row r="4614" spans="1:4" hidden="1">
      <c r="A4614" t="s">
        <v>10114</v>
      </c>
      <c r="B4614" t="s">
        <v>10115</v>
      </c>
      <c r="C4614" t="s">
        <v>945</v>
      </c>
      <c r="D4614" t="s">
        <v>948</v>
      </c>
    </row>
    <row r="4615" spans="1:4" hidden="1">
      <c r="A4615" t="s">
        <v>10116</v>
      </c>
      <c r="B4615" t="s">
        <v>10117</v>
      </c>
      <c r="C4615" t="s">
        <v>1118</v>
      </c>
      <c r="D4615" t="s">
        <v>1141</v>
      </c>
    </row>
    <row r="4616" spans="1:4" hidden="1">
      <c r="A4616" t="s">
        <v>10118</v>
      </c>
      <c r="B4616" t="s">
        <v>10119</v>
      </c>
      <c r="C4616" t="s">
        <v>957</v>
      </c>
      <c r="D4616" t="s">
        <v>1060</v>
      </c>
    </row>
    <row r="4617" spans="1:4" hidden="1">
      <c r="A4617" t="s">
        <v>10120</v>
      </c>
      <c r="B4617" t="s">
        <v>10121</v>
      </c>
      <c r="C4617" t="s">
        <v>950</v>
      </c>
      <c r="D4617" t="s">
        <v>979</v>
      </c>
    </row>
    <row r="4618" spans="1:4" hidden="1">
      <c r="A4618" t="s">
        <v>10122</v>
      </c>
      <c r="B4618" t="s">
        <v>10123</v>
      </c>
      <c r="C4618" t="s">
        <v>728</v>
      </c>
      <c r="D4618" t="s">
        <v>995</v>
      </c>
    </row>
    <row r="4619" spans="1:4" hidden="1">
      <c r="A4619" t="s">
        <v>10124</v>
      </c>
      <c r="B4619" t="s">
        <v>10125</v>
      </c>
      <c r="C4619" t="s">
        <v>728</v>
      </c>
      <c r="D4619" t="s">
        <v>995</v>
      </c>
    </row>
    <row r="4620" spans="1:4" hidden="1">
      <c r="A4620" t="s">
        <v>10126</v>
      </c>
      <c r="B4620" t="s">
        <v>10127</v>
      </c>
      <c r="C4620" t="s">
        <v>950</v>
      </c>
      <c r="D4620" t="s">
        <v>974</v>
      </c>
    </row>
    <row r="4621" spans="1:4" hidden="1">
      <c r="A4621" t="s">
        <v>10128</v>
      </c>
      <c r="B4621" t="s">
        <v>10129</v>
      </c>
      <c r="C4621" t="s">
        <v>728</v>
      </c>
      <c r="D4621" t="s">
        <v>995</v>
      </c>
    </row>
    <row r="4622" spans="1:4" hidden="1">
      <c r="A4622" t="s">
        <v>10130</v>
      </c>
      <c r="B4622" t="s">
        <v>10131</v>
      </c>
      <c r="C4622" t="s">
        <v>728</v>
      </c>
      <c r="D4622" t="s">
        <v>842</v>
      </c>
    </row>
    <row r="4623" spans="1:4" hidden="1">
      <c r="A4623" t="s">
        <v>10132</v>
      </c>
      <c r="B4623" t="s">
        <v>10133</v>
      </c>
      <c r="C4623" t="s">
        <v>942</v>
      </c>
      <c r="D4623" t="s">
        <v>964</v>
      </c>
    </row>
    <row r="4624" spans="1:4" hidden="1">
      <c r="A4624" t="s">
        <v>10134</v>
      </c>
      <c r="B4624" t="s">
        <v>10135</v>
      </c>
      <c r="C4624" t="s">
        <v>953</v>
      </c>
      <c r="D4624" t="s">
        <v>1070</v>
      </c>
    </row>
    <row r="4625" spans="1:4" hidden="1">
      <c r="A4625" t="s">
        <v>10136</v>
      </c>
      <c r="B4625" t="s">
        <v>10137</v>
      </c>
      <c r="C4625" t="s">
        <v>950</v>
      </c>
      <c r="D4625" t="s">
        <v>980</v>
      </c>
    </row>
    <row r="4626" spans="1:4" hidden="1">
      <c r="A4626" t="s">
        <v>10138</v>
      </c>
      <c r="B4626" t="s">
        <v>10139</v>
      </c>
      <c r="C4626" t="s">
        <v>1058</v>
      </c>
      <c r="D4626" t="s">
        <v>1062</v>
      </c>
    </row>
    <row r="4627" spans="1:4" hidden="1">
      <c r="A4627" t="s">
        <v>10140</v>
      </c>
      <c r="B4627" t="s">
        <v>10141</v>
      </c>
      <c r="C4627" t="s">
        <v>1118</v>
      </c>
      <c r="D4627" t="s">
        <v>1199</v>
      </c>
    </row>
    <row r="4628" spans="1:4" hidden="1">
      <c r="A4628" t="s">
        <v>10142</v>
      </c>
      <c r="B4628" t="s">
        <v>10143</v>
      </c>
      <c r="C4628" t="s">
        <v>1056</v>
      </c>
      <c r="D4628" t="s">
        <v>1057</v>
      </c>
    </row>
    <row r="4629" spans="1:4" hidden="1">
      <c r="A4629" t="s">
        <v>10144</v>
      </c>
      <c r="B4629" t="s">
        <v>10145</v>
      </c>
      <c r="C4629" t="s">
        <v>1064</v>
      </c>
      <c r="D4629" t="s">
        <v>1089</v>
      </c>
    </row>
    <row r="4630" spans="1:4" hidden="1">
      <c r="A4630" t="s">
        <v>10146</v>
      </c>
      <c r="B4630" t="s">
        <v>10147</v>
      </c>
      <c r="C4630" t="s">
        <v>945</v>
      </c>
      <c r="D4630" t="s">
        <v>1043</v>
      </c>
    </row>
    <row r="4631" spans="1:4" hidden="1">
      <c r="A4631" t="s">
        <v>10148</v>
      </c>
      <c r="B4631" t="s">
        <v>10149</v>
      </c>
      <c r="C4631" t="s">
        <v>953</v>
      </c>
      <c r="D4631" t="s">
        <v>993</v>
      </c>
    </row>
    <row r="4632" spans="1:4" hidden="1">
      <c r="A4632" t="s">
        <v>10150</v>
      </c>
      <c r="B4632" t="s">
        <v>10151</v>
      </c>
      <c r="C4632" t="s">
        <v>1118</v>
      </c>
      <c r="D4632" t="s">
        <v>1246</v>
      </c>
    </row>
    <row r="4633" spans="1:4" hidden="1">
      <c r="A4633" t="s">
        <v>10152</v>
      </c>
      <c r="B4633" t="s">
        <v>10153</v>
      </c>
      <c r="C4633" t="s">
        <v>945</v>
      </c>
      <c r="D4633" t="s">
        <v>1043</v>
      </c>
    </row>
    <row r="4634" spans="1:4" hidden="1">
      <c r="A4634" t="s">
        <v>10154</v>
      </c>
      <c r="B4634" t="s">
        <v>10155</v>
      </c>
      <c r="C4634" t="s">
        <v>939</v>
      </c>
      <c r="D4634" t="s">
        <v>1034</v>
      </c>
    </row>
    <row r="4635" spans="1:4" hidden="1">
      <c r="A4635" t="s">
        <v>10156</v>
      </c>
      <c r="B4635" t="s">
        <v>10157</v>
      </c>
      <c r="C4635" t="s">
        <v>1064</v>
      </c>
      <c r="D4635" t="s">
        <v>1065</v>
      </c>
    </row>
    <row r="4636" spans="1:4" hidden="1">
      <c r="A4636" t="s">
        <v>10158</v>
      </c>
      <c r="B4636" t="s">
        <v>10159</v>
      </c>
      <c r="C4636" t="s">
        <v>942</v>
      </c>
      <c r="D4636" t="s">
        <v>976</v>
      </c>
    </row>
    <row r="4637" spans="1:4" hidden="1">
      <c r="A4637" t="s">
        <v>10160</v>
      </c>
      <c r="B4637" t="s">
        <v>10161</v>
      </c>
      <c r="C4637" t="s">
        <v>939</v>
      </c>
      <c r="D4637" t="s">
        <v>1079</v>
      </c>
    </row>
    <row r="4638" spans="1:4" hidden="1">
      <c r="A4638" t="s">
        <v>10162</v>
      </c>
      <c r="B4638" t="s">
        <v>10163</v>
      </c>
      <c r="C4638" t="s">
        <v>942</v>
      </c>
      <c r="D4638" t="s">
        <v>959</v>
      </c>
    </row>
    <row r="4639" spans="1:4" hidden="1">
      <c r="A4639" t="s">
        <v>10164</v>
      </c>
      <c r="B4639" t="s">
        <v>10165</v>
      </c>
      <c r="C4639" t="s">
        <v>953</v>
      </c>
      <c r="D4639" t="s">
        <v>992</v>
      </c>
    </row>
    <row r="4640" spans="1:4" hidden="1">
      <c r="A4640" t="s">
        <v>10166</v>
      </c>
      <c r="C4640" t="s">
        <v>1064</v>
      </c>
      <c r="D4640" t="s">
        <v>1074</v>
      </c>
    </row>
    <row r="4641" spans="1:4" hidden="1">
      <c r="A4641" t="s">
        <v>10167</v>
      </c>
      <c r="B4641" t="s">
        <v>10168</v>
      </c>
      <c r="C4641" t="s">
        <v>1118</v>
      </c>
      <c r="D4641" t="s">
        <v>1246</v>
      </c>
    </row>
    <row r="4642" spans="1:4" hidden="1">
      <c r="A4642" t="s">
        <v>10169</v>
      </c>
      <c r="B4642" t="s">
        <v>10170</v>
      </c>
      <c r="C4642" t="s">
        <v>942</v>
      </c>
      <c r="D4642" t="s">
        <v>996</v>
      </c>
    </row>
    <row r="4643" spans="1:4" hidden="1">
      <c r="A4643" t="s">
        <v>10171</v>
      </c>
      <c r="B4643" t="s">
        <v>10172</v>
      </c>
      <c r="C4643" t="s">
        <v>950</v>
      </c>
      <c r="D4643" t="s">
        <v>969</v>
      </c>
    </row>
    <row r="4644" spans="1:4" hidden="1">
      <c r="A4644" t="s">
        <v>10173</v>
      </c>
      <c r="B4644" t="s">
        <v>10174</v>
      </c>
      <c r="C4644" t="s">
        <v>939</v>
      </c>
      <c r="D4644" t="s">
        <v>1013</v>
      </c>
    </row>
    <row r="4645" spans="1:4" hidden="1">
      <c r="A4645" t="s">
        <v>10175</v>
      </c>
      <c r="C4645" t="s">
        <v>1064</v>
      </c>
      <c r="D4645" t="s">
        <v>1074</v>
      </c>
    </row>
    <row r="4646" spans="1:4" hidden="1">
      <c r="A4646" t="s">
        <v>10176</v>
      </c>
      <c r="B4646" t="s">
        <v>10177</v>
      </c>
      <c r="C4646" t="s">
        <v>957</v>
      </c>
      <c r="D4646" t="s">
        <v>1015</v>
      </c>
    </row>
    <row r="4647" spans="1:4" hidden="1">
      <c r="A4647" t="s">
        <v>10178</v>
      </c>
      <c r="B4647" t="s">
        <v>10179</v>
      </c>
      <c r="C4647" t="s">
        <v>950</v>
      </c>
      <c r="D4647" t="s">
        <v>989</v>
      </c>
    </row>
    <row r="4648" spans="1:4" hidden="1">
      <c r="A4648" t="s">
        <v>10180</v>
      </c>
      <c r="C4648" t="s">
        <v>953</v>
      </c>
      <c r="D4648" t="s">
        <v>985</v>
      </c>
    </row>
    <row r="4649" spans="1:4" hidden="1">
      <c r="A4649" t="s">
        <v>10181</v>
      </c>
      <c r="B4649" t="s">
        <v>10182</v>
      </c>
      <c r="C4649" t="s">
        <v>939</v>
      </c>
      <c r="D4649" t="s">
        <v>1046</v>
      </c>
    </row>
    <row r="4650" spans="1:4" hidden="1">
      <c r="A4650" t="s">
        <v>10183</v>
      </c>
      <c r="B4650" t="s">
        <v>10184</v>
      </c>
      <c r="C4650" t="s">
        <v>950</v>
      </c>
      <c r="D4650" t="s">
        <v>952</v>
      </c>
    </row>
    <row r="4651" spans="1:4" hidden="1">
      <c r="A4651" t="s">
        <v>10185</v>
      </c>
      <c r="B4651" t="s">
        <v>10186</v>
      </c>
      <c r="C4651" t="s">
        <v>953</v>
      </c>
      <c r="D4651" t="s">
        <v>992</v>
      </c>
    </row>
    <row r="4652" spans="1:4" hidden="1">
      <c r="A4652" t="s">
        <v>10187</v>
      </c>
      <c r="B4652" t="s">
        <v>10188</v>
      </c>
      <c r="C4652" t="s">
        <v>1064</v>
      </c>
      <c r="D4652" t="s">
        <v>1065</v>
      </c>
    </row>
    <row r="4653" spans="1:4" hidden="1">
      <c r="A4653" t="s">
        <v>10189</v>
      </c>
      <c r="B4653" t="s">
        <v>10190</v>
      </c>
      <c r="C4653" t="s">
        <v>945</v>
      </c>
      <c r="D4653" t="s">
        <v>955</v>
      </c>
    </row>
    <row r="4654" spans="1:4" hidden="1">
      <c r="A4654" t="s">
        <v>10191</v>
      </c>
      <c r="B4654" t="s">
        <v>10192</v>
      </c>
      <c r="C4654" t="s">
        <v>1118</v>
      </c>
      <c r="D4654" t="s">
        <v>1141</v>
      </c>
    </row>
    <row r="4655" spans="1:4" hidden="1">
      <c r="A4655" t="s">
        <v>10193</v>
      </c>
      <c r="B4655" t="s">
        <v>10194</v>
      </c>
      <c r="C4655" t="s">
        <v>939</v>
      </c>
      <c r="D4655" t="s">
        <v>968</v>
      </c>
    </row>
    <row r="4656" spans="1:4" hidden="1">
      <c r="A4656" t="s">
        <v>10195</v>
      </c>
      <c r="B4656" t="s">
        <v>10196</v>
      </c>
      <c r="C4656" t="s">
        <v>953</v>
      </c>
      <c r="D4656" t="s">
        <v>992</v>
      </c>
    </row>
    <row r="4657" spans="1:4" hidden="1">
      <c r="A4657" t="s">
        <v>10197</v>
      </c>
      <c r="B4657" t="s">
        <v>10198</v>
      </c>
      <c r="C4657" t="s">
        <v>939</v>
      </c>
      <c r="D4657" t="s">
        <v>1047</v>
      </c>
    </row>
    <row r="4658" spans="1:4" hidden="1">
      <c r="A4658" t="s">
        <v>10199</v>
      </c>
      <c r="C4658" t="s">
        <v>950</v>
      </c>
      <c r="D4658" t="s">
        <v>980</v>
      </c>
    </row>
    <row r="4659" spans="1:4" hidden="1">
      <c r="A4659" t="s">
        <v>10200</v>
      </c>
      <c r="C4659" t="s">
        <v>950</v>
      </c>
      <c r="D4659" t="s">
        <v>1039</v>
      </c>
    </row>
    <row r="4660" spans="1:4" hidden="1">
      <c r="A4660" t="s">
        <v>10201</v>
      </c>
      <c r="B4660" t="s">
        <v>10202</v>
      </c>
      <c r="C4660" t="s">
        <v>950</v>
      </c>
      <c r="D4660" t="s">
        <v>978</v>
      </c>
    </row>
    <row r="4661" spans="1:4" hidden="1">
      <c r="A4661" t="s">
        <v>10203</v>
      </c>
      <c r="B4661" t="s">
        <v>10204</v>
      </c>
      <c r="C4661" t="s">
        <v>939</v>
      </c>
      <c r="D4661" t="s">
        <v>1002</v>
      </c>
    </row>
    <row r="4662" spans="1:4" hidden="1">
      <c r="A4662" t="s">
        <v>10205</v>
      </c>
      <c r="B4662" t="s">
        <v>10206</v>
      </c>
      <c r="C4662" t="s">
        <v>1118</v>
      </c>
      <c r="D4662" t="s">
        <v>1300</v>
      </c>
    </row>
    <row r="4663" spans="1:4" hidden="1">
      <c r="A4663" t="s">
        <v>10207</v>
      </c>
      <c r="C4663" t="s">
        <v>950</v>
      </c>
      <c r="D4663" t="s">
        <v>975</v>
      </c>
    </row>
    <row r="4664" spans="1:4" hidden="1">
      <c r="A4664" t="s">
        <v>10208</v>
      </c>
      <c r="B4664" t="s">
        <v>10209</v>
      </c>
      <c r="C4664" t="s">
        <v>1118</v>
      </c>
      <c r="D4664" t="s">
        <v>1147</v>
      </c>
    </row>
    <row r="4665" spans="1:4" hidden="1">
      <c r="A4665" t="s">
        <v>10210</v>
      </c>
      <c r="B4665" t="s">
        <v>10211</v>
      </c>
      <c r="C4665" t="s">
        <v>957</v>
      </c>
      <c r="D4665" t="s">
        <v>1015</v>
      </c>
    </row>
    <row r="4666" spans="1:4" hidden="1">
      <c r="A4666" t="s">
        <v>10212</v>
      </c>
      <c r="B4666" t="s">
        <v>10213</v>
      </c>
      <c r="C4666" t="s">
        <v>728</v>
      </c>
      <c r="D4666" t="s">
        <v>995</v>
      </c>
    </row>
    <row r="4667" spans="1:4" hidden="1">
      <c r="A4667" t="s">
        <v>10214</v>
      </c>
      <c r="C4667" t="s">
        <v>957</v>
      </c>
      <c r="D4667" t="s">
        <v>999</v>
      </c>
    </row>
    <row r="4668" spans="1:4" hidden="1">
      <c r="A4668" t="s">
        <v>10215</v>
      </c>
      <c r="B4668" t="s">
        <v>10216</v>
      </c>
      <c r="C4668" t="s">
        <v>957</v>
      </c>
      <c r="D4668" t="s">
        <v>970</v>
      </c>
    </row>
    <row r="4669" spans="1:4" hidden="1">
      <c r="A4669" t="s">
        <v>10217</v>
      </c>
      <c r="B4669" t="s">
        <v>10218</v>
      </c>
      <c r="C4669" t="s">
        <v>957</v>
      </c>
      <c r="D4669" t="s">
        <v>999</v>
      </c>
    </row>
    <row r="4670" spans="1:4" hidden="1">
      <c r="A4670" t="s">
        <v>10219</v>
      </c>
      <c r="B4670" t="s">
        <v>10220</v>
      </c>
      <c r="C4670" t="s">
        <v>950</v>
      </c>
      <c r="D4670" t="s">
        <v>1000</v>
      </c>
    </row>
    <row r="4671" spans="1:4" hidden="1">
      <c r="A4671" t="s">
        <v>10221</v>
      </c>
      <c r="B4671" t="s">
        <v>10222</v>
      </c>
      <c r="C4671" t="s">
        <v>957</v>
      </c>
      <c r="D4671" t="s">
        <v>1028</v>
      </c>
    </row>
    <row r="4672" spans="1:4" hidden="1">
      <c r="A4672" t="s">
        <v>10223</v>
      </c>
      <c r="B4672" t="s">
        <v>10224</v>
      </c>
      <c r="C4672" t="s">
        <v>1058</v>
      </c>
      <c r="D4672" t="s">
        <v>1062</v>
      </c>
    </row>
    <row r="4673" spans="1:4" hidden="1">
      <c r="A4673" t="s">
        <v>10225</v>
      </c>
      <c r="B4673" t="s">
        <v>10226</v>
      </c>
      <c r="C4673" t="s">
        <v>953</v>
      </c>
      <c r="D4673" t="s">
        <v>1087</v>
      </c>
    </row>
    <row r="4674" spans="1:4" hidden="1">
      <c r="A4674" t="s">
        <v>10227</v>
      </c>
      <c r="B4674" t="s">
        <v>10228</v>
      </c>
      <c r="C4674" t="s">
        <v>1118</v>
      </c>
      <c r="D4674" t="s">
        <v>1212</v>
      </c>
    </row>
    <row r="4675" spans="1:4" hidden="1">
      <c r="A4675" t="s">
        <v>10229</v>
      </c>
      <c r="B4675" t="s">
        <v>10230</v>
      </c>
      <c r="C4675" t="s">
        <v>1058</v>
      </c>
      <c r="D4675" t="s">
        <v>1067</v>
      </c>
    </row>
    <row r="4676" spans="1:4" hidden="1">
      <c r="A4676" t="s">
        <v>10231</v>
      </c>
      <c r="B4676" t="s">
        <v>10232</v>
      </c>
      <c r="C4676" t="s">
        <v>950</v>
      </c>
      <c r="D4676" t="s">
        <v>1100</v>
      </c>
    </row>
    <row r="4677" spans="1:4" hidden="1">
      <c r="A4677" t="s">
        <v>10233</v>
      </c>
      <c r="B4677" t="s">
        <v>10234</v>
      </c>
      <c r="C4677" t="s">
        <v>1118</v>
      </c>
      <c r="D4677" t="s">
        <v>2223</v>
      </c>
    </row>
    <row r="4678" spans="1:4" hidden="1">
      <c r="A4678" t="s">
        <v>10235</v>
      </c>
      <c r="B4678" t="s">
        <v>10236</v>
      </c>
      <c r="C4678" t="s">
        <v>950</v>
      </c>
      <c r="D4678" t="s">
        <v>1099</v>
      </c>
    </row>
    <row r="4679" spans="1:4" hidden="1">
      <c r="A4679" t="s">
        <v>10237</v>
      </c>
      <c r="B4679" t="s">
        <v>10238</v>
      </c>
      <c r="C4679" t="s">
        <v>728</v>
      </c>
      <c r="D4679" t="s">
        <v>1090</v>
      </c>
    </row>
    <row r="4680" spans="1:4" hidden="1">
      <c r="A4680" t="s">
        <v>10239</v>
      </c>
      <c r="B4680" t="s">
        <v>10240</v>
      </c>
      <c r="C4680" t="s">
        <v>957</v>
      </c>
      <c r="D4680" t="s">
        <v>970</v>
      </c>
    </row>
    <row r="4681" spans="1:4" hidden="1">
      <c r="A4681" t="s">
        <v>10241</v>
      </c>
      <c r="C4681" t="s">
        <v>950</v>
      </c>
      <c r="D4681" t="s">
        <v>1000</v>
      </c>
    </row>
    <row r="4682" spans="1:4" hidden="1">
      <c r="A4682" t="s">
        <v>10242</v>
      </c>
      <c r="B4682" t="s">
        <v>10243</v>
      </c>
      <c r="C4682" t="s">
        <v>1118</v>
      </c>
      <c r="D4682" t="s">
        <v>1356</v>
      </c>
    </row>
    <row r="4683" spans="1:4" hidden="1">
      <c r="A4683" t="s">
        <v>10244</v>
      </c>
      <c r="B4683" t="s">
        <v>10245</v>
      </c>
      <c r="C4683" t="s">
        <v>1058</v>
      </c>
      <c r="D4683" t="s">
        <v>1061</v>
      </c>
    </row>
    <row r="4684" spans="1:4" hidden="1">
      <c r="A4684" t="s">
        <v>10246</v>
      </c>
      <c r="B4684" t="s">
        <v>10247</v>
      </c>
      <c r="C4684" t="s">
        <v>1058</v>
      </c>
      <c r="D4684" t="s">
        <v>1061</v>
      </c>
    </row>
    <row r="4685" spans="1:4" hidden="1">
      <c r="A4685" t="s">
        <v>10248</v>
      </c>
      <c r="B4685" t="s">
        <v>10249</v>
      </c>
      <c r="C4685" t="s">
        <v>1058</v>
      </c>
      <c r="D4685" t="s">
        <v>1062</v>
      </c>
    </row>
    <row r="4686" spans="1:4" hidden="1">
      <c r="A4686" t="s">
        <v>10250</v>
      </c>
      <c r="B4686" t="s">
        <v>10251</v>
      </c>
      <c r="C4686" t="s">
        <v>939</v>
      </c>
      <c r="D4686" t="s">
        <v>967</v>
      </c>
    </row>
    <row r="4687" spans="1:4" hidden="1">
      <c r="A4687" t="s">
        <v>10252</v>
      </c>
      <c r="B4687" t="s">
        <v>10253</v>
      </c>
      <c r="C4687" t="s">
        <v>957</v>
      </c>
      <c r="D4687" t="s">
        <v>1060</v>
      </c>
    </row>
    <row r="4688" spans="1:4" hidden="1">
      <c r="A4688" t="s">
        <v>10254</v>
      </c>
      <c r="B4688" t="s">
        <v>10255</v>
      </c>
      <c r="C4688" t="s">
        <v>1118</v>
      </c>
      <c r="D4688" t="s">
        <v>1212</v>
      </c>
    </row>
    <row r="4689" spans="1:4" hidden="1">
      <c r="A4689" t="s">
        <v>10256</v>
      </c>
      <c r="B4689" t="s">
        <v>10257</v>
      </c>
      <c r="C4689" t="s">
        <v>728</v>
      </c>
      <c r="D4689" t="s">
        <v>1012</v>
      </c>
    </row>
    <row r="4690" spans="1:4" hidden="1">
      <c r="A4690" t="s">
        <v>10258</v>
      </c>
      <c r="B4690" t="s">
        <v>10259</v>
      </c>
      <c r="C4690" t="s">
        <v>950</v>
      </c>
      <c r="D4690" t="s">
        <v>1000</v>
      </c>
    </row>
    <row r="4691" spans="1:4" hidden="1">
      <c r="A4691" t="s">
        <v>10260</v>
      </c>
      <c r="B4691" t="s">
        <v>10261</v>
      </c>
      <c r="C4691" t="s">
        <v>728</v>
      </c>
      <c r="D4691" t="s">
        <v>1012</v>
      </c>
    </row>
    <row r="4692" spans="1:4" hidden="1">
      <c r="A4692" t="s">
        <v>10262</v>
      </c>
      <c r="C4692" t="s">
        <v>939</v>
      </c>
      <c r="D4692" t="s">
        <v>1046</v>
      </c>
    </row>
    <row r="4693" spans="1:4" hidden="1">
      <c r="A4693" t="s">
        <v>10263</v>
      </c>
      <c r="B4693" t="s">
        <v>10264</v>
      </c>
      <c r="C4693" t="s">
        <v>950</v>
      </c>
      <c r="D4693" t="s">
        <v>952</v>
      </c>
    </row>
    <row r="4694" spans="1:4" hidden="1">
      <c r="A4694" t="s">
        <v>10265</v>
      </c>
      <c r="B4694" t="s">
        <v>10266</v>
      </c>
      <c r="C4694" t="s">
        <v>950</v>
      </c>
      <c r="D4694" t="s">
        <v>969</v>
      </c>
    </row>
    <row r="4695" spans="1:4" hidden="1">
      <c r="A4695" t="s">
        <v>10267</v>
      </c>
      <c r="B4695" t="s">
        <v>10268</v>
      </c>
      <c r="C4695" t="s">
        <v>945</v>
      </c>
      <c r="D4695" t="s">
        <v>1051</v>
      </c>
    </row>
    <row r="4696" spans="1:4" hidden="1">
      <c r="A4696" t="s">
        <v>10269</v>
      </c>
      <c r="B4696" t="s">
        <v>10270</v>
      </c>
      <c r="C4696" t="s">
        <v>942</v>
      </c>
      <c r="D4696" t="s">
        <v>959</v>
      </c>
    </row>
    <row r="4697" spans="1:4" hidden="1">
      <c r="A4697" t="s">
        <v>10271</v>
      </c>
      <c r="B4697" t="s">
        <v>10272</v>
      </c>
      <c r="C4697" t="s">
        <v>1058</v>
      </c>
      <c r="D4697" t="s">
        <v>1059</v>
      </c>
    </row>
    <row r="4698" spans="1:4" hidden="1">
      <c r="A4698" t="s">
        <v>10273</v>
      </c>
      <c r="B4698" t="s">
        <v>10274</v>
      </c>
      <c r="C4698" t="s">
        <v>945</v>
      </c>
      <c r="D4698" t="s">
        <v>948</v>
      </c>
    </row>
    <row r="4699" spans="1:4" hidden="1">
      <c r="A4699" t="s">
        <v>10275</v>
      </c>
      <c r="B4699" t="s">
        <v>10276</v>
      </c>
      <c r="C4699" t="s">
        <v>945</v>
      </c>
      <c r="D4699" t="s">
        <v>948</v>
      </c>
    </row>
    <row r="4700" spans="1:4" hidden="1">
      <c r="A4700" t="s">
        <v>10277</v>
      </c>
      <c r="B4700" t="s">
        <v>10278</v>
      </c>
      <c r="C4700" t="s">
        <v>1064</v>
      </c>
      <c r="D4700" t="s">
        <v>1065</v>
      </c>
    </row>
    <row r="4701" spans="1:4" hidden="1">
      <c r="A4701" t="s">
        <v>10279</v>
      </c>
      <c r="B4701" t="s">
        <v>10280</v>
      </c>
      <c r="C4701" t="s">
        <v>957</v>
      </c>
      <c r="D4701" t="s">
        <v>1060</v>
      </c>
    </row>
    <row r="4702" spans="1:4" hidden="1">
      <c r="A4702" t="s">
        <v>10281</v>
      </c>
      <c r="C4702" t="s">
        <v>957</v>
      </c>
      <c r="D4702" t="s">
        <v>958</v>
      </c>
    </row>
    <row r="4703" spans="1:4" hidden="1">
      <c r="A4703" t="s">
        <v>10282</v>
      </c>
      <c r="B4703" t="s">
        <v>10283</v>
      </c>
      <c r="C4703" t="s">
        <v>939</v>
      </c>
      <c r="D4703" t="s">
        <v>1034</v>
      </c>
    </row>
    <row r="4704" spans="1:4" hidden="1">
      <c r="A4704" t="s">
        <v>10284</v>
      </c>
      <c r="B4704" t="s">
        <v>10285</v>
      </c>
      <c r="C4704" t="s">
        <v>1064</v>
      </c>
      <c r="D4704" t="s">
        <v>1168</v>
      </c>
    </row>
    <row r="4705" spans="1:4" hidden="1">
      <c r="A4705" t="s">
        <v>10286</v>
      </c>
      <c r="B4705" t="s">
        <v>10287</v>
      </c>
      <c r="C4705" t="s">
        <v>957</v>
      </c>
      <c r="D4705" t="s">
        <v>1015</v>
      </c>
    </row>
    <row r="4706" spans="1:4" hidden="1">
      <c r="A4706" t="s">
        <v>10288</v>
      </c>
      <c r="B4706" t="s">
        <v>10289</v>
      </c>
      <c r="C4706" t="s">
        <v>1118</v>
      </c>
      <c r="D4706" t="s">
        <v>1356</v>
      </c>
    </row>
    <row r="4707" spans="1:4" hidden="1">
      <c r="A4707" t="s">
        <v>10290</v>
      </c>
      <c r="B4707" t="s">
        <v>10291</v>
      </c>
      <c r="C4707" t="s">
        <v>950</v>
      </c>
      <c r="D4707" t="s">
        <v>1071</v>
      </c>
    </row>
    <row r="4708" spans="1:4" hidden="1">
      <c r="A4708" t="s">
        <v>10292</v>
      </c>
      <c r="B4708" t="s">
        <v>10293</v>
      </c>
      <c r="C4708" t="s">
        <v>1064</v>
      </c>
      <c r="D4708" t="s">
        <v>1089</v>
      </c>
    </row>
    <row r="4709" spans="1:4" hidden="1">
      <c r="A4709" t="s">
        <v>10294</v>
      </c>
      <c r="B4709" t="s">
        <v>10295</v>
      </c>
      <c r="C4709" t="s">
        <v>1064</v>
      </c>
      <c r="D4709" t="s">
        <v>1074</v>
      </c>
    </row>
    <row r="4710" spans="1:4" hidden="1">
      <c r="A4710" t="s">
        <v>10296</v>
      </c>
      <c r="B4710" t="s">
        <v>10297</v>
      </c>
      <c r="C4710" t="s">
        <v>953</v>
      </c>
      <c r="D4710" t="s">
        <v>1035</v>
      </c>
    </row>
    <row r="4711" spans="1:4" hidden="1">
      <c r="A4711" t="s">
        <v>10298</v>
      </c>
      <c r="B4711" t="s">
        <v>10299</v>
      </c>
      <c r="C4711" t="s">
        <v>957</v>
      </c>
      <c r="D4711" t="s">
        <v>958</v>
      </c>
    </row>
    <row r="4712" spans="1:4" hidden="1">
      <c r="A4712" t="s">
        <v>10300</v>
      </c>
      <c r="B4712" t="s">
        <v>10301</v>
      </c>
      <c r="C4712" t="s">
        <v>957</v>
      </c>
      <c r="D4712" t="s">
        <v>958</v>
      </c>
    </row>
    <row r="4713" spans="1:4" hidden="1">
      <c r="A4713" t="s">
        <v>10302</v>
      </c>
      <c r="B4713" t="s">
        <v>10303</v>
      </c>
      <c r="C4713" t="s">
        <v>1058</v>
      </c>
      <c r="D4713" t="s">
        <v>1081</v>
      </c>
    </row>
    <row r="4714" spans="1:4" hidden="1">
      <c r="A4714" t="s">
        <v>10304</v>
      </c>
      <c r="B4714" t="s">
        <v>10305</v>
      </c>
      <c r="C4714" t="s">
        <v>939</v>
      </c>
      <c r="D4714" t="s">
        <v>1001</v>
      </c>
    </row>
    <row r="4715" spans="1:4" hidden="1">
      <c r="A4715" t="s">
        <v>10306</v>
      </c>
      <c r="B4715" t="s">
        <v>10307</v>
      </c>
      <c r="C4715" t="s">
        <v>728</v>
      </c>
      <c r="D4715" t="s">
        <v>1012</v>
      </c>
    </row>
    <row r="4716" spans="1:4" hidden="1">
      <c r="A4716" t="s">
        <v>10308</v>
      </c>
      <c r="B4716" t="s">
        <v>10309</v>
      </c>
      <c r="C4716" t="s">
        <v>939</v>
      </c>
      <c r="D4716" t="s">
        <v>984</v>
      </c>
    </row>
    <row r="4717" spans="1:4" hidden="1">
      <c r="A4717" t="s">
        <v>10310</v>
      </c>
      <c r="B4717" t="s">
        <v>10311</v>
      </c>
      <c r="C4717" t="s">
        <v>942</v>
      </c>
      <c r="D4717" t="s">
        <v>1003</v>
      </c>
    </row>
    <row r="4718" spans="1:4" hidden="1">
      <c r="A4718" t="s">
        <v>10312</v>
      </c>
      <c r="B4718" t="s">
        <v>10313</v>
      </c>
      <c r="C4718" t="s">
        <v>953</v>
      </c>
      <c r="D4718" t="s">
        <v>992</v>
      </c>
    </row>
    <row r="4719" spans="1:4" hidden="1">
      <c r="A4719" t="s">
        <v>10314</v>
      </c>
      <c r="B4719" t="s">
        <v>10315</v>
      </c>
      <c r="C4719" t="s">
        <v>957</v>
      </c>
      <c r="D4719" t="s">
        <v>958</v>
      </c>
    </row>
    <row r="4720" spans="1:4" hidden="1">
      <c r="A4720" t="s">
        <v>10316</v>
      </c>
      <c r="B4720" t="s">
        <v>10317</v>
      </c>
      <c r="C4720" t="s">
        <v>1058</v>
      </c>
      <c r="D4720" t="s">
        <v>1061</v>
      </c>
    </row>
    <row r="4721" spans="1:4" hidden="1">
      <c r="A4721" t="s">
        <v>10318</v>
      </c>
      <c r="B4721" t="s">
        <v>10319</v>
      </c>
      <c r="C4721" t="s">
        <v>728</v>
      </c>
      <c r="D4721" t="s">
        <v>1012</v>
      </c>
    </row>
    <row r="4722" spans="1:4" hidden="1">
      <c r="A4722" t="s">
        <v>10320</v>
      </c>
      <c r="B4722" t="s">
        <v>10321</v>
      </c>
      <c r="C4722" t="s">
        <v>950</v>
      </c>
      <c r="D4722" t="s">
        <v>1077</v>
      </c>
    </row>
    <row r="4723" spans="1:4" hidden="1">
      <c r="A4723" t="s">
        <v>10322</v>
      </c>
      <c r="B4723" t="s">
        <v>10323</v>
      </c>
      <c r="C4723" t="s">
        <v>957</v>
      </c>
      <c r="D4723" t="s">
        <v>958</v>
      </c>
    </row>
    <row r="4724" spans="1:4" hidden="1">
      <c r="A4724" t="s">
        <v>10324</v>
      </c>
      <c r="B4724" t="s">
        <v>10325</v>
      </c>
      <c r="C4724" t="s">
        <v>1064</v>
      </c>
      <c r="D4724" t="s">
        <v>1089</v>
      </c>
    </row>
    <row r="4725" spans="1:4" hidden="1">
      <c r="A4725" t="s">
        <v>10326</v>
      </c>
      <c r="B4725" t="s">
        <v>10327</v>
      </c>
      <c r="C4725" t="s">
        <v>953</v>
      </c>
      <c r="D4725" t="s">
        <v>992</v>
      </c>
    </row>
    <row r="4726" spans="1:4" hidden="1">
      <c r="A4726" t="s">
        <v>10328</v>
      </c>
      <c r="B4726" t="s">
        <v>10329</v>
      </c>
      <c r="C4726" t="s">
        <v>957</v>
      </c>
      <c r="D4726" t="s">
        <v>1066</v>
      </c>
    </row>
    <row r="4727" spans="1:4" hidden="1">
      <c r="A4727" t="s">
        <v>10330</v>
      </c>
      <c r="B4727" t="s">
        <v>10331</v>
      </c>
      <c r="C4727" t="s">
        <v>950</v>
      </c>
      <c r="D4727" t="s">
        <v>1040</v>
      </c>
    </row>
    <row r="4728" spans="1:4" hidden="1">
      <c r="A4728" t="s">
        <v>10332</v>
      </c>
      <c r="B4728" t="s">
        <v>10333</v>
      </c>
      <c r="C4728" t="s">
        <v>1118</v>
      </c>
      <c r="D4728" t="s">
        <v>1246</v>
      </c>
    </row>
    <row r="4729" spans="1:4" hidden="1">
      <c r="A4729" t="s">
        <v>10334</v>
      </c>
      <c r="B4729" t="s">
        <v>10335</v>
      </c>
      <c r="C4729" t="s">
        <v>1058</v>
      </c>
      <c r="D4729" t="s">
        <v>1059</v>
      </c>
    </row>
    <row r="4730" spans="1:4" hidden="1">
      <c r="A4730" t="s">
        <v>10336</v>
      </c>
      <c r="B4730" t="s">
        <v>10337</v>
      </c>
      <c r="C4730" t="s">
        <v>945</v>
      </c>
      <c r="D4730" t="s">
        <v>948</v>
      </c>
    </row>
    <row r="4731" spans="1:4" hidden="1">
      <c r="A4731" t="s">
        <v>10338</v>
      </c>
      <c r="B4731" t="s">
        <v>10339</v>
      </c>
      <c r="C4731" t="s">
        <v>957</v>
      </c>
      <c r="D4731" t="s">
        <v>982</v>
      </c>
    </row>
    <row r="4732" spans="1:4" hidden="1">
      <c r="A4732" t="s">
        <v>10340</v>
      </c>
      <c r="B4732" t="s">
        <v>10341</v>
      </c>
      <c r="C4732" t="s">
        <v>953</v>
      </c>
      <c r="D4732" t="s">
        <v>1091</v>
      </c>
    </row>
    <row r="4733" spans="1:4" hidden="1">
      <c r="A4733" t="s">
        <v>10342</v>
      </c>
      <c r="B4733" t="s">
        <v>10343</v>
      </c>
      <c r="C4733" t="s">
        <v>950</v>
      </c>
      <c r="D4733" t="s">
        <v>989</v>
      </c>
    </row>
    <row r="4734" spans="1:4" hidden="1">
      <c r="A4734" t="s">
        <v>10344</v>
      </c>
      <c r="B4734" t="s">
        <v>10345</v>
      </c>
      <c r="C4734" t="s">
        <v>950</v>
      </c>
      <c r="D4734" t="s">
        <v>980</v>
      </c>
    </row>
    <row r="4735" spans="1:4" hidden="1">
      <c r="A4735" t="s">
        <v>10346</v>
      </c>
      <c r="B4735" t="s">
        <v>10347</v>
      </c>
      <c r="C4735" t="s">
        <v>1118</v>
      </c>
      <c r="D4735" t="s">
        <v>1264</v>
      </c>
    </row>
    <row r="4736" spans="1:4" hidden="1">
      <c r="A4736" t="s">
        <v>10348</v>
      </c>
      <c r="B4736" t="s">
        <v>10349</v>
      </c>
      <c r="C4736" t="s">
        <v>939</v>
      </c>
      <c r="D4736" t="s">
        <v>1041</v>
      </c>
    </row>
    <row r="4737" spans="1:4" hidden="1">
      <c r="A4737" t="s">
        <v>10350</v>
      </c>
      <c r="B4737" t="s">
        <v>10351</v>
      </c>
      <c r="C4737" t="s">
        <v>950</v>
      </c>
      <c r="D4737" t="s">
        <v>1000</v>
      </c>
    </row>
    <row r="4738" spans="1:4" hidden="1">
      <c r="A4738" t="s">
        <v>10352</v>
      </c>
      <c r="B4738" t="s">
        <v>10353</v>
      </c>
      <c r="C4738" t="s">
        <v>957</v>
      </c>
      <c r="D4738" t="s">
        <v>982</v>
      </c>
    </row>
    <row r="4739" spans="1:4" hidden="1">
      <c r="A4739" t="s">
        <v>10354</v>
      </c>
      <c r="B4739" t="s">
        <v>10355</v>
      </c>
      <c r="C4739" t="s">
        <v>950</v>
      </c>
      <c r="D4739" t="s">
        <v>1099</v>
      </c>
    </row>
    <row r="4740" spans="1:4" hidden="1">
      <c r="A4740" t="s">
        <v>10356</v>
      </c>
      <c r="C4740" t="s">
        <v>945</v>
      </c>
      <c r="D4740" t="s">
        <v>955</v>
      </c>
    </row>
    <row r="4741" spans="1:4" hidden="1">
      <c r="A4741" t="s">
        <v>10357</v>
      </c>
      <c r="B4741" t="s">
        <v>10358</v>
      </c>
      <c r="C4741" t="s">
        <v>1118</v>
      </c>
      <c r="D4741" t="s">
        <v>1264</v>
      </c>
    </row>
    <row r="4742" spans="1:4" hidden="1">
      <c r="A4742" t="s">
        <v>10359</v>
      </c>
      <c r="B4742" t="s">
        <v>10360</v>
      </c>
      <c r="C4742" t="s">
        <v>953</v>
      </c>
      <c r="D4742" t="s">
        <v>992</v>
      </c>
    </row>
    <row r="4743" spans="1:4" hidden="1">
      <c r="A4743" t="s">
        <v>10361</v>
      </c>
      <c r="B4743" t="s">
        <v>10362</v>
      </c>
      <c r="C4743" t="s">
        <v>939</v>
      </c>
      <c r="D4743" t="s">
        <v>1029</v>
      </c>
    </row>
    <row r="4744" spans="1:4" hidden="1">
      <c r="A4744" t="s">
        <v>10363</v>
      </c>
      <c r="B4744" t="s">
        <v>10364</v>
      </c>
      <c r="C4744" t="s">
        <v>945</v>
      </c>
      <c r="D4744" t="s">
        <v>948</v>
      </c>
    </row>
    <row r="4745" spans="1:4" hidden="1">
      <c r="A4745" t="s">
        <v>10365</v>
      </c>
      <c r="B4745" t="s">
        <v>10366</v>
      </c>
      <c r="C4745" t="s">
        <v>945</v>
      </c>
      <c r="D4745" t="s">
        <v>1011</v>
      </c>
    </row>
    <row r="4746" spans="1:4" hidden="1">
      <c r="A4746" t="s">
        <v>10367</v>
      </c>
      <c r="B4746" t="s">
        <v>10368</v>
      </c>
      <c r="C4746" t="s">
        <v>728</v>
      </c>
      <c r="D4746" t="s">
        <v>1016</v>
      </c>
    </row>
    <row r="4747" spans="1:4" hidden="1">
      <c r="A4747" t="s">
        <v>10369</v>
      </c>
      <c r="B4747" t="s">
        <v>10370</v>
      </c>
      <c r="C4747" t="s">
        <v>1064</v>
      </c>
      <c r="D4747" t="s">
        <v>5570</v>
      </c>
    </row>
    <row r="4748" spans="1:4" hidden="1">
      <c r="A4748" t="s">
        <v>10371</v>
      </c>
      <c r="C4748" t="s">
        <v>953</v>
      </c>
      <c r="D4748" t="s">
        <v>992</v>
      </c>
    </row>
    <row r="4749" spans="1:4" hidden="1">
      <c r="A4749" t="s">
        <v>10372</v>
      </c>
      <c r="B4749" t="s">
        <v>10373</v>
      </c>
      <c r="C4749" t="s">
        <v>1118</v>
      </c>
      <c r="D4749" t="s">
        <v>1246</v>
      </c>
    </row>
    <row r="4750" spans="1:4" hidden="1">
      <c r="A4750" t="s">
        <v>10374</v>
      </c>
      <c r="B4750" t="s">
        <v>10375</v>
      </c>
      <c r="C4750" t="s">
        <v>1058</v>
      </c>
      <c r="D4750" t="s">
        <v>1059</v>
      </c>
    </row>
    <row r="4751" spans="1:4" hidden="1">
      <c r="A4751" t="s">
        <v>10376</v>
      </c>
      <c r="B4751" t="s">
        <v>10377</v>
      </c>
      <c r="C4751" t="s">
        <v>1064</v>
      </c>
      <c r="D4751" t="s">
        <v>1874</v>
      </c>
    </row>
    <row r="4752" spans="1:4" hidden="1">
      <c r="A4752" t="s">
        <v>10378</v>
      </c>
      <c r="B4752" t="s">
        <v>10379</v>
      </c>
      <c r="C4752" t="s">
        <v>957</v>
      </c>
      <c r="D4752" t="s">
        <v>1028</v>
      </c>
    </row>
    <row r="4753" spans="1:4" hidden="1">
      <c r="A4753" t="s">
        <v>10380</v>
      </c>
      <c r="B4753" t="s">
        <v>10381</v>
      </c>
      <c r="C4753" t="s">
        <v>939</v>
      </c>
      <c r="D4753" t="s">
        <v>967</v>
      </c>
    </row>
    <row r="4754" spans="1:4" hidden="1">
      <c r="A4754" t="s">
        <v>10382</v>
      </c>
      <c r="B4754" t="s">
        <v>10383</v>
      </c>
      <c r="C4754" t="s">
        <v>950</v>
      </c>
      <c r="D4754" t="s">
        <v>966</v>
      </c>
    </row>
    <row r="4755" spans="1:4" hidden="1">
      <c r="A4755" t="s">
        <v>10384</v>
      </c>
      <c r="B4755" t="s">
        <v>10385</v>
      </c>
      <c r="C4755" t="s">
        <v>728</v>
      </c>
      <c r="D4755" t="s">
        <v>1078</v>
      </c>
    </row>
    <row r="4756" spans="1:4" hidden="1">
      <c r="A4756" t="s">
        <v>10386</v>
      </c>
      <c r="B4756" t="s">
        <v>10387</v>
      </c>
      <c r="C4756" t="s">
        <v>942</v>
      </c>
      <c r="D4756" t="s">
        <v>1008</v>
      </c>
    </row>
    <row r="4757" spans="1:4" hidden="1">
      <c r="A4757" t="s">
        <v>10388</v>
      </c>
      <c r="B4757" t="s">
        <v>10389</v>
      </c>
      <c r="C4757" t="s">
        <v>945</v>
      </c>
      <c r="D4757" t="s">
        <v>1049</v>
      </c>
    </row>
    <row r="4758" spans="1:4" hidden="1">
      <c r="A4758" t="s">
        <v>10390</v>
      </c>
      <c r="B4758" t="s">
        <v>10391</v>
      </c>
      <c r="C4758" t="s">
        <v>728</v>
      </c>
      <c r="D4758" t="s">
        <v>995</v>
      </c>
    </row>
    <row r="4759" spans="1:4" hidden="1">
      <c r="A4759" t="s">
        <v>10392</v>
      </c>
      <c r="B4759" t="s">
        <v>10393</v>
      </c>
      <c r="C4759" t="s">
        <v>950</v>
      </c>
      <c r="D4759" t="s">
        <v>1000</v>
      </c>
    </row>
    <row r="4760" spans="1:4" hidden="1">
      <c r="A4760" t="s">
        <v>10394</v>
      </c>
      <c r="B4760" t="s">
        <v>10395</v>
      </c>
      <c r="C4760" t="s">
        <v>945</v>
      </c>
      <c r="D4760" t="s">
        <v>1018</v>
      </c>
    </row>
    <row r="4761" spans="1:4" hidden="1">
      <c r="A4761" t="s">
        <v>10396</v>
      </c>
      <c r="C4761" t="s">
        <v>1056</v>
      </c>
      <c r="D4761" t="s">
        <v>1075</v>
      </c>
    </row>
    <row r="4762" spans="1:4" hidden="1">
      <c r="A4762" t="s">
        <v>10397</v>
      </c>
      <c r="B4762" t="s">
        <v>10398</v>
      </c>
      <c r="C4762" t="s">
        <v>957</v>
      </c>
      <c r="D4762" t="s">
        <v>958</v>
      </c>
    </row>
    <row r="4763" spans="1:4" hidden="1">
      <c r="A4763" t="s">
        <v>10399</v>
      </c>
      <c r="B4763" t="s">
        <v>10400</v>
      </c>
      <c r="C4763" t="s">
        <v>953</v>
      </c>
      <c r="D4763" t="s">
        <v>1070</v>
      </c>
    </row>
    <row r="4764" spans="1:4" hidden="1">
      <c r="A4764" t="s">
        <v>10401</v>
      </c>
      <c r="B4764" t="s">
        <v>10402</v>
      </c>
      <c r="C4764" t="s">
        <v>950</v>
      </c>
      <c r="D4764" t="s">
        <v>1077</v>
      </c>
    </row>
    <row r="4765" spans="1:4" hidden="1">
      <c r="A4765" t="s">
        <v>10403</v>
      </c>
      <c r="B4765" t="s">
        <v>10404</v>
      </c>
      <c r="C4765" t="s">
        <v>950</v>
      </c>
      <c r="D4765" t="s">
        <v>1045</v>
      </c>
    </row>
    <row r="4766" spans="1:4" hidden="1">
      <c r="A4766" t="s">
        <v>10405</v>
      </c>
      <c r="B4766" t="s">
        <v>10406</v>
      </c>
      <c r="C4766" t="s">
        <v>1064</v>
      </c>
      <c r="D4766" t="s">
        <v>1618</v>
      </c>
    </row>
    <row r="4767" spans="1:4" hidden="1">
      <c r="A4767" t="s">
        <v>10407</v>
      </c>
      <c r="B4767" t="s">
        <v>10408</v>
      </c>
      <c r="C4767" t="s">
        <v>950</v>
      </c>
      <c r="D4767" t="s">
        <v>974</v>
      </c>
    </row>
    <row r="4768" spans="1:4" hidden="1">
      <c r="A4768" t="s">
        <v>10409</v>
      </c>
      <c r="B4768" t="s">
        <v>10410</v>
      </c>
      <c r="C4768" t="s">
        <v>1058</v>
      </c>
      <c r="D4768" t="s">
        <v>1061</v>
      </c>
    </row>
    <row r="4769" spans="1:4" hidden="1">
      <c r="A4769" t="s">
        <v>10411</v>
      </c>
      <c r="B4769" t="s">
        <v>10412</v>
      </c>
      <c r="C4769" t="s">
        <v>1058</v>
      </c>
      <c r="D4769" t="s">
        <v>1061</v>
      </c>
    </row>
    <row r="4770" spans="1:4" hidden="1">
      <c r="A4770" t="s">
        <v>10413</v>
      </c>
      <c r="B4770" t="s">
        <v>10414</v>
      </c>
      <c r="C4770" t="s">
        <v>957</v>
      </c>
      <c r="D4770" t="s">
        <v>1015</v>
      </c>
    </row>
    <row r="4771" spans="1:4" hidden="1">
      <c r="A4771" t="s">
        <v>10415</v>
      </c>
      <c r="B4771" t="s">
        <v>10416</v>
      </c>
      <c r="C4771" t="s">
        <v>1118</v>
      </c>
      <c r="D4771" t="s">
        <v>1141</v>
      </c>
    </row>
    <row r="4772" spans="1:4" hidden="1">
      <c r="A4772" t="s">
        <v>10417</v>
      </c>
      <c r="B4772" t="s">
        <v>10418</v>
      </c>
      <c r="C4772" t="s">
        <v>1058</v>
      </c>
      <c r="D4772" t="s">
        <v>1063</v>
      </c>
    </row>
    <row r="4773" spans="1:4" hidden="1">
      <c r="A4773" t="s">
        <v>10419</v>
      </c>
      <c r="B4773" t="s">
        <v>10420</v>
      </c>
      <c r="C4773" t="s">
        <v>950</v>
      </c>
      <c r="D4773" t="s">
        <v>1085</v>
      </c>
    </row>
    <row r="4774" spans="1:4" hidden="1">
      <c r="A4774" t="s">
        <v>10421</v>
      </c>
      <c r="B4774" t="s">
        <v>10422</v>
      </c>
      <c r="C4774" t="s">
        <v>1064</v>
      </c>
      <c r="D4774" t="s">
        <v>1874</v>
      </c>
    </row>
    <row r="4775" spans="1:4" hidden="1">
      <c r="A4775" t="s">
        <v>10423</v>
      </c>
      <c r="B4775" t="s">
        <v>10424</v>
      </c>
      <c r="C4775" t="s">
        <v>1118</v>
      </c>
      <c r="D4775" t="s">
        <v>1356</v>
      </c>
    </row>
    <row r="4776" spans="1:4" hidden="1">
      <c r="A4776" t="s">
        <v>10425</v>
      </c>
      <c r="B4776" t="s">
        <v>10426</v>
      </c>
      <c r="C4776" t="s">
        <v>957</v>
      </c>
      <c r="D4776" t="s">
        <v>1015</v>
      </c>
    </row>
    <row r="4777" spans="1:4" hidden="1">
      <c r="A4777" t="s">
        <v>10427</v>
      </c>
      <c r="B4777" t="s">
        <v>10428</v>
      </c>
      <c r="C4777" t="s">
        <v>1058</v>
      </c>
      <c r="D4777" t="s">
        <v>1081</v>
      </c>
    </row>
    <row r="4778" spans="1:4" hidden="1">
      <c r="A4778" t="s">
        <v>10429</v>
      </c>
      <c r="B4778" t="s">
        <v>10430</v>
      </c>
      <c r="C4778" t="s">
        <v>1064</v>
      </c>
      <c r="D4778" t="s">
        <v>1144</v>
      </c>
    </row>
    <row r="4779" spans="1:4" hidden="1">
      <c r="A4779" t="s">
        <v>10431</v>
      </c>
      <c r="C4779" t="s">
        <v>950</v>
      </c>
      <c r="D4779" t="s">
        <v>989</v>
      </c>
    </row>
    <row r="4780" spans="1:4" hidden="1">
      <c r="A4780" t="s">
        <v>10432</v>
      </c>
      <c r="B4780" t="s">
        <v>10433</v>
      </c>
      <c r="C4780" t="s">
        <v>1118</v>
      </c>
      <c r="D4780" t="s">
        <v>1264</v>
      </c>
    </row>
    <row r="4781" spans="1:4" hidden="1">
      <c r="A4781" t="s">
        <v>10434</v>
      </c>
      <c r="B4781" t="s">
        <v>10435</v>
      </c>
      <c r="C4781" t="s">
        <v>945</v>
      </c>
      <c r="D4781" t="s">
        <v>955</v>
      </c>
    </row>
    <row r="4782" spans="1:4" hidden="1">
      <c r="A4782" t="s">
        <v>10436</v>
      </c>
      <c r="B4782" t="s">
        <v>10437</v>
      </c>
      <c r="C4782" t="s">
        <v>950</v>
      </c>
      <c r="D4782" t="s">
        <v>978</v>
      </c>
    </row>
    <row r="4783" spans="1:4" hidden="1">
      <c r="A4783" t="s">
        <v>10438</v>
      </c>
      <c r="B4783" t="s">
        <v>10439</v>
      </c>
      <c r="C4783" t="s">
        <v>1064</v>
      </c>
      <c r="D4783" t="s">
        <v>1074</v>
      </c>
    </row>
    <row r="4784" spans="1:4" hidden="1">
      <c r="A4784" t="s">
        <v>10440</v>
      </c>
      <c r="B4784" t="s">
        <v>10441</v>
      </c>
      <c r="C4784" t="s">
        <v>957</v>
      </c>
      <c r="D4784" t="s">
        <v>1060</v>
      </c>
    </row>
    <row r="4785" spans="1:4" hidden="1">
      <c r="A4785" t="s">
        <v>10442</v>
      </c>
      <c r="C4785" t="s">
        <v>950</v>
      </c>
      <c r="D4785" t="s">
        <v>1099</v>
      </c>
    </row>
    <row r="4786" spans="1:4" hidden="1">
      <c r="A4786" t="s">
        <v>10443</v>
      </c>
      <c r="B4786" t="s">
        <v>10444</v>
      </c>
      <c r="C4786" t="s">
        <v>953</v>
      </c>
      <c r="D4786" t="s">
        <v>1006</v>
      </c>
    </row>
    <row r="4787" spans="1:4" hidden="1">
      <c r="A4787" t="s">
        <v>10445</v>
      </c>
      <c r="B4787" t="s">
        <v>10446</v>
      </c>
      <c r="C4787" t="s">
        <v>957</v>
      </c>
      <c r="D4787" t="s">
        <v>1060</v>
      </c>
    </row>
    <row r="4788" spans="1:4" hidden="1">
      <c r="A4788" t="s">
        <v>10447</v>
      </c>
      <c r="B4788" t="s">
        <v>10448</v>
      </c>
      <c r="C4788" t="s">
        <v>728</v>
      </c>
      <c r="D4788" t="s">
        <v>1094</v>
      </c>
    </row>
    <row r="4789" spans="1:4" hidden="1">
      <c r="A4789" t="s">
        <v>10449</v>
      </c>
      <c r="C4789" t="s">
        <v>950</v>
      </c>
      <c r="D4789" t="s">
        <v>960</v>
      </c>
    </row>
    <row r="4790" spans="1:4" hidden="1">
      <c r="A4790" t="s">
        <v>10450</v>
      </c>
      <c r="B4790" t="s">
        <v>10451</v>
      </c>
      <c r="C4790" t="s">
        <v>945</v>
      </c>
      <c r="D4790" t="s">
        <v>948</v>
      </c>
    </row>
    <row r="4791" spans="1:4" hidden="1">
      <c r="A4791" t="s">
        <v>10452</v>
      </c>
      <c r="B4791" t="s">
        <v>10453</v>
      </c>
      <c r="C4791" t="s">
        <v>939</v>
      </c>
      <c r="D4791" t="s">
        <v>1021</v>
      </c>
    </row>
    <row r="4792" spans="1:4" hidden="1">
      <c r="A4792" t="s">
        <v>10454</v>
      </c>
      <c r="B4792" t="s">
        <v>10455</v>
      </c>
      <c r="C4792" t="s">
        <v>939</v>
      </c>
      <c r="D4792" t="s">
        <v>1001</v>
      </c>
    </row>
    <row r="4793" spans="1:4" hidden="1">
      <c r="A4793" t="s">
        <v>10456</v>
      </c>
      <c r="B4793" t="s">
        <v>10457</v>
      </c>
      <c r="C4793" t="s">
        <v>728</v>
      </c>
      <c r="D4793" t="s">
        <v>1012</v>
      </c>
    </row>
    <row r="4794" spans="1:4" hidden="1">
      <c r="A4794" t="s">
        <v>10458</v>
      </c>
      <c r="B4794" t="s">
        <v>10459</v>
      </c>
      <c r="C4794" t="s">
        <v>950</v>
      </c>
      <c r="D4794" t="s">
        <v>952</v>
      </c>
    </row>
    <row r="4795" spans="1:4" hidden="1">
      <c r="A4795" t="s">
        <v>10460</v>
      </c>
      <c r="B4795" t="s">
        <v>10461</v>
      </c>
      <c r="C4795" t="s">
        <v>950</v>
      </c>
      <c r="D4795" t="s">
        <v>1097</v>
      </c>
    </row>
    <row r="4796" spans="1:4" hidden="1">
      <c r="A4796" t="s">
        <v>10462</v>
      </c>
      <c r="B4796" t="s">
        <v>10463</v>
      </c>
      <c r="C4796" t="s">
        <v>1064</v>
      </c>
      <c r="D4796" t="s">
        <v>1874</v>
      </c>
    </row>
    <row r="4797" spans="1:4" hidden="1">
      <c r="A4797" t="s">
        <v>10464</v>
      </c>
      <c r="B4797" t="s">
        <v>10465</v>
      </c>
      <c r="C4797" t="s">
        <v>950</v>
      </c>
      <c r="D4797" t="s">
        <v>952</v>
      </c>
    </row>
    <row r="4798" spans="1:4" hidden="1">
      <c r="A4798" t="s">
        <v>10466</v>
      </c>
      <c r="B4798" t="s">
        <v>10467</v>
      </c>
      <c r="C4798" t="s">
        <v>1058</v>
      </c>
      <c r="D4798" t="s">
        <v>1059</v>
      </c>
    </row>
    <row r="4799" spans="1:4" hidden="1">
      <c r="A4799" t="s">
        <v>10468</v>
      </c>
      <c r="B4799" t="s">
        <v>10469</v>
      </c>
      <c r="C4799" t="s">
        <v>1118</v>
      </c>
      <c r="D4799" t="s">
        <v>1264</v>
      </c>
    </row>
    <row r="4800" spans="1:4" hidden="1">
      <c r="A4800" t="s">
        <v>10470</v>
      </c>
      <c r="B4800" t="s">
        <v>10471</v>
      </c>
      <c r="C4800" t="s">
        <v>942</v>
      </c>
      <c r="D4800" t="s">
        <v>1003</v>
      </c>
    </row>
    <row r="4801" spans="1:4" hidden="1">
      <c r="A4801" t="s">
        <v>10472</v>
      </c>
      <c r="B4801" t="s">
        <v>10473</v>
      </c>
      <c r="C4801" t="s">
        <v>957</v>
      </c>
      <c r="D4801" t="s">
        <v>1028</v>
      </c>
    </row>
    <row r="4802" spans="1:4" hidden="1">
      <c r="A4802" t="s">
        <v>10474</v>
      </c>
      <c r="B4802" t="s">
        <v>10475</v>
      </c>
      <c r="C4802" t="s">
        <v>1058</v>
      </c>
      <c r="D4802" t="s">
        <v>1062</v>
      </c>
    </row>
    <row r="4803" spans="1:4" hidden="1">
      <c r="A4803" t="s">
        <v>10476</v>
      </c>
      <c r="B4803" t="s">
        <v>10477</v>
      </c>
      <c r="C4803" t="s">
        <v>1118</v>
      </c>
      <c r="D4803" t="s">
        <v>2223</v>
      </c>
    </row>
    <row r="4804" spans="1:4" hidden="1">
      <c r="A4804" t="s">
        <v>10478</v>
      </c>
      <c r="B4804" t="s">
        <v>10479</v>
      </c>
      <c r="C4804" t="s">
        <v>1064</v>
      </c>
      <c r="D4804" t="s">
        <v>1588</v>
      </c>
    </row>
    <row r="4805" spans="1:4" hidden="1">
      <c r="A4805" t="s">
        <v>10480</v>
      </c>
      <c r="B4805" t="s">
        <v>10481</v>
      </c>
      <c r="C4805" t="s">
        <v>950</v>
      </c>
      <c r="D4805" t="s">
        <v>969</v>
      </c>
    </row>
    <row r="4806" spans="1:4" hidden="1">
      <c r="A4806" t="s">
        <v>10482</v>
      </c>
      <c r="B4806" t="s">
        <v>10483</v>
      </c>
      <c r="C4806" t="s">
        <v>942</v>
      </c>
      <c r="D4806" t="s">
        <v>1003</v>
      </c>
    </row>
    <row r="4807" spans="1:4" hidden="1">
      <c r="A4807" t="s">
        <v>10484</v>
      </c>
      <c r="B4807" t="s">
        <v>10485</v>
      </c>
      <c r="C4807" t="s">
        <v>1118</v>
      </c>
      <c r="D4807" t="s">
        <v>1246</v>
      </c>
    </row>
    <row r="4808" spans="1:4" hidden="1">
      <c r="A4808" t="s">
        <v>10486</v>
      </c>
      <c r="C4808" t="s">
        <v>945</v>
      </c>
      <c r="D4808" t="s">
        <v>1051</v>
      </c>
    </row>
    <row r="4809" spans="1:4" hidden="1">
      <c r="A4809" t="s">
        <v>10487</v>
      </c>
      <c r="B4809" t="s">
        <v>10488</v>
      </c>
      <c r="C4809" t="s">
        <v>1058</v>
      </c>
      <c r="D4809" t="s">
        <v>1081</v>
      </c>
    </row>
    <row r="4810" spans="1:4" hidden="1">
      <c r="A4810" t="s">
        <v>10489</v>
      </c>
      <c r="B4810" t="s">
        <v>10490</v>
      </c>
      <c r="C4810" t="s">
        <v>728</v>
      </c>
      <c r="D4810" t="s">
        <v>870</v>
      </c>
    </row>
    <row r="4811" spans="1:4" hidden="1">
      <c r="A4811" t="s">
        <v>10491</v>
      </c>
      <c r="B4811" t="s">
        <v>10492</v>
      </c>
      <c r="C4811" t="s">
        <v>1064</v>
      </c>
      <c r="D4811" t="s">
        <v>1588</v>
      </c>
    </row>
    <row r="4812" spans="1:4" hidden="1">
      <c r="A4812" t="s">
        <v>10493</v>
      </c>
      <c r="B4812" t="s">
        <v>10494</v>
      </c>
      <c r="C4812" t="s">
        <v>1118</v>
      </c>
      <c r="D4812" t="s">
        <v>1119</v>
      </c>
    </row>
    <row r="4813" spans="1:4" hidden="1">
      <c r="A4813" t="s">
        <v>10495</v>
      </c>
      <c r="B4813" t="s">
        <v>10496</v>
      </c>
      <c r="C4813" t="s">
        <v>953</v>
      </c>
      <c r="D4813" t="s">
        <v>1037</v>
      </c>
    </row>
    <row r="4814" spans="1:4" hidden="1">
      <c r="A4814" t="s">
        <v>10497</v>
      </c>
      <c r="C4814" t="s">
        <v>950</v>
      </c>
      <c r="D4814" t="s">
        <v>960</v>
      </c>
    </row>
    <row r="4815" spans="1:4" hidden="1">
      <c r="A4815" t="s">
        <v>10498</v>
      </c>
      <c r="B4815" t="s">
        <v>10499</v>
      </c>
      <c r="C4815" t="s">
        <v>939</v>
      </c>
      <c r="D4815" t="s">
        <v>1001</v>
      </c>
    </row>
    <row r="4816" spans="1:4" hidden="1">
      <c r="A4816" t="s">
        <v>10500</v>
      </c>
      <c r="B4816" t="s">
        <v>10501</v>
      </c>
      <c r="C4816" t="s">
        <v>957</v>
      </c>
      <c r="D4816" t="s">
        <v>1060</v>
      </c>
    </row>
    <row r="4817" spans="1:4" hidden="1">
      <c r="A4817" t="s">
        <v>10502</v>
      </c>
      <c r="B4817" t="s">
        <v>10503</v>
      </c>
      <c r="C4817" t="s">
        <v>728</v>
      </c>
      <c r="D4817" t="s">
        <v>995</v>
      </c>
    </row>
    <row r="4818" spans="1:4" hidden="1">
      <c r="A4818" t="s">
        <v>10504</v>
      </c>
      <c r="B4818" t="s">
        <v>10505</v>
      </c>
      <c r="C4818" t="s">
        <v>957</v>
      </c>
      <c r="D4818" t="s">
        <v>1102</v>
      </c>
    </row>
    <row r="4819" spans="1:4" hidden="1">
      <c r="A4819" t="s">
        <v>10506</v>
      </c>
      <c r="B4819" t="s">
        <v>10507</v>
      </c>
      <c r="C4819" t="s">
        <v>957</v>
      </c>
      <c r="D4819" t="s">
        <v>1015</v>
      </c>
    </row>
    <row r="4820" spans="1:4" hidden="1">
      <c r="A4820" t="s">
        <v>10508</v>
      </c>
      <c r="B4820" t="s">
        <v>10509</v>
      </c>
      <c r="C4820" t="s">
        <v>953</v>
      </c>
      <c r="D4820" t="s">
        <v>1070</v>
      </c>
    </row>
    <row r="4821" spans="1:4" hidden="1">
      <c r="A4821" t="s">
        <v>10510</v>
      </c>
      <c r="B4821" t="s">
        <v>10511</v>
      </c>
      <c r="C4821" t="s">
        <v>950</v>
      </c>
      <c r="D4821" t="s">
        <v>1077</v>
      </c>
    </row>
    <row r="4822" spans="1:4" hidden="1">
      <c r="A4822" t="s">
        <v>10512</v>
      </c>
      <c r="B4822" t="s">
        <v>10513</v>
      </c>
      <c r="C4822" t="s">
        <v>1118</v>
      </c>
      <c r="D4822" t="s">
        <v>1147</v>
      </c>
    </row>
    <row r="4823" spans="1:4" hidden="1">
      <c r="A4823" t="s">
        <v>10514</v>
      </c>
      <c r="B4823" t="s">
        <v>10515</v>
      </c>
      <c r="C4823" t="s">
        <v>1058</v>
      </c>
      <c r="D4823" t="s">
        <v>1081</v>
      </c>
    </row>
    <row r="4824" spans="1:4" hidden="1">
      <c r="A4824" t="s">
        <v>10516</v>
      </c>
      <c r="B4824" t="s">
        <v>10517</v>
      </c>
      <c r="C4824" t="s">
        <v>957</v>
      </c>
      <c r="D4824" t="s">
        <v>1028</v>
      </c>
    </row>
    <row r="4825" spans="1:4" hidden="1">
      <c r="A4825" t="s">
        <v>10518</v>
      </c>
      <c r="B4825" t="s">
        <v>10519</v>
      </c>
      <c r="C4825" t="s">
        <v>945</v>
      </c>
      <c r="D4825" t="s">
        <v>1043</v>
      </c>
    </row>
    <row r="4826" spans="1:4" hidden="1">
      <c r="A4826" t="s">
        <v>10520</v>
      </c>
      <c r="B4826" t="s">
        <v>10521</v>
      </c>
      <c r="C4826" t="s">
        <v>942</v>
      </c>
      <c r="D4826" t="s">
        <v>1010</v>
      </c>
    </row>
    <row r="4827" spans="1:4" hidden="1">
      <c r="A4827" t="s">
        <v>10522</v>
      </c>
      <c r="B4827" t="s">
        <v>10523</v>
      </c>
      <c r="C4827" t="s">
        <v>950</v>
      </c>
      <c r="D4827" t="s">
        <v>1077</v>
      </c>
    </row>
    <row r="4828" spans="1:4" hidden="1">
      <c r="A4828" t="s">
        <v>10524</v>
      </c>
      <c r="B4828" t="s">
        <v>10525</v>
      </c>
      <c r="C4828" t="s">
        <v>1118</v>
      </c>
      <c r="D4828" t="s">
        <v>1141</v>
      </c>
    </row>
    <row r="4829" spans="1:4" hidden="1">
      <c r="A4829" t="s">
        <v>10526</v>
      </c>
      <c r="B4829" t="s">
        <v>10527</v>
      </c>
      <c r="C4829" t="s">
        <v>1058</v>
      </c>
      <c r="D4829" t="s">
        <v>1061</v>
      </c>
    </row>
    <row r="4830" spans="1:4" hidden="1">
      <c r="A4830" t="s">
        <v>10528</v>
      </c>
      <c r="B4830" t="s">
        <v>10529</v>
      </c>
      <c r="C4830" t="s">
        <v>942</v>
      </c>
      <c r="D4830" t="s">
        <v>959</v>
      </c>
    </row>
    <row r="4831" spans="1:4" hidden="1">
      <c r="A4831" t="s">
        <v>10530</v>
      </c>
      <c r="B4831" t="s">
        <v>10531</v>
      </c>
      <c r="C4831" t="s">
        <v>950</v>
      </c>
      <c r="D4831" t="s">
        <v>1069</v>
      </c>
    </row>
    <row r="4832" spans="1:4" hidden="1">
      <c r="A4832" t="s">
        <v>10532</v>
      </c>
      <c r="B4832" t="s">
        <v>10533</v>
      </c>
      <c r="C4832" t="s">
        <v>1064</v>
      </c>
      <c r="D4832" t="s">
        <v>4977</v>
      </c>
    </row>
    <row r="4833" spans="1:4" hidden="1">
      <c r="A4833" t="s">
        <v>10534</v>
      </c>
      <c r="B4833" t="s">
        <v>10535</v>
      </c>
      <c r="C4833" t="s">
        <v>953</v>
      </c>
      <c r="D4833" t="s">
        <v>1005</v>
      </c>
    </row>
    <row r="4834" spans="1:4" hidden="1">
      <c r="A4834" t="s">
        <v>10536</v>
      </c>
      <c r="B4834" t="s">
        <v>10537</v>
      </c>
      <c r="C4834" t="s">
        <v>1064</v>
      </c>
      <c r="D4834" t="s">
        <v>1065</v>
      </c>
    </row>
    <row r="4835" spans="1:4" hidden="1">
      <c r="A4835" t="s">
        <v>10538</v>
      </c>
      <c r="B4835" t="s">
        <v>10539</v>
      </c>
      <c r="C4835" t="s">
        <v>945</v>
      </c>
      <c r="D4835" t="s">
        <v>948</v>
      </c>
    </row>
    <row r="4836" spans="1:4" hidden="1">
      <c r="A4836" t="s">
        <v>10540</v>
      </c>
      <c r="B4836" t="s">
        <v>10541</v>
      </c>
      <c r="C4836" t="s">
        <v>957</v>
      </c>
      <c r="D4836" t="s">
        <v>958</v>
      </c>
    </row>
    <row r="4837" spans="1:4" hidden="1">
      <c r="A4837" t="s">
        <v>10542</v>
      </c>
      <c r="B4837" t="s">
        <v>10543</v>
      </c>
      <c r="C4837" t="s">
        <v>1118</v>
      </c>
      <c r="D4837" t="s">
        <v>1199</v>
      </c>
    </row>
    <row r="4838" spans="1:4" hidden="1">
      <c r="A4838" t="s">
        <v>10544</v>
      </c>
      <c r="B4838" t="s">
        <v>10545</v>
      </c>
      <c r="C4838" t="s">
        <v>1064</v>
      </c>
      <c r="D4838" t="s">
        <v>1144</v>
      </c>
    </row>
    <row r="4839" spans="1:4" hidden="1">
      <c r="A4839" t="s">
        <v>10546</v>
      </c>
      <c r="B4839" t="s">
        <v>10547</v>
      </c>
      <c r="C4839" t="s">
        <v>1058</v>
      </c>
      <c r="D4839" t="s">
        <v>1059</v>
      </c>
    </row>
    <row r="4840" spans="1:4" hidden="1">
      <c r="A4840" t="s">
        <v>10548</v>
      </c>
      <c r="C4840" t="s">
        <v>950</v>
      </c>
      <c r="D4840" t="s">
        <v>1039</v>
      </c>
    </row>
    <row r="4841" spans="1:4" hidden="1">
      <c r="A4841" t="s">
        <v>10549</v>
      </c>
      <c r="B4841" t="s">
        <v>10550</v>
      </c>
      <c r="C4841" t="s">
        <v>728</v>
      </c>
      <c r="D4841" t="s">
        <v>1084</v>
      </c>
    </row>
    <row r="4842" spans="1:4" hidden="1">
      <c r="A4842" t="s">
        <v>10551</v>
      </c>
      <c r="B4842" t="s">
        <v>10552</v>
      </c>
      <c r="C4842" t="s">
        <v>939</v>
      </c>
      <c r="D4842" t="s">
        <v>1001</v>
      </c>
    </row>
    <row r="4843" spans="1:4" hidden="1">
      <c r="A4843" t="s">
        <v>10553</v>
      </c>
      <c r="B4843" t="s">
        <v>10554</v>
      </c>
      <c r="C4843" t="s">
        <v>945</v>
      </c>
      <c r="D4843" t="s">
        <v>948</v>
      </c>
    </row>
    <row r="4844" spans="1:4" hidden="1">
      <c r="A4844" t="s">
        <v>10555</v>
      </c>
      <c r="B4844" t="s">
        <v>10556</v>
      </c>
      <c r="C4844" t="s">
        <v>957</v>
      </c>
      <c r="D4844" t="s">
        <v>970</v>
      </c>
    </row>
    <row r="4845" spans="1:4" hidden="1">
      <c r="A4845" t="s">
        <v>10557</v>
      </c>
      <c r="B4845" t="s">
        <v>10558</v>
      </c>
      <c r="C4845" t="s">
        <v>939</v>
      </c>
      <c r="D4845" t="s">
        <v>998</v>
      </c>
    </row>
    <row r="4846" spans="1:4" hidden="1">
      <c r="A4846" t="s">
        <v>10559</v>
      </c>
      <c r="B4846" t="s">
        <v>10560</v>
      </c>
      <c r="C4846" t="s">
        <v>957</v>
      </c>
      <c r="D4846" t="s">
        <v>970</v>
      </c>
    </row>
    <row r="4847" spans="1:4" hidden="1">
      <c r="A4847" t="s">
        <v>10561</v>
      </c>
      <c r="C4847" t="s">
        <v>939</v>
      </c>
      <c r="D4847" t="s">
        <v>973</v>
      </c>
    </row>
    <row r="4848" spans="1:4" hidden="1">
      <c r="A4848" t="s">
        <v>10562</v>
      </c>
      <c r="B4848" t="s">
        <v>10563</v>
      </c>
      <c r="C4848" t="s">
        <v>1064</v>
      </c>
      <c r="D4848" t="s">
        <v>1076</v>
      </c>
    </row>
    <row r="4849" spans="1:4" hidden="1">
      <c r="A4849" t="s">
        <v>10564</v>
      </c>
      <c r="B4849" t="s">
        <v>10565</v>
      </c>
      <c r="C4849" t="s">
        <v>950</v>
      </c>
      <c r="D4849" t="s">
        <v>1040</v>
      </c>
    </row>
    <row r="4850" spans="1:4" hidden="1">
      <c r="A4850" t="s">
        <v>10566</v>
      </c>
      <c r="B4850" t="s">
        <v>10567</v>
      </c>
      <c r="C4850" t="s">
        <v>957</v>
      </c>
      <c r="D4850" t="s">
        <v>970</v>
      </c>
    </row>
    <row r="4851" spans="1:4" hidden="1">
      <c r="A4851" t="s">
        <v>10568</v>
      </c>
      <c r="B4851" t="s">
        <v>10569</v>
      </c>
      <c r="C4851" t="s">
        <v>1118</v>
      </c>
      <c r="D4851" t="s">
        <v>863</v>
      </c>
    </row>
    <row r="4852" spans="1:4" hidden="1">
      <c r="A4852" t="s">
        <v>10570</v>
      </c>
      <c r="B4852" t="s">
        <v>10571</v>
      </c>
      <c r="C4852" t="s">
        <v>1118</v>
      </c>
      <c r="D4852" t="s">
        <v>1356</v>
      </c>
    </row>
    <row r="4853" spans="1:4" hidden="1">
      <c r="A4853" t="s">
        <v>10572</v>
      </c>
      <c r="B4853" t="s">
        <v>10573</v>
      </c>
      <c r="C4853" t="s">
        <v>1064</v>
      </c>
      <c r="D4853" t="s">
        <v>1089</v>
      </c>
    </row>
    <row r="4854" spans="1:4" hidden="1">
      <c r="A4854" t="s">
        <v>10574</v>
      </c>
      <c r="C4854" t="s">
        <v>1064</v>
      </c>
      <c r="D4854" t="s">
        <v>1074</v>
      </c>
    </row>
    <row r="4855" spans="1:4" hidden="1">
      <c r="A4855" t="s">
        <v>10575</v>
      </c>
      <c r="C4855" t="s">
        <v>950</v>
      </c>
      <c r="D4855" t="s">
        <v>980</v>
      </c>
    </row>
    <row r="4856" spans="1:4" hidden="1">
      <c r="A4856" t="s">
        <v>10576</v>
      </c>
      <c r="B4856" t="s">
        <v>10577</v>
      </c>
      <c r="C4856" t="s">
        <v>1064</v>
      </c>
      <c r="D4856" t="s">
        <v>1168</v>
      </c>
    </row>
    <row r="4857" spans="1:4" hidden="1">
      <c r="A4857" t="s">
        <v>10578</v>
      </c>
      <c r="B4857" t="s">
        <v>10579</v>
      </c>
      <c r="C4857" t="s">
        <v>953</v>
      </c>
      <c r="D4857" t="s">
        <v>954</v>
      </c>
    </row>
    <row r="4858" spans="1:4" hidden="1">
      <c r="A4858" t="s">
        <v>10580</v>
      </c>
      <c r="B4858" t="s">
        <v>10581</v>
      </c>
      <c r="C4858" t="s">
        <v>1058</v>
      </c>
      <c r="D4858" t="s">
        <v>1061</v>
      </c>
    </row>
    <row r="4859" spans="1:4" hidden="1">
      <c r="A4859" t="s">
        <v>10582</v>
      </c>
      <c r="B4859" t="s">
        <v>10583</v>
      </c>
      <c r="C4859" t="s">
        <v>728</v>
      </c>
      <c r="D4859" t="s">
        <v>870</v>
      </c>
    </row>
    <row r="4860" spans="1:4" hidden="1">
      <c r="A4860" t="s">
        <v>10584</v>
      </c>
      <c r="B4860" t="s">
        <v>10585</v>
      </c>
      <c r="C4860" t="s">
        <v>957</v>
      </c>
      <c r="D4860" t="s">
        <v>982</v>
      </c>
    </row>
    <row r="4861" spans="1:4" hidden="1">
      <c r="A4861" t="s">
        <v>10586</v>
      </c>
      <c r="B4861" t="s">
        <v>10587</v>
      </c>
      <c r="C4861" t="s">
        <v>953</v>
      </c>
      <c r="D4861" t="s">
        <v>992</v>
      </c>
    </row>
    <row r="4862" spans="1:4" hidden="1">
      <c r="A4862" t="s">
        <v>10588</v>
      </c>
      <c r="B4862" t="s">
        <v>10589</v>
      </c>
      <c r="C4862" t="s">
        <v>950</v>
      </c>
      <c r="D4862" t="s">
        <v>1077</v>
      </c>
    </row>
    <row r="4863" spans="1:4" hidden="1">
      <c r="A4863" t="s">
        <v>10590</v>
      </c>
      <c r="B4863" t="s">
        <v>10591</v>
      </c>
      <c r="C4863" t="s">
        <v>1058</v>
      </c>
      <c r="D4863" t="s">
        <v>1081</v>
      </c>
    </row>
    <row r="4864" spans="1:4" hidden="1">
      <c r="A4864" t="s">
        <v>10592</v>
      </c>
      <c r="B4864" t="s">
        <v>10593</v>
      </c>
      <c r="C4864" t="s">
        <v>1056</v>
      </c>
      <c r="D4864" t="s">
        <v>1092</v>
      </c>
    </row>
    <row r="4865" spans="1:4" hidden="1">
      <c r="A4865" t="s">
        <v>10594</v>
      </c>
      <c r="B4865" t="s">
        <v>10595</v>
      </c>
      <c r="C4865" t="s">
        <v>939</v>
      </c>
      <c r="D4865" t="s">
        <v>1079</v>
      </c>
    </row>
    <row r="4866" spans="1:4" hidden="1">
      <c r="A4866" t="s">
        <v>10596</v>
      </c>
      <c r="B4866" t="s">
        <v>10597</v>
      </c>
      <c r="C4866" t="s">
        <v>728</v>
      </c>
      <c r="D4866" t="s">
        <v>1012</v>
      </c>
    </row>
    <row r="4867" spans="1:4" hidden="1">
      <c r="A4867" t="s">
        <v>10598</v>
      </c>
      <c r="C4867" t="s">
        <v>950</v>
      </c>
      <c r="D4867" t="s">
        <v>980</v>
      </c>
    </row>
    <row r="4868" spans="1:4" hidden="1">
      <c r="A4868" t="s">
        <v>10599</v>
      </c>
      <c r="B4868" t="s">
        <v>10600</v>
      </c>
      <c r="C4868" t="s">
        <v>728</v>
      </c>
      <c r="D4868" t="s">
        <v>1084</v>
      </c>
    </row>
    <row r="4869" spans="1:4" hidden="1">
      <c r="A4869" t="s">
        <v>10601</v>
      </c>
      <c r="B4869" t="s">
        <v>10602</v>
      </c>
      <c r="C4869" t="s">
        <v>957</v>
      </c>
      <c r="D4869" t="s">
        <v>1028</v>
      </c>
    </row>
    <row r="4870" spans="1:4" hidden="1">
      <c r="A4870" t="s">
        <v>10603</v>
      </c>
      <c r="B4870" t="s">
        <v>10604</v>
      </c>
      <c r="C4870" t="s">
        <v>1118</v>
      </c>
      <c r="D4870" t="s">
        <v>1246</v>
      </c>
    </row>
    <row r="4871" spans="1:4" hidden="1">
      <c r="A4871" t="s">
        <v>10605</v>
      </c>
      <c r="B4871" t="s">
        <v>10606</v>
      </c>
      <c r="C4871" t="s">
        <v>1058</v>
      </c>
      <c r="D4871" t="s">
        <v>1059</v>
      </c>
    </row>
    <row r="4872" spans="1:4" hidden="1">
      <c r="A4872" t="s">
        <v>10607</v>
      </c>
      <c r="C4872" t="s">
        <v>953</v>
      </c>
      <c r="D4872" t="s">
        <v>1023</v>
      </c>
    </row>
    <row r="4873" spans="1:4" hidden="1">
      <c r="A4873" t="s">
        <v>10608</v>
      </c>
      <c r="B4873" t="s">
        <v>10609</v>
      </c>
      <c r="C4873" t="s">
        <v>950</v>
      </c>
      <c r="D4873" t="s">
        <v>1085</v>
      </c>
    </row>
    <row r="4874" spans="1:4" hidden="1">
      <c r="A4874" t="s">
        <v>10610</v>
      </c>
      <c r="B4874" t="s">
        <v>10611</v>
      </c>
      <c r="C4874" t="s">
        <v>957</v>
      </c>
      <c r="D4874" t="s">
        <v>1088</v>
      </c>
    </row>
    <row r="4875" spans="1:4" hidden="1">
      <c r="A4875" t="s">
        <v>10612</v>
      </c>
      <c r="B4875" t="s">
        <v>10613</v>
      </c>
      <c r="C4875" t="s">
        <v>957</v>
      </c>
      <c r="D4875" t="s">
        <v>1014</v>
      </c>
    </row>
    <row r="4876" spans="1:4" hidden="1">
      <c r="A4876" t="s">
        <v>10614</v>
      </c>
      <c r="B4876" t="s">
        <v>10615</v>
      </c>
      <c r="C4876" t="s">
        <v>1118</v>
      </c>
      <c r="D4876" t="s">
        <v>1928</v>
      </c>
    </row>
    <row r="4877" spans="1:4" hidden="1">
      <c r="A4877" t="s">
        <v>10616</v>
      </c>
      <c r="B4877" t="s">
        <v>10617</v>
      </c>
      <c r="C4877" t="s">
        <v>957</v>
      </c>
      <c r="D4877" t="s">
        <v>958</v>
      </c>
    </row>
    <row r="4878" spans="1:4" hidden="1">
      <c r="A4878" t="s">
        <v>10618</v>
      </c>
      <c r="C4878" t="s">
        <v>953</v>
      </c>
      <c r="D4878" t="s">
        <v>977</v>
      </c>
    </row>
    <row r="4879" spans="1:4" hidden="1">
      <c r="A4879" t="s">
        <v>10619</v>
      </c>
      <c r="B4879" t="s">
        <v>10620</v>
      </c>
      <c r="C4879" t="s">
        <v>942</v>
      </c>
      <c r="D4879" t="s">
        <v>959</v>
      </c>
    </row>
    <row r="4880" spans="1:4" hidden="1">
      <c r="A4880" t="s">
        <v>10621</v>
      </c>
      <c r="B4880" t="s">
        <v>10622</v>
      </c>
      <c r="C4880" t="s">
        <v>950</v>
      </c>
      <c r="D4880" t="s">
        <v>1085</v>
      </c>
    </row>
    <row r="4881" spans="1:4" hidden="1">
      <c r="A4881" t="s">
        <v>10623</v>
      </c>
      <c r="B4881" t="s">
        <v>10624</v>
      </c>
      <c r="C4881" t="s">
        <v>957</v>
      </c>
      <c r="D4881" t="s">
        <v>1102</v>
      </c>
    </row>
    <row r="4882" spans="1:4" hidden="1">
      <c r="A4882" t="s">
        <v>10625</v>
      </c>
      <c r="B4882" t="s">
        <v>10626</v>
      </c>
      <c r="C4882" t="s">
        <v>1064</v>
      </c>
      <c r="D4882" t="s">
        <v>1588</v>
      </c>
    </row>
    <row r="4883" spans="1:4" hidden="1">
      <c r="A4883" t="s">
        <v>10627</v>
      </c>
      <c r="B4883" t="s">
        <v>10628</v>
      </c>
      <c r="C4883" t="s">
        <v>939</v>
      </c>
      <c r="D4883" t="s">
        <v>1047</v>
      </c>
    </row>
    <row r="4884" spans="1:4" hidden="1">
      <c r="A4884" t="s">
        <v>10629</v>
      </c>
      <c r="B4884" t="s">
        <v>10630</v>
      </c>
      <c r="C4884" t="s">
        <v>1118</v>
      </c>
      <c r="D4884" t="s">
        <v>1119</v>
      </c>
    </row>
    <row r="4885" spans="1:4" hidden="1">
      <c r="A4885" t="s">
        <v>10631</v>
      </c>
      <c r="B4885" t="s">
        <v>10632</v>
      </c>
      <c r="C4885" t="s">
        <v>1064</v>
      </c>
      <c r="D4885" t="s">
        <v>1065</v>
      </c>
    </row>
    <row r="4886" spans="1:4" hidden="1">
      <c r="A4886" t="s">
        <v>10633</v>
      </c>
      <c r="B4886" t="s">
        <v>10634</v>
      </c>
      <c r="C4886" t="s">
        <v>1118</v>
      </c>
      <c r="D4886" t="s">
        <v>1356</v>
      </c>
    </row>
    <row r="4887" spans="1:4" hidden="1">
      <c r="A4887" t="s">
        <v>10635</v>
      </c>
      <c r="B4887" t="s">
        <v>10636</v>
      </c>
      <c r="C4887" t="s">
        <v>1064</v>
      </c>
      <c r="D4887" t="s">
        <v>1065</v>
      </c>
    </row>
    <row r="4888" spans="1:4" hidden="1">
      <c r="A4888" t="s">
        <v>10637</v>
      </c>
      <c r="B4888" t="s">
        <v>10638</v>
      </c>
      <c r="C4888" t="s">
        <v>942</v>
      </c>
      <c r="D4888" t="s">
        <v>959</v>
      </c>
    </row>
    <row r="4889" spans="1:4" hidden="1">
      <c r="A4889" t="s">
        <v>10639</v>
      </c>
      <c r="B4889" t="s">
        <v>10640</v>
      </c>
      <c r="C4889" t="s">
        <v>953</v>
      </c>
      <c r="D4889" t="s">
        <v>1044</v>
      </c>
    </row>
    <row r="4890" spans="1:4" hidden="1">
      <c r="A4890" t="s">
        <v>10641</v>
      </c>
      <c r="B4890" t="s">
        <v>10642</v>
      </c>
      <c r="C4890" t="s">
        <v>957</v>
      </c>
      <c r="D4890" t="s">
        <v>970</v>
      </c>
    </row>
    <row r="4891" spans="1:4" hidden="1">
      <c r="A4891" t="s">
        <v>10643</v>
      </c>
      <c r="B4891" t="s">
        <v>10644</v>
      </c>
      <c r="C4891" t="s">
        <v>728</v>
      </c>
      <c r="D4891" t="s">
        <v>1094</v>
      </c>
    </row>
    <row r="4892" spans="1:4" hidden="1">
      <c r="A4892" t="s">
        <v>10645</v>
      </c>
      <c r="B4892" t="s">
        <v>10646</v>
      </c>
      <c r="C4892" t="s">
        <v>942</v>
      </c>
      <c r="D4892" t="s">
        <v>959</v>
      </c>
    </row>
    <row r="4893" spans="1:4" hidden="1">
      <c r="A4893" t="s">
        <v>10647</v>
      </c>
      <c r="B4893" t="s">
        <v>10648</v>
      </c>
      <c r="C4893" t="s">
        <v>939</v>
      </c>
      <c r="D4893" t="s">
        <v>1079</v>
      </c>
    </row>
    <row r="4894" spans="1:4" hidden="1">
      <c r="A4894" t="s">
        <v>10649</v>
      </c>
      <c r="B4894" t="s">
        <v>10650</v>
      </c>
      <c r="C4894" t="s">
        <v>957</v>
      </c>
      <c r="D4894" t="s">
        <v>1102</v>
      </c>
    </row>
    <row r="4895" spans="1:4" hidden="1">
      <c r="A4895" t="s">
        <v>10651</v>
      </c>
      <c r="B4895" t="s">
        <v>10652</v>
      </c>
      <c r="C4895" t="s">
        <v>1058</v>
      </c>
      <c r="D4895" t="s">
        <v>1061</v>
      </c>
    </row>
    <row r="4896" spans="1:4" hidden="1">
      <c r="A4896" t="s">
        <v>10653</v>
      </c>
      <c r="B4896" t="s">
        <v>10654</v>
      </c>
      <c r="C4896" t="s">
        <v>950</v>
      </c>
      <c r="D4896" t="s">
        <v>972</v>
      </c>
    </row>
    <row r="4897" spans="1:4" hidden="1">
      <c r="A4897" t="s">
        <v>10655</v>
      </c>
      <c r="B4897" t="s">
        <v>10656</v>
      </c>
      <c r="C4897" t="s">
        <v>939</v>
      </c>
      <c r="D4897" t="s">
        <v>1001</v>
      </c>
    </row>
    <row r="4898" spans="1:4" hidden="1">
      <c r="A4898" t="s">
        <v>10657</v>
      </c>
      <c r="B4898" t="s">
        <v>10658</v>
      </c>
      <c r="C4898" t="s">
        <v>939</v>
      </c>
      <c r="D4898" t="s">
        <v>988</v>
      </c>
    </row>
    <row r="4899" spans="1:4" hidden="1">
      <c r="A4899" t="s">
        <v>10659</v>
      </c>
      <c r="B4899" t="s">
        <v>10660</v>
      </c>
      <c r="C4899" t="s">
        <v>728</v>
      </c>
      <c r="D4899" t="s">
        <v>1084</v>
      </c>
    </row>
    <row r="4900" spans="1:4" hidden="1">
      <c r="A4900" t="s">
        <v>10661</v>
      </c>
      <c r="B4900" t="s">
        <v>10662</v>
      </c>
      <c r="C4900" t="s">
        <v>957</v>
      </c>
      <c r="D4900" t="s">
        <v>1102</v>
      </c>
    </row>
    <row r="4901" spans="1:4" hidden="1">
      <c r="A4901" t="s">
        <v>10663</v>
      </c>
      <c r="B4901" t="s">
        <v>10664</v>
      </c>
      <c r="C4901" t="s">
        <v>1064</v>
      </c>
      <c r="D4901" t="s">
        <v>1410</v>
      </c>
    </row>
    <row r="4902" spans="1:4" hidden="1">
      <c r="A4902" t="s">
        <v>10665</v>
      </c>
      <c r="B4902" t="s">
        <v>10666</v>
      </c>
      <c r="C4902" t="s">
        <v>1118</v>
      </c>
      <c r="D4902" t="s">
        <v>1199</v>
      </c>
    </row>
    <row r="4903" spans="1:4" hidden="1">
      <c r="A4903" t="s">
        <v>10667</v>
      </c>
      <c r="B4903" t="s">
        <v>10668</v>
      </c>
      <c r="C4903" t="s">
        <v>957</v>
      </c>
      <c r="D4903" t="s">
        <v>958</v>
      </c>
    </row>
    <row r="4904" spans="1:4" hidden="1">
      <c r="A4904" t="s">
        <v>10669</v>
      </c>
      <c r="B4904" t="s">
        <v>10670</v>
      </c>
      <c r="C4904" t="s">
        <v>945</v>
      </c>
      <c r="D4904" t="s">
        <v>1051</v>
      </c>
    </row>
    <row r="4905" spans="1:4" hidden="1">
      <c r="A4905" t="s">
        <v>10671</v>
      </c>
      <c r="B4905" t="s">
        <v>10672</v>
      </c>
      <c r="C4905" t="s">
        <v>1058</v>
      </c>
      <c r="D4905" t="s">
        <v>1067</v>
      </c>
    </row>
    <row r="4906" spans="1:4" hidden="1">
      <c r="A4906" t="s">
        <v>10673</v>
      </c>
      <c r="B4906" t="s">
        <v>10674</v>
      </c>
      <c r="C4906" t="s">
        <v>1118</v>
      </c>
      <c r="D4906" t="s">
        <v>1264</v>
      </c>
    </row>
    <row r="4907" spans="1:4" hidden="1">
      <c r="A4907" t="s">
        <v>10675</v>
      </c>
      <c r="B4907" t="s">
        <v>10676</v>
      </c>
      <c r="C4907" t="s">
        <v>957</v>
      </c>
      <c r="D4907" t="s">
        <v>958</v>
      </c>
    </row>
    <row r="4908" spans="1:4" hidden="1">
      <c r="A4908" t="s">
        <v>10677</v>
      </c>
      <c r="B4908" t="s">
        <v>10678</v>
      </c>
      <c r="C4908" t="s">
        <v>1118</v>
      </c>
      <c r="D4908" t="s">
        <v>1119</v>
      </c>
    </row>
    <row r="4909" spans="1:4" hidden="1">
      <c r="A4909" t="s">
        <v>10679</v>
      </c>
      <c r="B4909" t="s">
        <v>10680</v>
      </c>
      <c r="C4909" t="s">
        <v>957</v>
      </c>
      <c r="D4909" t="s">
        <v>958</v>
      </c>
    </row>
    <row r="4910" spans="1:4" hidden="1">
      <c r="A4910" t="s">
        <v>10681</v>
      </c>
      <c r="B4910" t="s">
        <v>10682</v>
      </c>
      <c r="C4910" t="s">
        <v>1064</v>
      </c>
      <c r="D4910" t="s">
        <v>1734</v>
      </c>
    </row>
    <row r="4911" spans="1:4" hidden="1">
      <c r="A4911" t="s">
        <v>10683</v>
      </c>
      <c r="B4911" t="s">
        <v>10684</v>
      </c>
      <c r="C4911" t="s">
        <v>957</v>
      </c>
      <c r="D4911" t="s">
        <v>958</v>
      </c>
    </row>
    <row r="4912" spans="1:4" hidden="1">
      <c r="A4912" t="s">
        <v>10685</v>
      </c>
      <c r="B4912" t="s">
        <v>10686</v>
      </c>
      <c r="C4912" t="s">
        <v>957</v>
      </c>
      <c r="D4912" t="s">
        <v>1028</v>
      </c>
    </row>
    <row r="4913" spans="1:4" hidden="1">
      <c r="A4913" t="s">
        <v>10687</v>
      </c>
      <c r="B4913" t="s">
        <v>10688</v>
      </c>
      <c r="C4913" t="s">
        <v>942</v>
      </c>
      <c r="D4913" t="s">
        <v>1008</v>
      </c>
    </row>
    <row r="4914" spans="1:4" hidden="1">
      <c r="A4914" t="s">
        <v>10689</v>
      </c>
      <c r="B4914" t="s">
        <v>10690</v>
      </c>
      <c r="C4914" t="s">
        <v>957</v>
      </c>
      <c r="D4914" t="s">
        <v>1060</v>
      </c>
    </row>
    <row r="4915" spans="1:4" hidden="1">
      <c r="A4915" t="s">
        <v>10691</v>
      </c>
      <c r="B4915" t="s">
        <v>10692</v>
      </c>
      <c r="C4915" t="s">
        <v>1118</v>
      </c>
      <c r="D4915" t="s">
        <v>1199</v>
      </c>
    </row>
    <row r="4916" spans="1:4" hidden="1">
      <c r="A4916" t="s">
        <v>10693</v>
      </c>
      <c r="B4916" t="s">
        <v>10694</v>
      </c>
      <c r="C4916" t="s">
        <v>1058</v>
      </c>
      <c r="D4916" t="s">
        <v>1081</v>
      </c>
    </row>
    <row r="4917" spans="1:4" hidden="1">
      <c r="A4917" t="s">
        <v>10695</v>
      </c>
      <c r="B4917" t="s">
        <v>10696</v>
      </c>
      <c r="C4917" t="s">
        <v>728</v>
      </c>
      <c r="D4917" t="s">
        <v>995</v>
      </c>
    </row>
    <row r="4918" spans="1:4" hidden="1">
      <c r="A4918" t="s">
        <v>10697</v>
      </c>
      <c r="B4918" t="s">
        <v>10698</v>
      </c>
      <c r="C4918" t="s">
        <v>1058</v>
      </c>
      <c r="D4918" t="s">
        <v>1061</v>
      </c>
    </row>
    <row r="4919" spans="1:4" hidden="1">
      <c r="A4919" t="s">
        <v>10699</v>
      </c>
      <c r="B4919" t="s">
        <v>10700</v>
      </c>
      <c r="C4919" t="s">
        <v>939</v>
      </c>
      <c r="D4919" t="s">
        <v>1080</v>
      </c>
    </row>
    <row r="4920" spans="1:4" hidden="1">
      <c r="A4920" t="s">
        <v>10701</v>
      </c>
      <c r="B4920" t="s">
        <v>10702</v>
      </c>
      <c r="C4920" t="s">
        <v>1118</v>
      </c>
      <c r="D4920" t="s">
        <v>1199</v>
      </c>
    </row>
    <row r="4921" spans="1:4" hidden="1">
      <c r="A4921" t="s">
        <v>10703</v>
      </c>
      <c r="B4921" t="s">
        <v>10704</v>
      </c>
      <c r="C4921" t="s">
        <v>942</v>
      </c>
      <c r="D4921" t="s">
        <v>959</v>
      </c>
    </row>
    <row r="4922" spans="1:4" hidden="1">
      <c r="A4922" t="s">
        <v>10705</v>
      </c>
      <c r="B4922" t="s">
        <v>10706</v>
      </c>
      <c r="C4922" t="s">
        <v>939</v>
      </c>
      <c r="D4922" t="s">
        <v>1047</v>
      </c>
    </row>
    <row r="4923" spans="1:4" hidden="1">
      <c r="A4923" t="s">
        <v>10707</v>
      </c>
      <c r="C4923" t="s">
        <v>950</v>
      </c>
      <c r="D4923" t="s">
        <v>969</v>
      </c>
    </row>
    <row r="4924" spans="1:4" hidden="1">
      <c r="A4924" t="s">
        <v>10708</v>
      </c>
      <c r="B4924" t="s">
        <v>10709</v>
      </c>
      <c r="C4924" t="s">
        <v>953</v>
      </c>
      <c r="D4924" t="s">
        <v>992</v>
      </c>
    </row>
    <row r="4925" spans="1:4" hidden="1">
      <c r="A4925" t="s">
        <v>10710</v>
      </c>
      <c r="B4925" t="s">
        <v>10711</v>
      </c>
      <c r="C4925" t="s">
        <v>1064</v>
      </c>
      <c r="D4925" t="s">
        <v>1144</v>
      </c>
    </row>
    <row r="4926" spans="1:4" hidden="1">
      <c r="A4926" t="s">
        <v>10712</v>
      </c>
      <c r="B4926" t="s">
        <v>10713</v>
      </c>
      <c r="C4926" t="s">
        <v>950</v>
      </c>
      <c r="D4926" t="s">
        <v>1069</v>
      </c>
    </row>
    <row r="4927" spans="1:4" hidden="1">
      <c r="A4927" t="s">
        <v>10714</v>
      </c>
      <c r="B4927" t="s">
        <v>10715</v>
      </c>
      <c r="C4927" t="s">
        <v>1064</v>
      </c>
      <c r="D4927" t="s">
        <v>1588</v>
      </c>
    </row>
    <row r="4928" spans="1:4" hidden="1">
      <c r="A4928" t="s">
        <v>10716</v>
      </c>
      <c r="B4928" t="s">
        <v>10717</v>
      </c>
      <c r="C4928" t="s">
        <v>953</v>
      </c>
      <c r="D4928" t="s">
        <v>1006</v>
      </c>
    </row>
    <row r="4929" spans="1:4" hidden="1">
      <c r="A4929" t="s">
        <v>10718</v>
      </c>
      <c r="B4929" t="s">
        <v>10719</v>
      </c>
      <c r="C4929" t="s">
        <v>957</v>
      </c>
      <c r="D4929" t="s">
        <v>958</v>
      </c>
    </row>
    <row r="4930" spans="1:4" hidden="1">
      <c r="A4930" t="s">
        <v>10720</v>
      </c>
      <c r="B4930" t="s">
        <v>10721</v>
      </c>
      <c r="C4930" t="s">
        <v>1058</v>
      </c>
      <c r="D4930" t="s">
        <v>1062</v>
      </c>
    </row>
    <row r="4931" spans="1:4" hidden="1">
      <c r="A4931" t="s">
        <v>10722</v>
      </c>
      <c r="B4931" t="s">
        <v>10723</v>
      </c>
      <c r="C4931" t="s">
        <v>950</v>
      </c>
      <c r="D4931" t="s">
        <v>1039</v>
      </c>
    </row>
    <row r="4932" spans="1:4" hidden="1">
      <c r="A4932" t="s">
        <v>10724</v>
      </c>
      <c r="B4932" t="s">
        <v>10725</v>
      </c>
      <c r="C4932" t="s">
        <v>728</v>
      </c>
      <c r="D4932" t="s">
        <v>1012</v>
      </c>
    </row>
    <row r="4933" spans="1:4" hidden="1">
      <c r="A4933" t="s">
        <v>10726</v>
      </c>
      <c r="C4933" t="s">
        <v>1064</v>
      </c>
      <c r="D4933" t="s">
        <v>1074</v>
      </c>
    </row>
    <row r="4934" spans="1:4" hidden="1">
      <c r="A4934" t="s">
        <v>10727</v>
      </c>
      <c r="B4934" t="s">
        <v>10728</v>
      </c>
      <c r="C4934" t="s">
        <v>939</v>
      </c>
      <c r="D4934" t="s">
        <v>1021</v>
      </c>
    </row>
    <row r="4935" spans="1:4" hidden="1">
      <c r="A4935" t="s">
        <v>10729</v>
      </c>
      <c r="B4935" t="s">
        <v>10730</v>
      </c>
      <c r="C4935" t="s">
        <v>957</v>
      </c>
      <c r="D4935" t="s">
        <v>958</v>
      </c>
    </row>
    <row r="4936" spans="1:4" hidden="1">
      <c r="A4936" t="s">
        <v>10731</v>
      </c>
      <c r="B4936" t="s">
        <v>10732</v>
      </c>
      <c r="C4936" t="s">
        <v>1064</v>
      </c>
      <c r="D4936" t="s">
        <v>2071</v>
      </c>
    </row>
    <row r="4937" spans="1:4" hidden="1">
      <c r="A4937" t="s">
        <v>10733</v>
      </c>
      <c r="B4937" t="s">
        <v>10734</v>
      </c>
      <c r="C4937" t="s">
        <v>728</v>
      </c>
      <c r="D4937" t="s">
        <v>995</v>
      </c>
    </row>
    <row r="4938" spans="1:4" hidden="1">
      <c r="A4938" t="s">
        <v>10735</v>
      </c>
      <c r="B4938" t="s">
        <v>10736</v>
      </c>
      <c r="C4938" t="s">
        <v>1118</v>
      </c>
      <c r="D4938" t="s">
        <v>1199</v>
      </c>
    </row>
    <row r="4939" spans="1:4" hidden="1">
      <c r="A4939" t="s">
        <v>10737</v>
      </c>
      <c r="B4939" t="s">
        <v>10738</v>
      </c>
      <c r="C4939" t="s">
        <v>728</v>
      </c>
      <c r="D4939" t="s">
        <v>995</v>
      </c>
    </row>
    <row r="4940" spans="1:4" hidden="1">
      <c r="A4940" t="s">
        <v>10739</v>
      </c>
      <c r="B4940" t="s">
        <v>10740</v>
      </c>
      <c r="C4940" t="s">
        <v>1064</v>
      </c>
      <c r="D4940" t="s">
        <v>1065</v>
      </c>
    </row>
    <row r="4941" spans="1:4" hidden="1">
      <c r="A4941" t="s">
        <v>10741</v>
      </c>
      <c r="B4941" t="s">
        <v>10742</v>
      </c>
      <c r="C4941" t="s">
        <v>939</v>
      </c>
      <c r="D4941" t="s">
        <v>968</v>
      </c>
    </row>
    <row r="4942" spans="1:4" hidden="1">
      <c r="A4942" t="s">
        <v>10743</v>
      </c>
      <c r="B4942" t="s">
        <v>10744</v>
      </c>
      <c r="C4942" t="s">
        <v>957</v>
      </c>
      <c r="D4942" t="s">
        <v>970</v>
      </c>
    </row>
    <row r="4943" spans="1:4" hidden="1">
      <c r="A4943" t="s">
        <v>10745</v>
      </c>
      <c r="B4943" t="s">
        <v>10746</v>
      </c>
      <c r="C4943" t="s">
        <v>1064</v>
      </c>
      <c r="D4943" t="s">
        <v>1065</v>
      </c>
    </row>
    <row r="4944" spans="1:4" hidden="1">
      <c r="A4944" t="s">
        <v>10747</v>
      </c>
      <c r="B4944" t="s">
        <v>10748</v>
      </c>
      <c r="C4944" t="s">
        <v>950</v>
      </c>
      <c r="D4944" t="s">
        <v>1077</v>
      </c>
    </row>
    <row r="4945" spans="1:4" hidden="1">
      <c r="A4945" t="s">
        <v>10749</v>
      </c>
      <c r="B4945" t="s">
        <v>10750</v>
      </c>
      <c r="C4945" t="s">
        <v>942</v>
      </c>
      <c r="D4945" t="s">
        <v>1010</v>
      </c>
    </row>
    <row r="4946" spans="1:4" hidden="1">
      <c r="A4946" t="s">
        <v>10751</v>
      </c>
      <c r="B4946" t="s">
        <v>10752</v>
      </c>
      <c r="C4946" t="s">
        <v>942</v>
      </c>
      <c r="D4946" t="s">
        <v>996</v>
      </c>
    </row>
    <row r="4947" spans="1:4" hidden="1">
      <c r="A4947" t="s">
        <v>10753</v>
      </c>
      <c r="B4947" t="s">
        <v>10754</v>
      </c>
      <c r="C4947" t="s">
        <v>950</v>
      </c>
      <c r="D4947" t="s">
        <v>980</v>
      </c>
    </row>
    <row r="4948" spans="1:4" hidden="1">
      <c r="A4948" t="s">
        <v>10755</v>
      </c>
      <c r="B4948" t="s">
        <v>10756</v>
      </c>
      <c r="C4948" t="s">
        <v>957</v>
      </c>
      <c r="D4948" t="s">
        <v>1015</v>
      </c>
    </row>
    <row r="4949" spans="1:4" hidden="1">
      <c r="A4949" t="s">
        <v>10757</v>
      </c>
      <c r="B4949" t="s">
        <v>10758</v>
      </c>
      <c r="C4949" t="s">
        <v>1118</v>
      </c>
      <c r="D4949" t="s">
        <v>1264</v>
      </c>
    </row>
    <row r="4950" spans="1:4" hidden="1">
      <c r="A4950" t="s">
        <v>10759</v>
      </c>
      <c r="B4950" t="s">
        <v>10760</v>
      </c>
      <c r="C4950" t="s">
        <v>939</v>
      </c>
      <c r="D4950" t="s">
        <v>1080</v>
      </c>
    </row>
    <row r="4951" spans="1:4" hidden="1">
      <c r="A4951" t="s">
        <v>10761</v>
      </c>
      <c r="B4951" t="s">
        <v>10762</v>
      </c>
      <c r="C4951" t="s">
        <v>950</v>
      </c>
      <c r="D4951" t="s">
        <v>960</v>
      </c>
    </row>
    <row r="4952" spans="1:4" hidden="1">
      <c r="A4952" t="s">
        <v>10763</v>
      </c>
      <c r="B4952" t="s">
        <v>10764</v>
      </c>
      <c r="C4952" t="s">
        <v>942</v>
      </c>
      <c r="D4952" t="s">
        <v>1003</v>
      </c>
    </row>
    <row r="4953" spans="1:4" hidden="1">
      <c r="A4953" t="s">
        <v>10765</v>
      </c>
      <c r="B4953" t="s">
        <v>10766</v>
      </c>
      <c r="C4953" t="s">
        <v>957</v>
      </c>
      <c r="D4953" t="s">
        <v>1033</v>
      </c>
    </row>
    <row r="4954" spans="1:4" hidden="1">
      <c r="A4954" t="s">
        <v>10767</v>
      </c>
      <c r="B4954" t="s">
        <v>10768</v>
      </c>
      <c r="C4954" t="s">
        <v>950</v>
      </c>
      <c r="D4954" t="s">
        <v>978</v>
      </c>
    </row>
    <row r="4955" spans="1:4" hidden="1">
      <c r="A4955" t="s">
        <v>10769</v>
      </c>
      <c r="B4955" t="s">
        <v>10770</v>
      </c>
      <c r="C4955" t="s">
        <v>957</v>
      </c>
      <c r="D4955" t="s">
        <v>982</v>
      </c>
    </row>
    <row r="4956" spans="1:4" hidden="1">
      <c r="A4956" t="s">
        <v>10771</v>
      </c>
      <c r="B4956" t="s">
        <v>10772</v>
      </c>
      <c r="C4956" t="s">
        <v>950</v>
      </c>
      <c r="D4956" t="s">
        <v>1069</v>
      </c>
    </row>
    <row r="4957" spans="1:4" hidden="1">
      <c r="A4957" t="s">
        <v>10773</v>
      </c>
      <c r="B4957" t="s">
        <v>10774</v>
      </c>
      <c r="C4957" t="s">
        <v>950</v>
      </c>
      <c r="D4957" t="s">
        <v>1071</v>
      </c>
    </row>
    <row r="4958" spans="1:4">
      <c r="A4958" s="52" t="s">
        <v>10775</v>
      </c>
      <c r="B4958" s="52" t="s">
        <v>10776</v>
      </c>
      <c r="C4958" s="52">
        <v>0</v>
      </c>
      <c r="D4958" s="52">
        <v>0</v>
      </c>
    </row>
    <row r="4959" spans="1:4" hidden="1">
      <c r="A4959" t="s">
        <v>10777</v>
      </c>
      <c r="B4959" t="s">
        <v>10778</v>
      </c>
      <c r="C4959" t="s">
        <v>950</v>
      </c>
      <c r="D4959" t="s">
        <v>980</v>
      </c>
    </row>
    <row r="4960" spans="1:4" hidden="1">
      <c r="A4960" t="s">
        <v>10779</v>
      </c>
      <c r="B4960" t="s">
        <v>10780</v>
      </c>
      <c r="C4960" t="s">
        <v>950</v>
      </c>
      <c r="D4960" t="s">
        <v>980</v>
      </c>
    </row>
    <row r="4961" spans="1:4" hidden="1">
      <c r="A4961" t="s">
        <v>10781</v>
      </c>
      <c r="B4961" t="s">
        <v>10782</v>
      </c>
      <c r="C4961" t="s">
        <v>950</v>
      </c>
      <c r="D4961" t="s">
        <v>1071</v>
      </c>
    </row>
    <row r="4962" spans="1:4" hidden="1">
      <c r="A4962" t="s">
        <v>10783</v>
      </c>
      <c r="B4962" t="s">
        <v>10784</v>
      </c>
      <c r="C4962" t="s">
        <v>942</v>
      </c>
      <c r="D4962" t="s">
        <v>959</v>
      </c>
    </row>
    <row r="4963" spans="1:4" hidden="1">
      <c r="A4963" t="s">
        <v>10785</v>
      </c>
      <c r="B4963" t="s">
        <v>10786</v>
      </c>
      <c r="C4963" t="s">
        <v>953</v>
      </c>
      <c r="D4963" t="s">
        <v>985</v>
      </c>
    </row>
    <row r="4964" spans="1:4" hidden="1">
      <c r="A4964" t="s">
        <v>10787</v>
      </c>
      <c r="B4964" t="s">
        <v>10788</v>
      </c>
      <c r="C4964" t="s">
        <v>728</v>
      </c>
      <c r="D4964" t="s">
        <v>1084</v>
      </c>
    </row>
    <row r="4965" spans="1:4" hidden="1">
      <c r="A4965" t="s">
        <v>10789</v>
      </c>
      <c r="B4965" t="s">
        <v>10790</v>
      </c>
      <c r="C4965" t="s">
        <v>950</v>
      </c>
      <c r="D4965" t="s">
        <v>1077</v>
      </c>
    </row>
    <row r="4966" spans="1:4" hidden="1">
      <c r="A4966" t="s">
        <v>10791</v>
      </c>
      <c r="B4966" t="s">
        <v>10792</v>
      </c>
      <c r="C4966" t="s">
        <v>939</v>
      </c>
      <c r="D4966" t="s">
        <v>775</v>
      </c>
    </row>
    <row r="4967" spans="1:4" hidden="1">
      <c r="A4967" t="s">
        <v>10793</v>
      </c>
      <c r="B4967" t="s">
        <v>10794</v>
      </c>
      <c r="C4967" t="s">
        <v>1064</v>
      </c>
      <c r="D4967" t="s">
        <v>1074</v>
      </c>
    </row>
    <row r="4968" spans="1:4" hidden="1">
      <c r="A4968" t="s">
        <v>10795</v>
      </c>
      <c r="B4968" t="s">
        <v>10796</v>
      </c>
      <c r="C4968" t="s">
        <v>939</v>
      </c>
      <c r="D4968" t="s">
        <v>1001</v>
      </c>
    </row>
    <row r="4969" spans="1:4" hidden="1">
      <c r="A4969" t="s">
        <v>10797</v>
      </c>
      <c r="B4969" t="s">
        <v>10798</v>
      </c>
      <c r="C4969" t="s">
        <v>957</v>
      </c>
      <c r="D4969" t="s">
        <v>958</v>
      </c>
    </row>
    <row r="4970" spans="1:4" hidden="1">
      <c r="A4970" t="s">
        <v>10799</v>
      </c>
      <c r="C4970" t="s">
        <v>957</v>
      </c>
      <c r="D4970" t="s">
        <v>1066</v>
      </c>
    </row>
    <row r="4971" spans="1:4" hidden="1">
      <c r="A4971" t="s">
        <v>10800</v>
      </c>
      <c r="B4971" t="s">
        <v>10801</v>
      </c>
      <c r="C4971" t="s">
        <v>942</v>
      </c>
      <c r="D4971" t="s">
        <v>1017</v>
      </c>
    </row>
    <row r="4972" spans="1:4" hidden="1">
      <c r="A4972" t="s">
        <v>10802</v>
      </c>
      <c r="B4972" t="s">
        <v>10803</v>
      </c>
      <c r="C4972" t="s">
        <v>950</v>
      </c>
      <c r="D4972" t="s">
        <v>1077</v>
      </c>
    </row>
    <row r="4973" spans="1:4" hidden="1">
      <c r="A4973" t="s">
        <v>10804</v>
      </c>
      <c r="B4973" t="s">
        <v>10805</v>
      </c>
      <c r="C4973" t="s">
        <v>1118</v>
      </c>
      <c r="D4973" t="s">
        <v>1147</v>
      </c>
    </row>
    <row r="4974" spans="1:4" hidden="1">
      <c r="A4974" t="s">
        <v>10806</v>
      </c>
      <c r="C4974" t="s">
        <v>1056</v>
      </c>
      <c r="D4974" t="s">
        <v>1075</v>
      </c>
    </row>
    <row r="4975" spans="1:4" hidden="1">
      <c r="A4975" t="s">
        <v>10807</v>
      </c>
      <c r="B4975" t="s">
        <v>10808</v>
      </c>
      <c r="C4975" t="s">
        <v>1118</v>
      </c>
      <c r="D4975" t="s">
        <v>1119</v>
      </c>
    </row>
    <row r="4976" spans="1:4" hidden="1">
      <c r="A4976" t="s">
        <v>10809</v>
      </c>
      <c r="B4976" t="s">
        <v>10810</v>
      </c>
      <c r="C4976" t="s">
        <v>939</v>
      </c>
      <c r="D4976" t="s">
        <v>1029</v>
      </c>
    </row>
    <row r="4977" spans="1:4" hidden="1">
      <c r="A4977" t="s">
        <v>10811</v>
      </c>
      <c r="B4977" t="s">
        <v>10812</v>
      </c>
      <c r="C4977" t="s">
        <v>950</v>
      </c>
      <c r="D4977" t="s">
        <v>989</v>
      </c>
    </row>
    <row r="4978" spans="1:4" hidden="1">
      <c r="A4978" t="s">
        <v>10813</v>
      </c>
      <c r="B4978" t="s">
        <v>10814</v>
      </c>
      <c r="C4978" t="s">
        <v>942</v>
      </c>
      <c r="D4978" t="s">
        <v>943</v>
      </c>
    </row>
    <row r="4979" spans="1:4" hidden="1">
      <c r="A4979" t="s">
        <v>10815</v>
      </c>
      <c r="C4979" t="s">
        <v>1056</v>
      </c>
      <c r="D4979" t="s">
        <v>1057</v>
      </c>
    </row>
    <row r="4980" spans="1:4" hidden="1">
      <c r="A4980" t="s">
        <v>10816</v>
      </c>
      <c r="B4980" t="s">
        <v>10817</v>
      </c>
      <c r="C4980" t="s">
        <v>942</v>
      </c>
      <c r="D4980" t="s">
        <v>943</v>
      </c>
    </row>
    <row r="4981" spans="1:4" hidden="1">
      <c r="A4981" t="s">
        <v>10818</v>
      </c>
      <c r="B4981" t="s">
        <v>10819</v>
      </c>
      <c r="C4981" t="s">
        <v>1058</v>
      </c>
      <c r="D4981" t="s">
        <v>1063</v>
      </c>
    </row>
    <row r="4982" spans="1:4" hidden="1">
      <c r="A4982" t="s">
        <v>10820</v>
      </c>
      <c r="B4982" t="s">
        <v>10821</v>
      </c>
      <c r="C4982" t="s">
        <v>942</v>
      </c>
      <c r="D4982" t="s">
        <v>976</v>
      </c>
    </row>
    <row r="4983" spans="1:4" hidden="1">
      <c r="A4983" t="s">
        <v>10822</v>
      </c>
      <c r="B4983" t="s">
        <v>10823</v>
      </c>
      <c r="C4983" t="s">
        <v>950</v>
      </c>
      <c r="D4983" t="s">
        <v>1071</v>
      </c>
    </row>
    <row r="4984" spans="1:4" hidden="1">
      <c r="A4984" t="s">
        <v>10824</v>
      </c>
      <c r="B4984" t="s">
        <v>10825</v>
      </c>
      <c r="C4984" t="s">
        <v>942</v>
      </c>
      <c r="D4984" t="s">
        <v>976</v>
      </c>
    </row>
    <row r="4985" spans="1:4" hidden="1">
      <c r="A4985" t="s">
        <v>10826</v>
      </c>
      <c r="B4985" t="s">
        <v>10827</v>
      </c>
      <c r="C4985" t="s">
        <v>728</v>
      </c>
      <c r="D4985" t="s">
        <v>1054</v>
      </c>
    </row>
    <row r="4986" spans="1:4" hidden="1">
      <c r="A4986" t="s">
        <v>10828</v>
      </c>
      <c r="B4986" t="s">
        <v>10829</v>
      </c>
      <c r="C4986" t="s">
        <v>728</v>
      </c>
      <c r="D4986" t="s">
        <v>1054</v>
      </c>
    </row>
    <row r="4987" spans="1:4" hidden="1">
      <c r="A4987" t="s">
        <v>10830</v>
      </c>
      <c r="B4987" t="s">
        <v>10831</v>
      </c>
      <c r="C4987" t="s">
        <v>728</v>
      </c>
      <c r="D4987" t="s">
        <v>870</v>
      </c>
    </row>
    <row r="4988" spans="1:4" hidden="1">
      <c r="A4988" t="s">
        <v>10832</v>
      </c>
      <c r="B4988" t="s">
        <v>10833</v>
      </c>
      <c r="C4988" t="s">
        <v>942</v>
      </c>
      <c r="D4988" t="s">
        <v>964</v>
      </c>
    </row>
    <row r="4989" spans="1:4" hidden="1">
      <c r="A4989" t="s">
        <v>10834</v>
      </c>
      <c r="B4989" t="s">
        <v>10835</v>
      </c>
      <c r="C4989" t="s">
        <v>945</v>
      </c>
      <c r="D4989" t="s">
        <v>1052</v>
      </c>
    </row>
    <row r="4990" spans="1:4" hidden="1">
      <c r="A4990" t="s">
        <v>10836</v>
      </c>
      <c r="B4990" t="s">
        <v>10837</v>
      </c>
      <c r="C4990" t="s">
        <v>728</v>
      </c>
      <c r="D4990" t="s">
        <v>1054</v>
      </c>
    </row>
    <row r="4991" spans="1:4" hidden="1">
      <c r="A4991" t="s">
        <v>10838</v>
      </c>
      <c r="B4991" t="s">
        <v>10839</v>
      </c>
      <c r="C4991" t="s">
        <v>950</v>
      </c>
      <c r="D4991" t="s">
        <v>974</v>
      </c>
    </row>
    <row r="4992" spans="1:4" hidden="1">
      <c r="A4992" t="s">
        <v>10840</v>
      </c>
      <c r="B4992" t="s">
        <v>10841</v>
      </c>
      <c r="C4992" t="s">
        <v>950</v>
      </c>
      <c r="D4992" t="s">
        <v>1069</v>
      </c>
    </row>
    <row r="4993" spans="1:4" hidden="1">
      <c r="A4993" t="s">
        <v>10842</v>
      </c>
      <c r="B4993" t="s">
        <v>10843</v>
      </c>
      <c r="C4993" t="s">
        <v>942</v>
      </c>
      <c r="D4993" t="s">
        <v>976</v>
      </c>
    </row>
    <row r="4994" spans="1:4" hidden="1">
      <c r="A4994" t="s">
        <v>10844</v>
      </c>
      <c r="B4994" t="s">
        <v>10845</v>
      </c>
      <c r="C4994" t="s">
        <v>945</v>
      </c>
      <c r="D4994" t="s">
        <v>1051</v>
      </c>
    </row>
    <row r="4995" spans="1:4" hidden="1">
      <c r="A4995" t="s">
        <v>10846</v>
      </c>
      <c r="B4995" t="s">
        <v>10847</v>
      </c>
      <c r="C4995" t="s">
        <v>939</v>
      </c>
      <c r="D4995" t="s">
        <v>1079</v>
      </c>
    </row>
    <row r="4996" spans="1:4" hidden="1">
      <c r="A4996" t="s">
        <v>10848</v>
      </c>
      <c r="C4996" t="s">
        <v>945</v>
      </c>
      <c r="D4996" t="s">
        <v>981</v>
      </c>
    </row>
    <row r="4997" spans="1:4" hidden="1">
      <c r="A4997" t="s">
        <v>10849</v>
      </c>
      <c r="B4997" t="s">
        <v>10850</v>
      </c>
      <c r="C4997" t="s">
        <v>953</v>
      </c>
      <c r="D4997" t="s">
        <v>1072</v>
      </c>
    </row>
    <row r="4998" spans="1:4" hidden="1">
      <c r="A4998" t="s">
        <v>10851</v>
      </c>
      <c r="B4998" t="s">
        <v>10852</v>
      </c>
      <c r="C4998" t="s">
        <v>945</v>
      </c>
      <c r="D4998" t="s">
        <v>948</v>
      </c>
    </row>
    <row r="4999" spans="1:4" hidden="1">
      <c r="A4999" t="s">
        <v>10853</v>
      </c>
      <c r="B4999" t="s">
        <v>10854</v>
      </c>
      <c r="C4999" t="s">
        <v>950</v>
      </c>
      <c r="D4999" t="s">
        <v>966</v>
      </c>
    </row>
    <row r="5000" spans="1:4" hidden="1">
      <c r="A5000" t="s">
        <v>10855</v>
      </c>
      <c r="B5000" t="s">
        <v>10856</v>
      </c>
      <c r="C5000" t="s">
        <v>957</v>
      </c>
      <c r="D5000" t="s">
        <v>1088</v>
      </c>
    </row>
    <row r="5001" spans="1:4" hidden="1">
      <c r="A5001" t="s">
        <v>10857</v>
      </c>
      <c r="C5001" t="s">
        <v>953</v>
      </c>
      <c r="D5001" t="s">
        <v>1091</v>
      </c>
    </row>
    <row r="5002" spans="1:4" hidden="1">
      <c r="A5002" t="s">
        <v>10858</v>
      </c>
      <c r="B5002" t="s">
        <v>10859</v>
      </c>
      <c r="C5002" t="s">
        <v>1118</v>
      </c>
      <c r="D5002" t="s">
        <v>1119</v>
      </c>
    </row>
    <row r="5003" spans="1:4" hidden="1">
      <c r="A5003" t="s">
        <v>10860</v>
      </c>
      <c r="B5003" t="s">
        <v>10861</v>
      </c>
      <c r="C5003" t="s">
        <v>950</v>
      </c>
      <c r="D5003" t="s">
        <v>1099</v>
      </c>
    </row>
    <row r="5004" spans="1:4" hidden="1">
      <c r="A5004" t="s">
        <v>10862</v>
      </c>
      <c r="B5004" t="s">
        <v>10863</v>
      </c>
      <c r="C5004" t="s">
        <v>957</v>
      </c>
      <c r="D5004" t="s">
        <v>1066</v>
      </c>
    </row>
    <row r="5005" spans="1:4" hidden="1">
      <c r="A5005" t="s">
        <v>10864</v>
      </c>
      <c r="B5005" t="s">
        <v>10865</v>
      </c>
      <c r="C5005" t="s">
        <v>1064</v>
      </c>
      <c r="D5005" t="s">
        <v>1734</v>
      </c>
    </row>
    <row r="5006" spans="1:4" hidden="1">
      <c r="A5006" t="s">
        <v>10866</v>
      </c>
      <c r="B5006" t="s">
        <v>10867</v>
      </c>
      <c r="C5006" t="s">
        <v>950</v>
      </c>
      <c r="D5006" t="s">
        <v>1071</v>
      </c>
    </row>
    <row r="5007" spans="1:4" hidden="1">
      <c r="A5007" t="s">
        <v>10868</v>
      </c>
      <c r="B5007" t="s">
        <v>10869</v>
      </c>
      <c r="C5007" t="s">
        <v>1064</v>
      </c>
      <c r="D5007" t="s">
        <v>2071</v>
      </c>
    </row>
    <row r="5008" spans="1:4" hidden="1">
      <c r="A5008" t="s">
        <v>10870</v>
      </c>
      <c r="B5008" t="s">
        <v>10871</v>
      </c>
      <c r="C5008" t="s">
        <v>950</v>
      </c>
      <c r="D5008" t="s">
        <v>1069</v>
      </c>
    </row>
    <row r="5009" spans="1:4" hidden="1">
      <c r="A5009" t="s">
        <v>10872</v>
      </c>
      <c r="B5009" t="s">
        <v>10873</v>
      </c>
      <c r="C5009" t="s">
        <v>945</v>
      </c>
      <c r="D5009" t="s">
        <v>1011</v>
      </c>
    </row>
    <row r="5010" spans="1:4" hidden="1">
      <c r="A5010" t="s">
        <v>10874</v>
      </c>
      <c r="B5010" t="s">
        <v>10875</v>
      </c>
      <c r="C5010" t="s">
        <v>942</v>
      </c>
      <c r="D5010" t="s">
        <v>976</v>
      </c>
    </row>
    <row r="5011" spans="1:4" hidden="1">
      <c r="A5011" t="s">
        <v>10876</v>
      </c>
      <c r="B5011" t="s">
        <v>10877</v>
      </c>
      <c r="C5011" t="s">
        <v>939</v>
      </c>
      <c r="D5011" t="s">
        <v>973</v>
      </c>
    </row>
    <row r="5012" spans="1:4" hidden="1">
      <c r="A5012" t="s">
        <v>10878</v>
      </c>
      <c r="B5012" t="s">
        <v>10879</v>
      </c>
      <c r="C5012" t="s">
        <v>942</v>
      </c>
      <c r="D5012" t="s">
        <v>996</v>
      </c>
    </row>
    <row r="5013" spans="1:4" hidden="1">
      <c r="A5013" t="s">
        <v>10880</v>
      </c>
      <c r="B5013" t="s">
        <v>10881</v>
      </c>
      <c r="C5013" t="s">
        <v>942</v>
      </c>
      <c r="D5013" t="s">
        <v>996</v>
      </c>
    </row>
    <row r="5014" spans="1:4" hidden="1">
      <c r="A5014" t="s">
        <v>10882</v>
      </c>
      <c r="B5014" t="s">
        <v>10883</v>
      </c>
      <c r="C5014" t="s">
        <v>728</v>
      </c>
      <c r="D5014" t="s">
        <v>1054</v>
      </c>
    </row>
    <row r="5015" spans="1:4" hidden="1">
      <c r="A5015" t="s">
        <v>10884</v>
      </c>
      <c r="B5015" t="s">
        <v>10885</v>
      </c>
      <c r="C5015" t="s">
        <v>728</v>
      </c>
      <c r="D5015" t="s">
        <v>995</v>
      </c>
    </row>
    <row r="5016" spans="1:4" hidden="1">
      <c r="A5016" t="s">
        <v>10886</v>
      </c>
      <c r="B5016" t="s">
        <v>10887</v>
      </c>
      <c r="C5016" t="s">
        <v>1118</v>
      </c>
      <c r="D5016" t="s">
        <v>1246</v>
      </c>
    </row>
    <row r="5017" spans="1:4" hidden="1">
      <c r="A5017" t="s">
        <v>10888</v>
      </c>
      <c r="B5017" t="s">
        <v>10889</v>
      </c>
      <c r="C5017" t="s">
        <v>953</v>
      </c>
      <c r="D5017" t="s">
        <v>1072</v>
      </c>
    </row>
    <row r="5018" spans="1:4" hidden="1">
      <c r="A5018" t="s">
        <v>10890</v>
      </c>
      <c r="B5018" t="s">
        <v>10891</v>
      </c>
      <c r="C5018" t="s">
        <v>1064</v>
      </c>
      <c r="D5018" t="s">
        <v>1168</v>
      </c>
    </row>
    <row r="5019" spans="1:4" hidden="1">
      <c r="A5019" t="s">
        <v>10892</v>
      </c>
      <c r="B5019" t="s">
        <v>10893</v>
      </c>
      <c r="C5019" t="s">
        <v>1064</v>
      </c>
      <c r="D5019" t="s">
        <v>4977</v>
      </c>
    </row>
    <row r="5020" spans="1:4" hidden="1">
      <c r="A5020" t="s">
        <v>10894</v>
      </c>
      <c r="B5020" t="s">
        <v>10895</v>
      </c>
      <c r="C5020" t="s">
        <v>957</v>
      </c>
      <c r="D5020" t="s">
        <v>958</v>
      </c>
    </row>
    <row r="5021" spans="1:4" hidden="1">
      <c r="A5021" t="s">
        <v>10896</v>
      </c>
      <c r="B5021" t="s">
        <v>10897</v>
      </c>
      <c r="C5021" t="s">
        <v>939</v>
      </c>
      <c r="D5021" t="s">
        <v>1002</v>
      </c>
    </row>
    <row r="5022" spans="1:4" hidden="1">
      <c r="A5022" t="s">
        <v>10898</v>
      </c>
      <c r="B5022" t="s">
        <v>10899</v>
      </c>
      <c r="C5022" t="s">
        <v>1064</v>
      </c>
      <c r="D5022" t="s">
        <v>1065</v>
      </c>
    </row>
    <row r="5023" spans="1:4" hidden="1">
      <c r="A5023" t="s">
        <v>10900</v>
      </c>
      <c r="B5023" t="s">
        <v>10901</v>
      </c>
      <c r="C5023" t="s">
        <v>953</v>
      </c>
      <c r="D5023" t="s">
        <v>1026</v>
      </c>
    </row>
    <row r="5024" spans="1:4" hidden="1">
      <c r="A5024" t="s">
        <v>10902</v>
      </c>
      <c r="B5024" t="s">
        <v>10903</v>
      </c>
      <c r="C5024" t="s">
        <v>953</v>
      </c>
      <c r="D5024" t="s">
        <v>977</v>
      </c>
    </row>
    <row r="5025" spans="1:4" hidden="1">
      <c r="A5025" t="s">
        <v>10904</v>
      </c>
      <c r="B5025" t="s">
        <v>10905</v>
      </c>
      <c r="C5025" t="s">
        <v>950</v>
      </c>
      <c r="D5025" t="s">
        <v>1071</v>
      </c>
    </row>
    <row r="5026" spans="1:4" hidden="1">
      <c r="A5026" t="s">
        <v>10906</v>
      </c>
      <c r="B5026" t="s">
        <v>10907</v>
      </c>
      <c r="C5026" t="s">
        <v>1058</v>
      </c>
      <c r="D5026" t="s">
        <v>1067</v>
      </c>
    </row>
    <row r="5027" spans="1:4" hidden="1">
      <c r="A5027" t="s">
        <v>10908</v>
      </c>
      <c r="B5027" t="s">
        <v>10909</v>
      </c>
      <c r="C5027" t="s">
        <v>945</v>
      </c>
      <c r="D5027" t="s">
        <v>1043</v>
      </c>
    </row>
    <row r="5028" spans="1:4" hidden="1">
      <c r="A5028" t="s">
        <v>10910</v>
      </c>
      <c r="C5028" t="s">
        <v>939</v>
      </c>
      <c r="D5028" t="s">
        <v>1002</v>
      </c>
    </row>
    <row r="5029" spans="1:4" hidden="1">
      <c r="A5029" t="s">
        <v>10911</v>
      </c>
      <c r="B5029" t="s">
        <v>10912</v>
      </c>
      <c r="C5029" t="s">
        <v>953</v>
      </c>
      <c r="D5029" t="s">
        <v>954</v>
      </c>
    </row>
    <row r="5030" spans="1:4" hidden="1">
      <c r="A5030" t="s">
        <v>10913</v>
      </c>
      <c r="B5030" t="s">
        <v>10914</v>
      </c>
      <c r="C5030" t="s">
        <v>942</v>
      </c>
      <c r="D5030" t="s">
        <v>959</v>
      </c>
    </row>
    <row r="5031" spans="1:4" hidden="1">
      <c r="A5031" t="s">
        <v>10915</v>
      </c>
      <c r="B5031" t="s">
        <v>10916</v>
      </c>
      <c r="C5031" t="s">
        <v>942</v>
      </c>
      <c r="D5031" t="s">
        <v>1008</v>
      </c>
    </row>
    <row r="5032" spans="1:4" hidden="1">
      <c r="A5032" t="s">
        <v>10917</v>
      </c>
      <c r="B5032" t="s">
        <v>10918</v>
      </c>
      <c r="C5032" t="s">
        <v>942</v>
      </c>
      <c r="D5032" t="s">
        <v>959</v>
      </c>
    </row>
    <row r="5033" spans="1:4" hidden="1">
      <c r="A5033" t="s">
        <v>10919</v>
      </c>
      <c r="B5033" t="s">
        <v>10920</v>
      </c>
      <c r="C5033" t="s">
        <v>1064</v>
      </c>
      <c r="D5033" t="s">
        <v>1065</v>
      </c>
    </row>
    <row r="5034" spans="1:4" hidden="1">
      <c r="A5034" t="s">
        <v>10921</v>
      </c>
      <c r="B5034" t="s">
        <v>10922</v>
      </c>
      <c r="C5034" t="s">
        <v>728</v>
      </c>
      <c r="D5034" t="s">
        <v>870</v>
      </c>
    </row>
    <row r="5035" spans="1:4" hidden="1">
      <c r="A5035" t="s">
        <v>10923</v>
      </c>
      <c r="B5035" t="s">
        <v>10924</v>
      </c>
      <c r="C5035" t="s">
        <v>950</v>
      </c>
      <c r="D5035" t="s">
        <v>989</v>
      </c>
    </row>
    <row r="5036" spans="1:4" hidden="1">
      <c r="A5036" t="s">
        <v>10925</v>
      </c>
      <c r="B5036" t="s">
        <v>10926</v>
      </c>
      <c r="C5036" t="s">
        <v>1064</v>
      </c>
      <c r="D5036" t="s">
        <v>1065</v>
      </c>
    </row>
    <row r="5037" spans="1:4" hidden="1">
      <c r="A5037" t="s">
        <v>10927</v>
      </c>
      <c r="C5037" t="s">
        <v>950</v>
      </c>
      <c r="D5037" t="s">
        <v>969</v>
      </c>
    </row>
    <row r="5038" spans="1:4" hidden="1">
      <c r="A5038" t="s">
        <v>10928</v>
      </c>
      <c r="B5038" t="s">
        <v>10929</v>
      </c>
      <c r="C5038" t="s">
        <v>1058</v>
      </c>
      <c r="D5038" t="s">
        <v>1081</v>
      </c>
    </row>
    <row r="5039" spans="1:4" hidden="1">
      <c r="A5039" t="s">
        <v>10930</v>
      </c>
      <c r="B5039" t="s">
        <v>10931</v>
      </c>
      <c r="C5039" t="s">
        <v>1058</v>
      </c>
      <c r="D5039" t="s">
        <v>1063</v>
      </c>
    </row>
    <row r="5040" spans="1:4" hidden="1">
      <c r="A5040" t="s">
        <v>10932</v>
      </c>
      <c r="B5040" t="s">
        <v>10933</v>
      </c>
      <c r="C5040" t="s">
        <v>1118</v>
      </c>
      <c r="D5040" t="s">
        <v>1264</v>
      </c>
    </row>
    <row r="5041" spans="1:4" hidden="1">
      <c r="A5041" t="s">
        <v>10934</v>
      </c>
      <c r="B5041" t="s">
        <v>10935</v>
      </c>
      <c r="C5041" t="s">
        <v>939</v>
      </c>
      <c r="D5041" t="s">
        <v>1641</v>
      </c>
    </row>
    <row r="5042" spans="1:4" hidden="1">
      <c r="A5042" t="s">
        <v>10936</v>
      </c>
      <c r="B5042" t="s">
        <v>10937</v>
      </c>
      <c r="C5042" t="s">
        <v>953</v>
      </c>
      <c r="D5042" t="s">
        <v>954</v>
      </c>
    </row>
    <row r="5043" spans="1:4" hidden="1">
      <c r="A5043" t="s">
        <v>10938</v>
      </c>
      <c r="B5043" t="s">
        <v>10939</v>
      </c>
      <c r="C5043" t="s">
        <v>1118</v>
      </c>
      <c r="D5043" t="s">
        <v>1246</v>
      </c>
    </row>
    <row r="5044" spans="1:4" hidden="1">
      <c r="A5044" t="s">
        <v>10940</v>
      </c>
      <c r="B5044" t="s">
        <v>10941</v>
      </c>
      <c r="C5044" t="s">
        <v>1118</v>
      </c>
      <c r="D5044" t="s">
        <v>1246</v>
      </c>
    </row>
    <row r="5045" spans="1:4" hidden="1">
      <c r="A5045" t="s">
        <v>10942</v>
      </c>
      <c r="B5045" t="s">
        <v>10943</v>
      </c>
      <c r="C5045" t="s">
        <v>950</v>
      </c>
      <c r="D5045" t="s">
        <v>1096</v>
      </c>
    </row>
    <row r="5046" spans="1:4" hidden="1">
      <c r="A5046" t="s">
        <v>10944</v>
      </c>
      <c r="B5046" t="s">
        <v>10945</v>
      </c>
      <c r="C5046" t="s">
        <v>942</v>
      </c>
      <c r="D5046" t="s">
        <v>959</v>
      </c>
    </row>
    <row r="5047" spans="1:4" hidden="1">
      <c r="A5047" t="s">
        <v>10946</v>
      </c>
      <c r="C5047" t="s">
        <v>950</v>
      </c>
      <c r="D5047" t="s">
        <v>980</v>
      </c>
    </row>
    <row r="5048" spans="1:4" hidden="1">
      <c r="A5048" t="s">
        <v>10947</v>
      </c>
      <c r="B5048" t="s">
        <v>10948</v>
      </c>
      <c r="C5048" t="s">
        <v>1058</v>
      </c>
      <c r="D5048" t="s">
        <v>1067</v>
      </c>
    </row>
    <row r="5049" spans="1:4" hidden="1">
      <c r="A5049" t="s">
        <v>10949</v>
      </c>
      <c r="B5049" t="s">
        <v>10950</v>
      </c>
      <c r="C5049" t="s">
        <v>945</v>
      </c>
      <c r="D5049" t="s">
        <v>948</v>
      </c>
    </row>
    <row r="5050" spans="1:4" hidden="1">
      <c r="A5050" t="s">
        <v>10951</v>
      </c>
      <c r="B5050" t="s">
        <v>10952</v>
      </c>
      <c r="C5050" t="s">
        <v>942</v>
      </c>
      <c r="D5050" t="s">
        <v>976</v>
      </c>
    </row>
    <row r="5051" spans="1:4" hidden="1">
      <c r="A5051" t="s">
        <v>10953</v>
      </c>
      <c r="B5051" t="s">
        <v>10954</v>
      </c>
      <c r="C5051" t="s">
        <v>953</v>
      </c>
      <c r="D5051" t="s">
        <v>954</v>
      </c>
    </row>
    <row r="5052" spans="1:4" hidden="1">
      <c r="A5052" t="s">
        <v>10955</v>
      </c>
      <c r="B5052" t="s">
        <v>10956</v>
      </c>
      <c r="C5052" t="s">
        <v>728</v>
      </c>
      <c r="D5052" t="s">
        <v>1078</v>
      </c>
    </row>
    <row r="5053" spans="1:4" hidden="1">
      <c r="A5053" t="s">
        <v>10957</v>
      </c>
      <c r="B5053" t="s">
        <v>10958</v>
      </c>
      <c r="C5053" t="s">
        <v>957</v>
      </c>
      <c r="D5053" t="s">
        <v>982</v>
      </c>
    </row>
    <row r="5054" spans="1:4" hidden="1">
      <c r="A5054" t="s">
        <v>10959</v>
      </c>
      <c r="B5054" t="s">
        <v>10960</v>
      </c>
      <c r="C5054" t="s">
        <v>1056</v>
      </c>
      <c r="D5054" t="s">
        <v>1075</v>
      </c>
    </row>
    <row r="5055" spans="1:4" hidden="1">
      <c r="A5055" t="s">
        <v>10961</v>
      </c>
      <c r="B5055" t="s">
        <v>10962</v>
      </c>
      <c r="C5055" t="s">
        <v>939</v>
      </c>
      <c r="D5055" t="s">
        <v>1013</v>
      </c>
    </row>
    <row r="5056" spans="1:4" hidden="1">
      <c r="A5056" t="s">
        <v>10963</v>
      </c>
      <c r="B5056" t="s">
        <v>10964</v>
      </c>
      <c r="C5056" t="s">
        <v>1056</v>
      </c>
      <c r="D5056" t="s">
        <v>1083</v>
      </c>
    </row>
    <row r="5057" spans="1:4" hidden="1">
      <c r="A5057" t="s">
        <v>10965</v>
      </c>
      <c r="B5057" t="s">
        <v>10966</v>
      </c>
      <c r="C5057" t="s">
        <v>950</v>
      </c>
      <c r="D5057" t="s">
        <v>1045</v>
      </c>
    </row>
    <row r="5058" spans="1:4" hidden="1">
      <c r="A5058" t="s">
        <v>10967</v>
      </c>
      <c r="B5058" t="s">
        <v>10968</v>
      </c>
      <c r="C5058" t="s">
        <v>1064</v>
      </c>
      <c r="D5058" t="s">
        <v>1065</v>
      </c>
    </row>
    <row r="5059" spans="1:4" hidden="1">
      <c r="A5059" t="s">
        <v>10969</v>
      </c>
      <c r="B5059" t="s">
        <v>10970</v>
      </c>
      <c r="C5059" t="s">
        <v>945</v>
      </c>
      <c r="D5059" t="s">
        <v>948</v>
      </c>
    </row>
    <row r="5060" spans="1:4" hidden="1">
      <c r="A5060" t="s">
        <v>10971</v>
      </c>
      <c r="B5060" t="s">
        <v>10972</v>
      </c>
      <c r="C5060" t="s">
        <v>950</v>
      </c>
      <c r="D5060" t="s">
        <v>1086</v>
      </c>
    </row>
    <row r="5061" spans="1:4" hidden="1">
      <c r="A5061" t="s">
        <v>10973</v>
      </c>
      <c r="B5061" t="s">
        <v>10974</v>
      </c>
      <c r="C5061" t="s">
        <v>945</v>
      </c>
      <c r="D5061" t="s">
        <v>1011</v>
      </c>
    </row>
    <row r="5062" spans="1:4" hidden="1">
      <c r="A5062" t="s">
        <v>10975</v>
      </c>
      <c r="B5062" t="s">
        <v>10976</v>
      </c>
      <c r="C5062" t="s">
        <v>945</v>
      </c>
      <c r="D5062" t="s">
        <v>955</v>
      </c>
    </row>
    <row r="5063" spans="1:4" hidden="1">
      <c r="A5063" t="s">
        <v>10977</v>
      </c>
      <c r="B5063" t="s">
        <v>10978</v>
      </c>
      <c r="C5063" t="s">
        <v>939</v>
      </c>
      <c r="D5063" t="s">
        <v>988</v>
      </c>
    </row>
    <row r="5064" spans="1:4" hidden="1">
      <c r="A5064" t="s">
        <v>10979</v>
      </c>
      <c r="B5064" t="s">
        <v>10980</v>
      </c>
      <c r="C5064" t="s">
        <v>728</v>
      </c>
      <c r="D5064" t="s">
        <v>842</v>
      </c>
    </row>
    <row r="5065" spans="1:4" hidden="1">
      <c r="A5065" t="s">
        <v>10981</v>
      </c>
      <c r="B5065" t="s">
        <v>10982</v>
      </c>
      <c r="C5065" t="s">
        <v>950</v>
      </c>
      <c r="D5065" t="s">
        <v>960</v>
      </c>
    </row>
    <row r="5066" spans="1:4" hidden="1">
      <c r="A5066" t="s">
        <v>10983</v>
      </c>
      <c r="B5066" t="s">
        <v>10984</v>
      </c>
      <c r="C5066" t="s">
        <v>1058</v>
      </c>
      <c r="D5066" t="s">
        <v>1067</v>
      </c>
    </row>
    <row r="5067" spans="1:4" hidden="1">
      <c r="A5067" t="s">
        <v>10985</v>
      </c>
      <c r="B5067" t="s">
        <v>10986</v>
      </c>
      <c r="C5067" t="s">
        <v>939</v>
      </c>
      <c r="D5067" t="s">
        <v>1080</v>
      </c>
    </row>
    <row r="5068" spans="1:4" hidden="1">
      <c r="A5068" t="s">
        <v>10987</v>
      </c>
      <c r="B5068" t="s">
        <v>10988</v>
      </c>
      <c r="C5068" t="s">
        <v>1058</v>
      </c>
      <c r="D5068" t="s">
        <v>1061</v>
      </c>
    </row>
    <row r="5069" spans="1:4" hidden="1">
      <c r="A5069" t="s">
        <v>10989</v>
      </c>
      <c r="B5069" t="s">
        <v>10990</v>
      </c>
      <c r="C5069" t="s">
        <v>950</v>
      </c>
      <c r="D5069" t="s">
        <v>966</v>
      </c>
    </row>
    <row r="5070" spans="1:4" hidden="1">
      <c r="A5070" t="s">
        <v>10991</v>
      </c>
      <c r="B5070" t="s">
        <v>10992</v>
      </c>
      <c r="C5070" t="s">
        <v>950</v>
      </c>
      <c r="D5070" t="s">
        <v>980</v>
      </c>
    </row>
    <row r="5071" spans="1:4">
      <c r="A5071" s="52" t="s">
        <v>10993</v>
      </c>
      <c r="B5071" s="52" t="s">
        <v>10994</v>
      </c>
      <c r="C5071" s="52">
        <v>0</v>
      </c>
      <c r="D5071" s="52">
        <v>0</v>
      </c>
    </row>
    <row r="5072" spans="1:4" hidden="1">
      <c r="A5072" t="s">
        <v>10995</v>
      </c>
      <c r="B5072" t="s">
        <v>10996</v>
      </c>
      <c r="C5072" t="s">
        <v>950</v>
      </c>
      <c r="D5072" t="s">
        <v>980</v>
      </c>
    </row>
    <row r="5073" spans="1:4">
      <c r="A5073" s="52" t="s">
        <v>10997</v>
      </c>
      <c r="B5073" s="52" t="s">
        <v>10998</v>
      </c>
      <c r="C5073" s="52">
        <v>0</v>
      </c>
      <c r="D5073" s="52">
        <v>0</v>
      </c>
    </row>
    <row r="5074" spans="1:4" hidden="1">
      <c r="A5074" t="s">
        <v>10999</v>
      </c>
      <c r="B5074" t="s">
        <v>11000</v>
      </c>
      <c r="C5074" t="s">
        <v>950</v>
      </c>
      <c r="D5074" t="s">
        <v>980</v>
      </c>
    </row>
    <row r="5075" spans="1:4" hidden="1">
      <c r="A5075" t="s">
        <v>11001</v>
      </c>
      <c r="B5075" t="s">
        <v>11002</v>
      </c>
      <c r="C5075" t="s">
        <v>939</v>
      </c>
      <c r="D5075" t="s">
        <v>1080</v>
      </c>
    </row>
    <row r="5076" spans="1:4" hidden="1">
      <c r="A5076" t="s">
        <v>11003</v>
      </c>
      <c r="B5076" t="s">
        <v>11004</v>
      </c>
      <c r="C5076" t="s">
        <v>1118</v>
      </c>
      <c r="D5076" t="s">
        <v>2223</v>
      </c>
    </row>
    <row r="5077" spans="1:4" hidden="1">
      <c r="A5077" t="s">
        <v>11005</v>
      </c>
      <c r="B5077" t="s">
        <v>11006</v>
      </c>
      <c r="C5077" t="s">
        <v>728</v>
      </c>
      <c r="D5077" t="s">
        <v>1090</v>
      </c>
    </row>
    <row r="5078" spans="1:4" hidden="1">
      <c r="A5078" t="s">
        <v>11007</v>
      </c>
      <c r="B5078" t="s">
        <v>11008</v>
      </c>
      <c r="C5078" t="s">
        <v>1064</v>
      </c>
      <c r="D5078" t="s">
        <v>1588</v>
      </c>
    </row>
    <row r="5079" spans="1:4" hidden="1">
      <c r="A5079" t="s">
        <v>11009</v>
      </c>
      <c r="B5079" t="s">
        <v>11010</v>
      </c>
      <c r="C5079" t="s">
        <v>950</v>
      </c>
      <c r="D5079" t="s">
        <v>1039</v>
      </c>
    </row>
    <row r="5080" spans="1:4" hidden="1">
      <c r="A5080" t="s">
        <v>11011</v>
      </c>
      <c r="B5080" t="s">
        <v>11012</v>
      </c>
      <c r="C5080" t="s">
        <v>957</v>
      </c>
      <c r="D5080" t="s">
        <v>1033</v>
      </c>
    </row>
    <row r="5081" spans="1:4" hidden="1">
      <c r="A5081" t="s">
        <v>11013</v>
      </c>
      <c r="B5081" t="s">
        <v>11014</v>
      </c>
      <c r="C5081" t="s">
        <v>957</v>
      </c>
      <c r="D5081" t="s">
        <v>958</v>
      </c>
    </row>
    <row r="5082" spans="1:4" hidden="1">
      <c r="A5082" t="s">
        <v>11015</v>
      </c>
      <c r="B5082" t="s">
        <v>11016</v>
      </c>
      <c r="C5082" t="s">
        <v>1064</v>
      </c>
      <c r="D5082" t="s">
        <v>1144</v>
      </c>
    </row>
    <row r="5083" spans="1:4" hidden="1">
      <c r="A5083" t="s">
        <v>11017</v>
      </c>
      <c r="B5083" t="s">
        <v>11018</v>
      </c>
      <c r="C5083" t="s">
        <v>1118</v>
      </c>
      <c r="D5083" t="s">
        <v>1246</v>
      </c>
    </row>
    <row r="5084" spans="1:4" hidden="1">
      <c r="A5084" t="s">
        <v>11019</v>
      </c>
      <c r="B5084" t="s">
        <v>11020</v>
      </c>
      <c r="C5084" t="s">
        <v>1058</v>
      </c>
      <c r="D5084" t="s">
        <v>1061</v>
      </c>
    </row>
    <row r="5085" spans="1:4" hidden="1">
      <c r="A5085" t="s">
        <v>11021</v>
      </c>
      <c r="B5085" t="s">
        <v>11022</v>
      </c>
      <c r="C5085" t="s">
        <v>1064</v>
      </c>
      <c r="D5085" t="s">
        <v>1144</v>
      </c>
    </row>
    <row r="5086" spans="1:4" hidden="1">
      <c r="A5086" t="s">
        <v>11023</v>
      </c>
      <c r="B5086" t="s">
        <v>11024</v>
      </c>
      <c r="C5086" t="s">
        <v>939</v>
      </c>
      <c r="D5086" t="s">
        <v>1009</v>
      </c>
    </row>
    <row r="5087" spans="1:4" hidden="1">
      <c r="A5087" t="s">
        <v>11025</v>
      </c>
      <c r="B5087" t="s">
        <v>11026</v>
      </c>
      <c r="C5087" t="s">
        <v>728</v>
      </c>
      <c r="D5087" t="s">
        <v>870</v>
      </c>
    </row>
    <row r="5088" spans="1:4" hidden="1">
      <c r="A5088" t="s">
        <v>11027</v>
      </c>
      <c r="C5088" t="s">
        <v>945</v>
      </c>
      <c r="D5088" t="s">
        <v>1022</v>
      </c>
    </row>
    <row r="5089" spans="1:4" hidden="1">
      <c r="A5089" t="s">
        <v>11028</v>
      </c>
      <c r="B5089" t="s">
        <v>11029</v>
      </c>
      <c r="C5089" t="s">
        <v>942</v>
      </c>
      <c r="D5089" t="s">
        <v>976</v>
      </c>
    </row>
    <row r="5090" spans="1:4" hidden="1">
      <c r="A5090" t="s">
        <v>11030</v>
      </c>
      <c r="B5090" t="s">
        <v>11031</v>
      </c>
      <c r="C5090" t="s">
        <v>957</v>
      </c>
      <c r="D5090" t="s">
        <v>1028</v>
      </c>
    </row>
    <row r="5091" spans="1:4" hidden="1">
      <c r="A5091" t="s">
        <v>11032</v>
      </c>
      <c r="B5091" t="s">
        <v>11033</v>
      </c>
      <c r="C5091" t="s">
        <v>950</v>
      </c>
      <c r="D5091" t="s">
        <v>1085</v>
      </c>
    </row>
    <row r="5092" spans="1:4" hidden="1">
      <c r="A5092" t="s">
        <v>11034</v>
      </c>
      <c r="B5092" t="s">
        <v>11035</v>
      </c>
      <c r="C5092" t="s">
        <v>1118</v>
      </c>
      <c r="D5092" t="s">
        <v>1119</v>
      </c>
    </row>
    <row r="5093" spans="1:4" hidden="1">
      <c r="A5093" t="s">
        <v>11036</v>
      </c>
      <c r="B5093" t="s">
        <v>11037</v>
      </c>
      <c r="C5093" t="s">
        <v>1118</v>
      </c>
      <c r="D5093" t="s">
        <v>2223</v>
      </c>
    </row>
    <row r="5094" spans="1:4" hidden="1">
      <c r="A5094" t="s">
        <v>11038</v>
      </c>
      <c r="B5094" t="s">
        <v>11039</v>
      </c>
      <c r="C5094" t="s">
        <v>1058</v>
      </c>
      <c r="D5094" t="s">
        <v>1061</v>
      </c>
    </row>
    <row r="5095" spans="1:4" hidden="1">
      <c r="A5095" t="s">
        <v>11040</v>
      </c>
      <c r="B5095" t="s">
        <v>11041</v>
      </c>
      <c r="C5095" t="s">
        <v>1064</v>
      </c>
      <c r="D5095" t="s">
        <v>1065</v>
      </c>
    </row>
    <row r="5096" spans="1:4" hidden="1">
      <c r="A5096" t="s">
        <v>11042</v>
      </c>
      <c r="B5096" t="s">
        <v>11043</v>
      </c>
      <c r="C5096" t="s">
        <v>1118</v>
      </c>
      <c r="D5096" t="s">
        <v>1356</v>
      </c>
    </row>
    <row r="5097" spans="1:4" hidden="1">
      <c r="A5097" t="s">
        <v>11044</v>
      </c>
      <c r="B5097" t="s">
        <v>11045</v>
      </c>
      <c r="C5097" t="s">
        <v>950</v>
      </c>
      <c r="D5097" t="s">
        <v>1100</v>
      </c>
    </row>
    <row r="5098" spans="1:4" hidden="1">
      <c r="A5098" t="s">
        <v>11046</v>
      </c>
      <c r="B5098" t="s">
        <v>11047</v>
      </c>
      <c r="C5098" t="s">
        <v>1064</v>
      </c>
      <c r="D5098" t="s">
        <v>1076</v>
      </c>
    </row>
    <row r="5099" spans="1:4" hidden="1">
      <c r="A5099" t="s">
        <v>11048</v>
      </c>
      <c r="B5099" t="s">
        <v>11049</v>
      </c>
      <c r="C5099" t="s">
        <v>950</v>
      </c>
      <c r="D5099" t="s">
        <v>978</v>
      </c>
    </row>
    <row r="5100" spans="1:4" hidden="1">
      <c r="A5100" t="s">
        <v>11050</v>
      </c>
      <c r="B5100" t="s">
        <v>11051</v>
      </c>
      <c r="C5100" t="s">
        <v>728</v>
      </c>
      <c r="D5100" t="s">
        <v>1094</v>
      </c>
    </row>
    <row r="5101" spans="1:4" hidden="1">
      <c r="A5101" t="s">
        <v>11052</v>
      </c>
      <c r="C5101" t="s">
        <v>950</v>
      </c>
      <c r="D5101" t="s">
        <v>989</v>
      </c>
    </row>
    <row r="5102" spans="1:4" hidden="1">
      <c r="A5102" t="s">
        <v>11053</v>
      </c>
      <c r="B5102" t="s">
        <v>11054</v>
      </c>
      <c r="C5102" t="s">
        <v>939</v>
      </c>
      <c r="D5102" t="s">
        <v>1021</v>
      </c>
    </row>
    <row r="5103" spans="1:4" hidden="1">
      <c r="A5103" t="s">
        <v>11055</v>
      </c>
      <c r="B5103" t="s">
        <v>11056</v>
      </c>
      <c r="C5103" t="s">
        <v>957</v>
      </c>
      <c r="D5103" t="s">
        <v>1028</v>
      </c>
    </row>
    <row r="5104" spans="1:4" hidden="1">
      <c r="A5104" t="s">
        <v>11057</v>
      </c>
      <c r="B5104" t="s">
        <v>11058</v>
      </c>
      <c r="C5104" t="s">
        <v>1056</v>
      </c>
      <c r="D5104" t="s">
        <v>1075</v>
      </c>
    </row>
    <row r="5105" spans="1:4" hidden="1">
      <c r="A5105" t="s">
        <v>11059</v>
      </c>
      <c r="B5105" t="s">
        <v>11060</v>
      </c>
      <c r="C5105" t="s">
        <v>1118</v>
      </c>
      <c r="D5105" t="s">
        <v>2223</v>
      </c>
    </row>
    <row r="5106" spans="1:4" hidden="1">
      <c r="A5106" t="s">
        <v>11061</v>
      </c>
      <c r="B5106" t="s">
        <v>11062</v>
      </c>
      <c r="C5106" t="s">
        <v>942</v>
      </c>
      <c r="D5106" t="s">
        <v>943</v>
      </c>
    </row>
    <row r="5107" spans="1:4" hidden="1">
      <c r="A5107" t="s">
        <v>11063</v>
      </c>
      <c r="B5107" t="s">
        <v>11064</v>
      </c>
      <c r="C5107" t="s">
        <v>1058</v>
      </c>
      <c r="D5107" t="s">
        <v>1059</v>
      </c>
    </row>
    <row r="5108" spans="1:4" hidden="1">
      <c r="A5108" t="s">
        <v>11065</v>
      </c>
      <c r="B5108" t="s">
        <v>11066</v>
      </c>
      <c r="C5108" t="s">
        <v>957</v>
      </c>
      <c r="D5108" t="s">
        <v>1060</v>
      </c>
    </row>
    <row r="5109" spans="1:4" hidden="1">
      <c r="A5109" t="s">
        <v>11067</v>
      </c>
      <c r="B5109" t="s">
        <v>11068</v>
      </c>
      <c r="C5109" t="s">
        <v>728</v>
      </c>
      <c r="D5109" t="s">
        <v>1084</v>
      </c>
    </row>
    <row r="5110" spans="1:4" hidden="1">
      <c r="A5110" t="s">
        <v>11069</v>
      </c>
      <c r="B5110" t="s">
        <v>11070</v>
      </c>
      <c r="C5110" t="s">
        <v>1118</v>
      </c>
      <c r="D5110" t="s">
        <v>1119</v>
      </c>
    </row>
    <row r="5111" spans="1:4" hidden="1">
      <c r="A5111" t="s">
        <v>11071</v>
      </c>
      <c r="B5111" t="s">
        <v>11072</v>
      </c>
      <c r="C5111" t="s">
        <v>942</v>
      </c>
      <c r="D5111" t="s">
        <v>1003</v>
      </c>
    </row>
    <row r="5112" spans="1:4" hidden="1">
      <c r="A5112" t="s">
        <v>11073</v>
      </c>
      <c r="B5112" t="s">
        <v>11074</v>
      </c>
      <c r="C5112" t="s">
        <v>728</v>
      </c>
      <c r="D5112" t="s">
        <v>1012</v>
      </c>
    </row>
    <row r="5113" spans="1:4" hidden="1">
      <c r="A5113" t="s">
        <v>11075</v>
      </c>
      <c r="B5113" t="s">
        <v>11076</v>
      </c>
      <c r="C5113" t="s">
        <v>1064</v>
      </c>
      <c r="D5113" t="s">
        <v>1144</v>
      </c>
    </row>
    <row r="5114" spans="1:4" hidden="1">
      <c r="A5114" t="s">
        <v>11077</v>
      </c>
      <c r="B5114" t="s">
        <v>11078</v>
      </c>
      <c r="C5114" t="s">
        <v>1064</v>
      </c>
      <c r="D5114" t="s">
        <v>1588</v>
      </c>
    </row>
    <row r="5115" spans="1:4" hidden="1">
      <c r="A5115" t="s">
        <v>11079</v>
      </c>
      <c r="B5115" t="s">
        <v>11080</v>
      </c>
      <c r="C5115" t="s">
        <v>728</v>
      </c>
      <c r="D5115" t="s">
        <v>870</v>
      </c>
    </row>
    <row r="5116" spans="1:4" hidden="1">
      <c r="A5116" t="s">
        <v>11081</v>
      </c>
      <c r="B5116" t="s">
        <v>11082</v>
      </c>
      <c r="C5116" t="s">
        <v>957</v>
      </c>
      <c r="D5116" t="s">
        <v>958</v>
      </c>
    </row>
    <row r="5117" spans="1:4" hidden="1">
      <c r="A5117" t="s">
        <v>11083</v>
      </c>
      <c r="B5117" t="s">
        <v>11084</v>
      </c>
      <c r="C5117" t="s">
        <v>728</v>
      </c>
      <c r="D5117" t="s">
        <v>1084</v>
      </c>
    </row>
    <row r="5118" spans="1:4" hidden="1">
      <c r="A5118" t="s">
        <v>11085</v>
      </c>
      <c r="B5118" t="s">
        <v>11086</v>
      </c>
      <c r="C5118" t="s">
        <v>942</v>
      </c>
      <c r="D5118" t="s">
        <v>996</v>
      </c>
    </row>
    <row r="5119" spans="1:4" hidden="1">
      <c r="A5119" t="s">
        <v>11087</v>
      </c>
      <c r="B5119" t="s">
        <v>11088</v>
      </c>
      <c r="C5119" t="s">
        <v>939</v>
      </c>
      <c r="D5119" t="s">
        <v>1079</v>
      </c>
    </row>
    <row r="5120" spans="1:4" hidden="1">
      <c r="A5120" t="s">
        <v>11089</v>
      </c>
      <c r="B5120" t="s">
        <v>11090</v>
      </c>
      <c r="C5120" t="s">
        <v>957</v>
      </c>
      <c r="D5120" t="s">
        <v>982</v>
      </c>
    </row>
    <row r="5121" spans="1:4" hidden="1">
      <c r="A5121" t="s">
        <v>11091</v>
      </c>
      <c r="B5121" t="s">
        <v>11092</v>
      </c>
      <c r="C5121" t="s">
        <v>1118</v>
      </c>
      <c r="D5121" t="s">
        <v>1264</v>
      </c>
    </row>
    <row r="5122" spans="1:4" hidden="1">
      <c r="A5122" t="s">
        <v>11093</v>
      </c>
      <c r="B5122" t="s">
        <v>11094</v>
      </c>
      <c r="C5122" t="s">
        <v>1064</v>
      </c>
      <c r="D5122" t="s">
        <v>1588</v>
      </c>
    </row>
    <row r="5123" spans="1:4" hidden="1">
      <c r="A5123" t="s">
        <v>11095</v>
      </c>
      <c r="B5123" t="s">
        <v>11096</v>
      </c>
      <c r="C5123" t="s">
        <v>950</v>
      </c>
      <c r="D5123" t="s">
        <v>1071</v>
      </c>
    </row>
    <row r="5124" spans="1:4" hidden="1">
      <c r="A5124" t="s">
        <v>11097</v>
      </c>
      <c r="B5124" t="s">
        <v>11098</v>
      </c>
      <c r="C5124" t="s">
        <v>1064</v>
      </c>
      <c r="D5124" t="s">
        <v>1065</v>
      </c>
    </row>
    <row r="5125" spans="1:4" hidden="1">
      <c r="A5125" t="s">
        <v>11099</v>
      </c>
      <c r="B5125" t="s">
        <v>11100</v>
      </c>
      <c r="C5125" t="s">
        <v>942</v>
      </c>
      <c r="D5125" t="s">
        <v>976</v>
      </c>
    </row>
    <row r="5126" spans="1:4" hidden="1">
      <c r="A5126" t="s">
        <v>11101</v>
      </c>
      <c r="B5126" t="s">
        <v>11102</v>
      </c>
      <c r="C5126" t="s">
        <v>1064</v>
      </c>
      <c r="D5126" t="s">
        <v>1065</v>
      </c>
    </row>
    <row r="5127" spans="1:4" hidden="1">
      <c r="A5127" t="s">
        <v>11103</v>
      </c>
      <c r="B5127" t="s">
        <v>11104</v>
      </c>
      <c r="C5127" t="s">
        <v>1118</v>
      </c>
      <c r="D5127" t="s">
        <v>1119</v>
      </c>
    </row>
    <row r="5128" spans="1:4" hidden="1">
      <c r="A5128" t="s">
        <v>11105</v>
      </c>
      <c r="B5128" t="s">
        <v>11106</v>
      </c>
      <c r="C5128" t="s">
        <v>957</v>
      </c>
      <c r="D5128" t="s">
        <v>1028</v>
      </c>
    </row>
    <row r="5129" spans="1:4" hidden="1">
      <c r="A5129" t="s">
        <v>11107</v>
      </c>
      <c r="B5129" t="s">
        <v>11108</v>
      </c>
      <c r="C5129" t="s">
        <v>939</v>
      </c>
      <c r="D5129" t="s">
        <v>775</v>
      </c>
    </row>
    <row r="5130" spans="1:4" hidden="1">
      <c r="A5130" t="s">
        <v>11109</v>
      </c>
      <c r="B5130" t="s">
        <v>11110</v>
      </c>
      <c r="C5130" t="s">
        <v>728</v>
      </c>
      <c r="D5130" t="s">
        <v>1094</v>
      </c>
    </row>
    <row r="5131" spans="1:4" hidden="1">
      <c r="A5131" t="s">
        <v>11111</v>
      </c>
      <c r="B5131" t="s">
        <v>11112</v>
      </c>
      <c r="C5131" t="s">
        <v>957</v>
      </c>
      <c r="D5131" t="s">
        <v>958</v>
      </c>
    </row>
    <row r="5132" spans="1:4" hidden="1">
      <c r="A5132" t="s">
        <v>11113</v>
      </c>
      <c r="B5132" t="s">
        <v>11114</v>
      </c>
      <c r="C5132" t="s">
        <v>950</v>
      </c>
      <c r="D5132" t="s">
        <v>974</v>
      </c>
    </row>
    <row r="5133" spans="1:4" hidden="1">
      <c r="A5133" t="s">
        <v>11115</v>
      </c>
      <c r="B5133" t="s">
        <v>11116</v>
      </c>
      <c r="C5133" t="s">
        <v>945</v>
      </c>
      <c r="D5133" t="s">
        <v>1042</v>
      </c>
    </row>
    <row r="5134" spans="1:4" hidden="1">
      <c r="A5134" t="s">
        <v>11117</v>
      </c>
      <c r="B5134" t="s">
        <v>11118</v>
      </c>
      <c r="C5134" t="s">
        <v>728</v>
      </c>
      <c r="D5134" t="s">
        <v>1078</v>
      </c>
    </row>
    <row r="5135" spans="1:4" hidden="1">
      <c r="A5135" t="s">
        <v>11119</v>
      </c>
      <c r="B5135" t="s">
        <v>11120</v>
      </c>
      <c r="C5135" t="s">
        <v>728</v>
      </c>
      <c r="D5135" t="s">
        <v>1012</v>
      </c>
    </row>
    <row r="5136" spans="1:4" hidden="1">
      <c r="A5136" t="s">
        <v>11121</v>
      </c>
      <c r="C5136" t="s">
        <v>939</v>
      </c>
      <c r="D5136" t="s">
        <v>991</v>
      </c>
    </row>
    <row r="5137" spans="1:4" hidden="1">
      <c r="A5137" t="s">
        <v>11122</v>
      </c>
      <c r="B5137" t="s">
        <v>11123</v>
      </c>
      <c r="C5137" t="s">
        <v>939</v>
      </c>
      <c r="D5137" t="s">
        <v>1041</v>
      </c>
    </row>
    <row r="5138" spans="1:4" hidden="1">
      <c r="A5138" t="s">
        <v>11124</v>
      </c>
      <c r="B5138" t="s">
        <v>11125</v>
      </c>
      <c r="C5138" t="s">
        <v>939</v>
      </c>
      <c r="D5138" t="s">
        <v>1080</v>
      </c>
    </row>
    <row r="5139" spans="1:4" hidden="1">
      <c r="A5139" t="s">
        <v>11126</v>
      </c>
      <c r="B5139" t="s">
        <v>11127</v>
      </c>
      <c r="C5139" t="s">
        <v>939</v>
      </c>
      <c r="D5139" t="s">
        <v>967</v>
      </c>
    </row>
    <row r="5140" spans="1:4" hidden="1">
      <c r="A5140" t="s">
        <v>11128</v>
      </c>
      <c r="B5140" t="s">
        <v>11129</v>
      </c>
      <c r="C5140" t="s">
        <v>957</v>
      </c>
      <c r="D5140" t="s">
        <v>958</v>
      </c>
    </row>
    <row r="5141" spans="1:4" hidden="1">
      <c r="A5141" t="s">
        <v>11130</v>
      </c>
      <c r="B5141" t="s">
        <v>11131</v>
      </c>
      <c r="C5141" t="s">
        <v>950</v>
      </c>
      <c r="D5141" t="s">
        <v>974</v>
      </c>
    </row>
    <row r="5142" spans="1:4" hidden="1">
      <c r="A5142" t="s">
        <v>11132</v>
      </c>
      <c r="B5142" t="s">
        <v>11133</v>
      </c>
      <c r="C5142" t="s">
        <v>728</v>
      </c>
      <c r="D5142" t="s">
        <v>995</v>
      </c>
    </row>
    <row r="5143" spans="1:4" hidden="1">
      <c r="A5143" t="s">
        <v>11134</v>
      </c>
      <c r="B5143" t="s">
        <v>11135</v>
      </c>
      <c r="C5143" t="s">
        <v>942</v>
      </c>
      <c r="D5143" t="s">
        <v>976</v>
      </c>
    </row>
    <row r="5144" spans="1:4" hidden="1">
      <c r="A5144" t="s">
        <v>11136</v>
      </c>
      <c r="B5144" t="s">
        <v>11137</v>
      </c>
      <c r="C5144" t="s">
        <v>953</v>
      </c>
      <c r="D5144" t="s">
        <v>954</v>
      </c>
    </row>
    <row r="5145" spans="1:4" hidden="1">
      <c r="A5145" t="s">
        <v>11138</v>
      </c>
      <c r="B5145" t="s">
        <v>11139</v>
      </c>
      <c r="C5145" t="s">
        <v>942</v>
      </c>
      <c r="D5145" t="s">
        <v>1003</v>
      </c>
    </row>
    <row r="5146" spans="1:4" hidden="1">
      <c r="A5146" t="s">
        <v>11140</v>
      </c>
      <c r="B5146" t="s">
        <v>11141</v>
      </c>
      <c r="C5146" t="s">
        <v>1056</v>
      </c>
      <c r="D5146" t="s">
        <v>1082</v>
      </c>
    </row>
    <row r="5147" spans="1:4" hidden="1">
      <c r="A5147" t="s">
        <v>11142</v>
      </c>
      <c r="B5147" t="s">
        <v>11143</v>
      </c>
      <c r="C5147" t="s">
        <v>728</v>
      </c>
      <c r="D5147" t="s">
        <v>995</v>
      </c>
    </row>
    <row r="5148" spans="1:4" hidden="1">
      <c r="A5148" t="s">
        <v>11144</v>
      </c>
      <c r="B5148" t="s">
        <v>11145</v>
      </c>
      <c r="C5148" t="s">
        <v>1064</v>
      </c>
      <c r="D5148" t="s">
        <v>1734</v>
      </c>
    </row>
    <row r="5149" spans="1:4" hidden="1">
      <c r="A5149" t="s">
        <v>11146</v>
      </c>
      <c r="B5149" t="s">
        <v>11147</v>
      </c>
      <c r="C5149" t="s">
        <v>1118</v>
      </c>
      <c r="D5149" t="s">
        <v>1199</v>
      </c>
    </row>
    <row r="5150" spans="1:4" hidden="1">
      <c r="A5150" t="s">
        <v>11148</v>
      </c>
      <c r="B5150" t="s">
        <v>11149</v>
      </c>
      <c r="C5150" t="s">
        <v>1118</v>
      </c>
      <c r="D5150" t="s">
        <v>1246</v>
      </c>
    </row>
    <row r="5151" spans="1:4" hidden="1">
      <c r="A5151" t="s">
        <v>11150</v>
      </c>
      <c r="B5151" t="s">
        <v>11151</v>
      </c>
      <c r="C5151" t="s">
        <v>950</v>
      </c>
      <c r="D5151" t="s">
        <v>1071</v>
      </c>
    </row>
    <row r="5152" spans="1:4" hidden="1">
      <c r="A5152" t="s">
        <v>11152</v>
      </c>
      <c r="B5152" t="s">
        <v>11153</v>
      </c>
      <c r="C5152" t="s">
        <v>728</v>
      </c>
      <c r="D5152" t="s">
        <v>995</v>
      </c>
    </row>
    <row r="5153" spans="1:4" hidden="1">
      <c r="A5153" t="s">
        <v>11154</v>
      </c>
      <c r="B5153" t="s">
        <v>11155</v>
      </c>
      <c r="C5153" t="s">
        <v>950</v>
      </c>
      <c r="D5153" t="s">
        <v>1069</v>
      </c>
    </row>
    <row r="5154" spans="1:4" hidden="1">
      <c r="A5154" t="s">
        <v>11156</v>
      </c>
      <c r="B5154" t="s">
        <v>11157</v>
      </c>
      <c r="C5154" t="s">
        <v>953</v>
      </c>
      <c r="D5154" t="s">
        <v>985</v>
      </c>
    </row>
    <row r="5155" spans="1:4" hidden="1">
      <c r="A5155" t="s">
        <v>11158</v>
      </c>
      <c r="B5155" t="s">
        <v>11159</v>
      </c>
      <c r="C5155" t="s">
        <v>950</v>
      </c>
      <c r="D5155" t="s">
        <v>974</v>
      </c>
    </row>
    <row r="5156" spans="1:4" hidden="1">
      <c r="A5156" t="s">
        <v>11160</v>
      </c>
      <c r="B5156" t="s">
        <v>11161</v>
      </c>
      <c r="C5156" t="s">
        <v>950</v>
      </c>
      <c r="D5156" t="s">
        <v>1039</v>
      </c>
    </row>
    <row r="5157" spans="1:4" hidden="1">
      <c r="A5157" t="s">
        <v>11162</v>
      </c>
      <c r="B5157" t="s">
        <v>11163</v>
      </c>
      <c r="C5157" t="s">
        <v>942</v>
      </c>
      <c r="D5157" t="s">
        <v>1008</v>
      </c>
    </row>
    <row r="5158" spans="1:4" hidden="1">
      <c r="A5158" t="s">
        <v>11164</v>
      </c>
      <c r="B5158" t="s">
        <v>11165</v>
      </c>
      <c r="C5158" t="s">
        <v>1064</v>
      </c>
      <c r="D5158" t="s">
        <v>1089</v>
      </c>
    </row>
    <row r="5159" spans="1:4" hidden="1">
      <c r="A5159" t="s">
        <v>11166</v>
      </c>
      <c r="B5159" t="s">
        <v>11167</v>
      </c>
      <c r="C5159" t="s">
        <v>950</v>
      </c>
      <c r="D5159" t="s">
        <v>974</v>
      </c>
    </row>
    <row r="5160" spans="1:4" hidden="1">
      <c r="A5160" t="s">
        <v>11168</v>
      </c>
      <c r="B5160" t="s">
        <v>11169</v>
      </c>
      <c r="C5160" t="s">
        <v>1064</v>
      </c>
      <c r="D5160" t="s">
        <v>1168</v>
      </c>
    </row>
    <row r="5161" spans="1:4" hidden="1">
      <c r="A5161" t="s">
        <v>11170</v>
      </c>
      <c r="B5161" t="s">
        <v>11171</v>
      </c>
      <c r="C5161" t="s">
        <v>942</v>
      </c>
      <c r="D5161" t="s">
        <v>959</v>
      </c>
    </row>
    <row r="5162" spans="1:4" hidden="1">
      <c r="A5162" t="s">
        <v>11172</v>
      </c>
      <c r="B5162" t="s">
        <v>11173</v>
      </c>
      <c r="C5162" t="s">
        <v>1064</v>
      </c>
      <c r="D5162" t="s">
        <v>1065</v>
      </c>
    </row>
    <row r="5163" spans="1:4" hidden="1">
      <c r="A5163" t="s">
        <v>11174</v>
      </c>
      <c r="C5163" t="s">
        <v>945</v>
      </c>
      <c r="D5163" t="s">
        <v>948</v>
      </c>
    </row>
    <row r="5164" spans="1:4" hidden="1">
      <c r="A5164" t="s">
        <v>11175</v>
      </c>
      <c r="B5164" t="s">
        <v>11176</v>
      </c>
      <c r="C5164" t="s">
        <v>1056</v>
      </c>
      <c r="D5164" t="s">
        <v>1057</v>
      </c>
    </row>
    <row r="5165" spans="1:4" hidden="1">
      <c r="A5165" t="s">
        <v>11177</v>
      </c>
      <c r="B5165" t="s">
        <v>11178</v>
      </c>
      <c r="C5165" t="s">
        <v>957</v>
      </c>
      <c r="D5165" t="s">
        <v>1102</v>
      </c>
    </row>
    <row r="5166" spans="1:4" hidden="1">
      <c r="A5166" t="s">
        <v>11179</v>
      </c>
      <c r="B5166" t="s">
        <v>11180</v>
      </c>
      <c r="C5166" t="s">
        <v>1118</v>
      </c>
      <c r="D5166" t="s">
        <v>1199</v>
      </c>
    </row>
    <row r="5167" spans="1:4" hidden="1">
      <c r="A5167" t="s">
        <v>11181</v>
      </c>
      <c r="B5167" t="s">
        <v>11182</v>
      </c>
      <c r="C5167" t="s">
        <v>945</v>
      </c>
      <c r="D5167" t="s">
        <v>955</v>
      </c>
    </row>
    <row r="5168" spans="1:4" hidden="1">
      <c r="A5168" t="s">
        <v>11183</v>
      </c>
      <c r="B5168" t="s">
        <v>11184</v>
      </c>
      <c r="C5168" t="s">
        <v>942</v>
      </c>
      <c r="D5168" t="s">
        <v>959</v>
      </c>
    </row>
    <row r="5169" spans="1:4" hidden="1">
      <c r="A5169" t="s">
        <v>11185</v>
      </c>
      <c r="B5169" t="s">
        <v>11186</v>
      </c>
      <c r="C5169" t="s">
        <v>950</v>
      </c>
      <c r="D5169" t="s">
        <v>969</v>
      </c>
    </row>
    <row r="5170" spans="1:4" hidden="1">
      <c r="A5170" t="s">
        <v>11187</v>
      </c>
      <c r="B5170" t="s">
        <v>11188</v>
      </c>
      <c r="C5170" t="s">
        <v>945</v>
      </c>
      <c r="D5170" t="s">
        <v>1042</v>
      </c>
    </row>
    <row r="5171" spans="1:4" hidden="1">
      <c r="A5171" t="s">
        <v>11189</v>
      </c>
      <c r="B5171" t="s">
        <v>11190</v>
      </c>
      <c r="C5171" t="s">
        <v>728</v>
      </c>
      <c r="D5171" t="s">
        <v>1084</v>
      </c>
    </row>
    <row r="5172" spans="1:4" hidden="1">
      <c r="A5172" t="s">
        <v>11191</v>
      </c>
      <c r="B5172" t="s">
        <v>11192</v>
      </c>
      <c r="C5172" t="s">
        <v>950</v>
      </c>
      <c r="D5172" t="s">
        <v>966</v>
      </c>
    </row>
    <row r="5173" spans="1:4" hidden="1">
      <c r="A5173" t="s">
        <v>11193</v>
      </c>
      <c r="B5173" t="s">
        <v>11194</v>
      </c>
      <c r="C5173" t="s">
        <v>957</v>
      </c>
      <c r="D5173" t="s">
        <v>1066</v>
      </c>
    </row>
    <row r="5174" spans="1:4" hidden="1">
      <c r="A5174" t="s">
        <v>11195</v>
      </c>
      <c r="B5174" t="s">
        <v>11196</v>
      </c>
      <c r="C5174" t="s">
        <v>1118</v>
      </c>
      <c r="D5174" t="s">
        <v>1217</v>
      </c>
    </row>
    <row r="5175" spans="1:4" hidden="1">
      <c r="A5175" t="s">
        <v>11197</v>
      </c>
      <c r="B5175" t="s">
        <v>11198</v>
      </c>
      <c r="C5175" t="s">
        <v>1118</v>
      </c>
      <c r="D5175" t="s">
        <v>3168</v>
      </c>
    </row>
    <row r="5176" spans="1:4" hidden="1">
      <c r="A5176" t="s">
        <v>11199</v>
      </c>
      <c r="B5176" t="s">
        <v>11200</v>
      </c>
      <c r="C5176" t="s">
        <v>942</v>
      </c>
      <c r="D5176" t="s">
        <v>976</v>
      </c>
    </row>
    <row r="5177" spans="1:4" hidden="1">
      <c r="A5177" t="s">
        <v>11201</v>
      </c>
      <c r="B5177" t="s">
        <v>11202</v>
      </c>
      <c r="C5177" t="s">
        <v>950</v>
      </c>
      <c r="D5177" t="s">
        <v>960</v>
      </c>
    </row>
    <row r="5178" spans="1:4" hidden="1">
      <c r="A5178" t="s">
        <v>11203</v>
      </c>
      <c r="B5178" t="s">
        <v>11204</v>
      </c>
      <c r="C5178" t="s">
        <v>957</v>
      </c>
      <c r="D5178" t="s">
        <v>1014</v>
      </c>
    </row>
    <row r="5179" spans="1:4" hidden="1">
      <c r="A5179" t="s">
        <v>11205</v>
      </c>
      <c r="B5179" t="s">
        <v>11206</v>
      </c>
      <c r="C5179" t="s">
        <v>942</v>
      </c>
      <c r="D5179" t="s">
        <v>1008</v>
      </c>
    </row>
    <row r="5180" spans="1:4" hidden="1">
      <c r="A5180" t="s">
        <v>11207</v>
      </c>
      <c r="B5180" t="s">
        <v>11208</v>
      </c>
      <c r="C5180" t="s">
        <v>950</v>
      </c>
      <c r="D5180" t="s">
        <v>974</v>
      </c>
    </row>
    <row r="5181" spans="1:4" hidden="1">
      <c r="A5181" t="s">
        <v>11209</v>
      </c>
      <c r="B5181" t="s">
        <v>11210</v>
      </c>
      <c r="C5181" t="s">
        <v>957</v>
      </c>
      <c r="D5181" t="s">
        <v>970</v>
      </c>
    </row>
    <row r="5182" spans="1:4" hidden="1">
      <c r="A5182" t="s">
        <v>11211</v>
      </c>
      <c r="B5182" t="s">
        <v>11212</v>
      </c>
      <c r="C5182" t="s">
        <v>1058</v>
      </c>
      <c r="D5182" t="s">
        <v>1067</v>
      </c>
    </row>
    <row r="5183" spans="1:4" hidden="1">
      <c r="A5183" t="s">
        <v>11213</v>
      </c>
      <c r="B5183" t="s">
        <v>11214</v>
      </c>
      <c r="C5183" t="s">
        <v>953</v>
      </c>
      <c r="D5183" t="s">
        <v>985</v>
      </c>
    </row>
    <row r="5184" spans="1:4" hidden="1">
      <c r="A5184" t="s">
        <v>11215</v>
      </c>
      <c r="B5184" t="s">
        <v>11216</v>
      </c>
      <c r="C5184" t="s">
        <v>950</v>
      </c>
      <c r="D5184" t="s">
        <v>1095</v>
      </c>
    </row>
    <row r="5185" spans="1:4" hidden="1">
      <c r="A5185" t="s">
        <v>11217</v>
      </c>
      <c r="C5185" t="s">
        <v>953</v>
      </c>
      <c r="D5185" t="s">
        <v>954</v>
      </c>
    </row>
    <row r="5186" spans="1:4" hidden="1">
      <c r="A5186" t="s">
        <v>11218</v>
      </c>
      <c r="B5186" t="s">
        <v>11219</v>
      </c>
      <c r="C5186" t="s">
        <v>1058</v>
      </c>
      <c r="D5186" t="s">
        <v>1061</v>
      </c>
    </row>
    <row r="5187" spans="1:4" hidden="1">
      <c r="A5187" t="s">
        <v>11220</v>
      </c>
      <c r="B5187" t="s">
        <v>11221</v>
      </c>
      <c r="C5187" t="s">
        <v>728</v>
      </c>
      <c r="D5187" t="s">
        <v>1016</v>
      </c>
    </row>
    <row r="5188" spans="1:4" hidden="1">
      <c r="A5188" t="s">
        <v>11222</v>
      </c>
      <c r="B5188" t="s">
        <v>11223</v>
      </c>
      <c r="C5188" t="s">
        <v>957</v>
      </c>
      <c r="D5188" t="s">
        <v>1033</v>
      </c>
    </row>
    <row r="5189" spans="1:4" hidden="1">
      <c r="A5189" t="s">
        <v>11224</v>
      </c>
      <c r="B5189" t="s">
        <v>11225</v>
      </c>
      <c r="C5189" t="s">
        <v>939</v>
      </c>
      <c r="D5189" t="s">
        <v>1080</v>
      </c>
    </row>
    <row r="5190" spans="1:4" hidden="1">
      <c r="A5190" t="s">
        <v>11226</v>
      </c>
      <c r="B5190" t="s">
        <v>11227</v>
      </c>
      <c r="C5190" t="s">
        <v>728</v>
      </c>
      <c r="D5190" t="s">
        <v>1084</v>
      </c>
    </row>
    <row r="5191" spans="1:4" hidden="1">
      <c r="A5191" t="s">
        <v>11228</v>
      </c>
      <c r="B5191" t="s">
        <v>11229</v>
      </c>
      <c r="C5191" t="s">
        <v>953</v>
      </c>
      <c r="D5191" t="s">
        <v>992</v>
      </c>
    </row>
    <row r="5192" spans="1:4" hidden="1">
      <c r="A5192" t="s">
        <v>11230</v>
      </c>
      <c r="B5192" t="s">
        <v>11231</v>
      </c>
      <c r="C5192" t="s">
        <v>942</v>
      </c>
      <c r="D5192" t="s">
        <v>1020</v>
      </c>
    </row>
    <row r="5193" spans="1:4" hidden="1">
      <c r="A5193" t="s">
        <v>11232</v>
      </c>
      <c r="B5193" t="s">
        <v>11233</v>
      </c>
      <c r="C5193" t="s">
        <v>957</v>
      </c>
      <c r="D5193" t="s">
        <v>1015</v>
      </c>
    </row>
    <row r="5194" spans="1:4" hidden="1">
      <c r="A5194" t="s">
        <v>11234</v>
      </c>
      <c r="B5194" t="s">
        <v>11235</v>
      </c>
      <c r="C5194" t="s">
        <v>1118</v>
      </c>
      <c r="D5194" t="s">
        <v>1928</v>
      </c>
    </row>
    <row r="5195" spans="1:4" hidden="1">
      <c r="A5195" t="s">
        <v>11236</v>
      </c>
      <c r="B5195" t="s">
        <v>11237</v>
      </c>
      <c r="C5195" t="s">
        <v>939</v>
      </c>
      <c r="D5195" t="s">
        <v>1002</v>
      </c>
    </row>
    <row r="5196" spans="1:4" hidden="1">
      <c r="A5196" t="s">
        <v>11238</v>
      </c>
      <c r="B5196" t="s">
        <v>11239</v>
      </c>
      <c r="C5196" t="s">
        <v>953</v>
      </c>
      <c r="D5196" t="s">
        <v>992</v>
      </c>
    </row>
    <row r="5197" spans="1:4" hidden="1">
      <c r="A5197" t="s">
        <v>11240</v>
      </c>
      <c r="B5197" t="s">
        <v>11241</v>
      </c>
      <c r="C5197" t="s">
        <v>942</v>
      </c>
      <c r="D5197" t="s">
        <v>1020</v>
      </c>
    </row>
    <row r="5198" spans="1:4" hidden="1">
      <c r="A5198" t="s">
        <v>11242</v>
      </c>
      <c r="B5198" t="s">
        <v>11243</v>
      </c>
      <c r="C5198" t="s">
        <v>953</v>
      </c>
      <c r="D5198" t="s">
        <v>954</v>
      </c>
    </row>
    <row r="5199" spans="1:4" hidden="1">
      <c r="A5199" t="s">
        <v>11244</v>
      </c>
      <c r="C5199" t="s">
        <v>950</v>
      </c>
      <c r="D5199" t="s">
        <v>960</v>
      </c>
    </row>
    <row r="5200" spans="1:4" hidden="1">
      <c r="A5200" t="s">
        <v>11245</v>
      </c>
      <c r="B5200" t="s">
        <v>11246</v>
      </c>
      <c r="C5200" t="s">
        <v>945</v>
      </c>
      <c r="D5200" t="s">
        <v>1042</v>
      </c>
    </row>
    <row r="5201" spans="1:4" hidden="1">
      <c r="A5201" t="s">
        <v>11247</v>
      </c>
      <c r="B5201" t="s">
        <v>11248</v>
      </c>
      <c r="C5201" t="s">
        <v>1056</v>
      </c>
      <c r="D5201" t="s">
        <v>1082</v>
      </c>
    </row>
    <row r="5202" spans="1:4" hidden="1">
      <c r="A5202" t="s">
        <v>11249</v>
      </c>
      <c r="B5202" t="s">
        <v>11250</v>
      </c>
      <c r="C5202" t="s">
        <v>942</v>
      </c>
      <c r="D5202" t="s">
        <v>959</v>
      </c>
    </row>
    <row r="5203" spans="1:4" hidden="1">
      <c r="A5203" t="s">
        <v>11251</v>
      </c>
      <c r="B5203" t="s">
        <v>11252</v>
      </c>
      <c r="C5203" t="s">
        <v>950</v>
      </c>
      <c r="D5203" t="s">
        <v>1085</v>
      </c>
    </row>
    <row r="5204" spans="1:4" hidden="1">
      <c r="A5204" t="s">
        <v>11253</v>
      </c>
      <c r="B5204" t="s">
        <v>11254</v>
      </c>
      <c r="C5204" t="s">
        <v>1056</v>
      </c>
      <c r="D5204" t="s">
        <v>1075</v>
      </c>
    </row>
    <row r="5205" spans="1:4" hidden="1">
      <c r="A5205" t="s">
        <v>11255</v>
      </c>
      <c r="B5205" t="s">
        <v>11256</v>
      </c>
      <c r="C5205" t="s">
        <v>950</v>
      </c>
      <c r="D5205" t="s">
        <v>1069</v>
      </c>
    </row>
    <row r="5206" spans="1:4" hidden="1">
      <c r="A5206" t="s">
        <v>11257</v>
      </c>
      <c r="B5206" t="s">
        <v>11258</v>
      </c>
      <c r="C5206" t="s">
        <v>957</v>
      </c>
      <c r="D5206" t="s">
        <v>982</v>
      </c>
    </row>
    <row r="5207" spans="1:4" hidden="1">
      <c r="A5207" t="s">
        <v>11259</v>
      </c>
      <c r="B5207" t="s">
        <v>11260</v>
      </c>
      <c r="C5207" t="s">
        <v>957</v>
      </c>
      <c r="D5207" t="s">
        <v>958</v>
      </c>
    </row>
    <row r="5208" spans="1:4" hidden="1">
      <c r="A5208" t="s">
        <v>11261</v>
      </c>
      <c r="B5208" t="s">
        <v>11262</v>
      </c>
      <c r="C5208" t="s">
        <v>957</v>
      </c>
      <c r="D5208" t="s">
        <v>1060</v>
      </c>
    </row>
    <row r="5209" spans="1:4" hidden="1">
      <c r="A5209" t="s">
        <v>11263</v>
      </c>
      <c r="B5209" t="s">
        <v>11264</v>
      </c>
      <c r="C5209" t="s">
        <v>957</v>
      </c>
      <c r="D5209" t="s">
        <v>1033</v>
      </c>
    </row>
    <row r="5210" spans="1:4" hidden="1">
      <c r="A5210" t="s">
        <v>11265</v>
      </c>
      <c r="B5210" t="s">
        <v>11266</v>
      </c>
      <c r="C5210" t="s">
        <v>1064</v>
      </c>
      <c r="D5210" t="s">
        <v>1074</v>
      </c>
    </row>
    <row r="5211" spans="1:4" hidden="1">
      <c r="A5211" t="s">
        <v>11267</v>
      </c>
      <c r="B5211" t="s">
        <v>11268</v>
      </c>
      <c r="C5211" t="s">
        <v>1064</v>
      </c>
      <c r="D5211" t="s">
        <v>1410</v>
      </c>
    </row>
    <row r="5212" spans="1:4" hidden="1">
      <c r="A5212" t="s">
        <v>11269</v>
      </c>
      <c r="B5212" t="s">
        <v>11270</v>
      </c>
      <c r="C5212" t="s">
        <v>942</v>
      </c>
      <c r="D5212" t="s">
        <v>1003</v>
      </c>
    </row>
    <row r="5213" spans="1:4" hidden="1">
      <c r="A5213" t="s">
        <v>11271</v>
      </c>
      <c r="B5213" t="s">
        <v>11272</v>
      </c>
      <c r="C5213" t="s">
        <v>950</v>
      </c>
      <c r="D5213" t="s">
        <v>1069</v>
      </c>
    </row>
    <row r="5214" spans="1:4" hidden="1">
      <c r="A5214" t="s">
        <v>11273</v>
      </c>
      <c r="B5214" t="s">
        <v>11274</v>
      </c>
      <c r="C5214" t="s">
        <v>942</v>
      </c>
      <c r="D5214" t="s">
        <v>959</v>
      </c>
    </row>
    <row r="5215" spans="1:4" hidden="1">
      <c r="A5215" t="s">
        <v>11275</v>
      </c>
      <c r="B5215" t="s">
        <v>11276</v>
      </c>
      <c r="C5215" t="s">
        <v>950</v>
      </c>
      <c r="D5215" t="s">
        <v>969</v>
      </c>
    </row>
    <row r="5216" spans="1:4" hidden="1">
      <c r="A5216" t="s">
        <v>11277</v>
      </c>
      <c r="B5216" t="s">
        <v>11278</v>
      </c>
      <c r="C5216" t="s">
        <v>1118</v>
      </c>
      <c r="D5216" t="s">
        <v>1141</v>
      </c>
    </row>
    <row r="5217" spans="1:4" hidden="1">
      <c r="A5217" t="s">
        <v>11279</v>
      </c>
      <c r="B5217" t="s">
        <v>11280</v>
      </c>
      <c r="C5217" t="s">
        <v>942</v>
      </c>
      <c r="D5217" t="s">
        <v>996</v>
      </c>
    </row>
    <row r="5218" spans="1:4" hidden="1">
      <c r="A5218" t="s">
        <v>11281</v>
      </c>
      <c r="B5218" t="s">
        <v>11282</v>
      </c>
      <c r="C5218" t="s">
        <v>1058</v>
      </c>
      <c r="D5218" t="s">
        <v>1063</v>
      </c>
    </row>
    <row r="5219" spans="1:4" hidden="1">
      <c r="A5219" t="s">
        <v>11283</v>
      </c>
      <c r="B5219" t="s">
        <v>11284</v>
      </c>
      <c r="C5219" t="s">
        <v>950</v>
      </c>
      <c r="D5219" t="s">
        <v>974</v>
      </c>
    </row>
    <row r="5220" spans="1:4" hidden="1">
      <c r="A5220" t="s">
        <v>11285</v>
      </c>
      <c r="B5220" t="s">
        <v>11286</v>
      </c>
      <c r="C5220" t="s">
        <v>728</v>
      </c>
      <c r="D5220" t="s">
        <v>1084</v>
      </c>
    </row>
    <row r="5221" spans="1:4" hidden="1">
      <c r="A5221" t="s">
        <v>11287</v>
      </c>
      <c r="B5221" t="s">
        <v>11288</v>
      </c>
      <c r="C5221" t="s">
        <v>957</v>
      </c>
      <c r="D5221" t="s">
        <v>1015</v>
      </c>
    </row>
    <row r="5222" spans="1:4" hidden="1">
      <c r="A5222" t="s">
        <v>11289</v>
      </c>
      <c r="C5222" t="s">
        <v>957</v>
      </c>
      <c r="D5222" t="s">
        <v>999</v>
      </c>
    </row>
    <row r="5223" spans="1:4" hidden="1">
      <c r="A5223" t="s">
        <v>11290</v>
      </c>
      <c r="C5223" t="s">
        <v>950</v>
      </c>
      <c r="D5223" t="s">
        <v>966</v>
      </c>
    </row>
    <row r="5224" spans="1:4" hidden="1">
      <c r="A5224" t="s">
        <v>11291</v>
      </c>
      <c r="B5224" t="s">
        <v>11292</v>
      </c>
      <c r="C5224" t="s">
        <v>1064</v>
      </c>
      <c r="D5224" t="s">
        <v>1144</v>
      </c>
    </row>
    <row r="5225" spans="1:4" hidden="1">
      <c r="A5225" t="s">
        <v>11293</v>
      </c>
      <c r="B5225" t="s">
        <v>11294</v>
      </c>
      <c r="C5225" t="s">
        <v>950</v>
      </c>
      <c r="D5225" t="s">
        <v>974</v>
      </c>
    </row>
    <row r="5226" spans="1:4" hidden="1">
      <c r="A5226" t="s">
        <v>11295</v>
      </c>
      <c r="B5226" t="s">
        <v>11296</v>
      </c>
      <c r="C5226" t="s">
        <v>1064</v>
      </c>
      <c r="D5226" t="s">
        <v>1168</v>
      </c>
    </row>
    <row r="5227" spans="1:4" hidden="1">
      <c r="A5227" t="s">
        <v>11297</v>
      </c>
      <c r="B5227" t="s">
        <v>11298</v>
      </c>
      <c r="C5227" t="s">
        <v>942</v>
      </c>
      <c r="D5227" t="s">
        <v>959</v>
      </c>
    </row>
    <row r="5228" spans="1:4" hidden="1">
      <c r="A5228" t="s">
        <v>11299</v>
      </c>
      <c r="B5228" t="s">
        <v>11300</v>
      </c>
      <c r="C5228" t="s">
        <v>942</v>
      </c>
      <c r="D5228" t="s">
        <v>959</v>
      </c>
    </row>
    <row r="5229" spans="1:4" hidden="1">
      <c r="A5229" t="s">
        <v>11301</v>
      </c>
      <c r="B5229" t="s">
        <v>11302</v>
      </c>
      <c r="C5229" t="s">
        <v>728</v>
      </c>
      <c r="D5229" t="s">
        <v>1090</v>
      </c>
    </row>
    <row r="5230" spans="1:4" hidden="1">
      <c r="A5230" t="s">
        <v>11303</v>
      </c>
      <c r="B5230" t="s">
        <v>11304</v>
      </c>
      <c r="C5230" t="s">
        <v>942</v>
      </c>
      <c r="D5230" t="s">
        <v>1010</v>
      </c>
    </row>
    <row r="5231" spans="1:4" hidden="1">
      <c r="A5231" t="s">
        <v>11305</v>
      </c>
      <c r="B5231" t="s">
        <v>11306</v>
      </c>
      <c r="C5231" t="s">
        <v>950</v>
      </c>
      <c r="D5231" t="s">
        <v>980</v>
      </c>
    </row>
    <row r="5232" spans="1:4" hidden="1">
      <c r="A5232" t="s">
        <v>11307</v>
      </c>
      <c r="B5232" t="s">
        <v>11308</v>
      </c>
      <c r="C5232" t="s">
        <v>1056</v>
      </c>
      <c r="D5232" t="s">
        <v>1075</v>
      </c>
    </row>
    <row r="5233" spans="1:4" hidden="1">
      <c r="A5233" t="s">
        <v>11309</v>
      </c>
      <c r="B5233" t="s">
        <v>11310</v>
      </c>
      <c r="C5233" t="s">
        <v>945</v>
      </c>
      <c r="D5233" t="s">
        <v>955</v>
      </c>
    </row>
    <row r="5234" spans="1:4" hidden="1">
      <c r="A5234" t="s">
        <v>11311</v>
      </c>
      <c r="B5234" t="s">
        <v>11312</v>
      </c>
      <c r="C5234" t="s">
        <v>950</v>
      </c>
      <c r="D5234" t="s">
        <v>1095</v>
      </c>
    </row>
    <row r="5235" spans="1:4" hidden="1">
      <c r="A5235" t="s">
        <v>11313</v>
      </c>
      <c r="B5235" t="s">
        <v>11314</v>
      </c>
      <c r="C5235" t="s">
        <v>942</v>
      </c>
      <c r="D5235" t="s">
        <v>959</v>
      </c>
    </row>
    <row r="5236" spans="1:4" hidden="1">
      <c r="A5236" t="s">
        <v>11315</v>
      </c>
      <c r="B5236" t="s">
        <v>11316</v>
      </c>
      <c r="C5236" t="s">
        <v>942</v>
      </c>
      <c r="D5236" t="s">
        <v>959</v>
      </c>
    </row>
    <row r="5237" spans="1:4" hidden="1">
      <c r="A5237" t="s">
        <v>11317</v>
      </c>
      <c r="B5237" t="s">
        <v>11318</v>
      </c>
      <c r="C5237" t="s">
        <v>950</v>
      </c>
      <c r="D5237" t="s">
        <v>1071</v>
      </c>
    </row>
    <row r="5238" spans="1:4" hidden="1">
      <c r="A5238" t="s">
        <v>11319</v>
      </c>
      <c r="B5238" t="s">
        <v>11320</v>
      </c>
      <c r="C5238" t="s">
        <v>1064</v>
      </c>
      <c r="D5238" t="s">
        <v>1734</v>
      </c>
    </row>
    <row r="5239" spans="1:4" hidden="1">
      <c r="A5239" t="s">
        <v>11321</v>
      </c>
      <c r="B5239" t="s">
        <v>11322</v>
      </c>
      <c r="C5239" t="s">
        <v>950</v>
      </c>
      <c r="D5239" t="s">
        <v>1069</v>
      </c>
    </row>
    <row r="5240" spans="1:4" hidden="1">
      <c r="A5240" t="s">
        <v>11323</v>
      </c>
      <c r="B5240" t="s">
        <v>11324</v>
      </c>
      <c r="C5240" t="s">
        <v>945</v>
      </c>
      <c r="D5240" t="s">
        <v>1025</v>
      </c>
    </row>
    <row r="5241" spans="1:4" hidden="1">
      <c r="A5241" t="s">
        <v>11325</v>
      </c>
      <c r="B5241" t="s">
        <v>11326</v>
      </c>
      <c r="C5241" t="s">
        <v>1056</v>
      </c>
      <c r="D5241" t="s">
        <v>1075</v>
      </c>
    </row>
    <row r="5242" spans="1:4" hidden="1">
      <c r="A5242" t="s">
        <v>11327</v>
      </c>
      <c r="B5242" t="s">
        <v>11328</v>
      </c>
      <c r="C5242" t="s">
        <v>1064</v>
      </c>
      <c r="D5242" t="s">
        <v>1144</v>
      </c>
    </row>
    <row r="5243" spans="1:4" hidden="1">
      <c r="A5243" t="s">
        <v>11329</v>
      </c>
      <c r="B5243" t="s">
        <v>11330</v>
      </c>
      <c r="C5243" t="s">
        <v>950</v>
      </c>
      <c r="D5243" t="s">
        <v>974</v>
      </c>
    </row>
    <row r="5244" spans="1:4" hidden="1">
      <c r="A5244" t="s">
        <v>11331</v>
      </c>
      <c r="B5244" t="s">
        <v>11332</v>
      </c>
      <c r="C5244" t="s">
        <v>728</v>
      </c>
      <c r="D5244" t="s">
        <v>1016</v>
      </c>
    </row>
    <row r="5245" spans="1:4" hidden="1">
      <c r="A5245" t="s">
        <v>11333</v>
      </c>
      <c r="B5245" t="s">
        <v>11334</v>
      </c>
      <c r="C5245" t="s">
        <v>950</v>
      </c>
      <c r="D5245" t="s">
        <v>1069</v>
      </c>
    </row>
    <row r="5246" spans="1:4" hidden="1">
      <c r="A5246" t="s">
        <v>11335</v>
      </c>
      <c r="B5246" t="s">
        <v>11336</v>
      </c>
      <c r="C5246" t="s">
        <v>950</v>
      </c>
      <c r="D5246" t="s">
        <v>1069</v>
      </c>
    </row>
    <row r="5247" spans="1:4" hidden="1">
      <c r="A5247" t="s">
        <v>11337</v>
      </c>
      <c r="B5247" t="s">
        <v>11338</v>
      </c>
      <c r="C5247" t="s">
        <v>1056</v>
      </c>
      <c r="D5247" t="s">
        <v>1057</v>
      </c>
    </row>
    <row r="5248" spans="1:4" hidden="1">
      <c r="A5248" t="s">
        <v>11339</v>
      </c>
      <c r="B5248" t="s">
        <v>11340</v>
      </c>
      <c r="C5248" t="s">
        <v>942</v>
      </c>
      <c r="D5248" t="s">
        <v>964</v>
      </c>
    </row>
    <row r="5249" spans="1:4" hidden="1">
      <c r="A5249" t="s">
        <v>11341</v>
      </c>
      <c r="B5249" t="s">
        <v>11342</v>
      </c>
      <c r="C5249" t="s">
        <v>945</v>
      </c>
      <c r="D5249" t="s">
        <v>1011</v>
      </c>
    </row>
    <row r="5250" spans="1:4" hidden="1">
      <c r="A5250" t="s">
        <v>11343</v>
      </c>
      <c r="B5250" t="s">
        <v>11344</v>
      </c>
      <c r="C5250" t="s">
        <v>957</v>
      </c>
      <c r="D5250" t="s">
        <v>1033</v>
      </c>
    </row>
    <row r="5251" spans="1:4" hidden="1">
      <c r="A5251" t="s">
        <v>11345</v>
      </c>
      <c r="B5251" t="s">
        <v>11346</v>
      </c>
      <c r="C5251" t="s">
        <v>728</v>
      </c>
      <c r="D5251" t="s">
        <v>1078</v>
      </c>
    </row>
    <row r="5252" spans="1:4" hidden="1">
      <c r="A5252" t="s">
        <v>11347</v>
      </c>
      <c r="B5252" t="s">
        <v>11348</v>
      </c>
      <c r="C5252" t="s">
        <v>1056</v>
      </c>
      <c r="D5252" t="s">
        <v>1083</v>
      </c>
    </row>
    <row r="5253" spans="1:4" hidden="1">
      <c r="A5253" t="s">
        <v>11349</v>
      </c>
      <c r="B5253" t="s">
        <v>11350</v>
      </c>
      <c r="C5253" t="s">
        <v>1058</v>
      </c>
      <c r="D5253" t="s">
        <v>1061</v>
      </c>
    </row>
    <row r="5254" spans="1:4" hidden="1">
      <c r="A5254" t="s">
        <v>11351</v>
      </c>
      <c r="B5254" t="s">
        <v>11352</v>
      </c>
      <c r="C5254" t="s">
        <v>728</v>
      </c>
      <c r="D5254" t="s">
        <v>1078</v>
      </c>
    </row>
    <row r="5255" spans="1:4" hidden="1">
      <c r="A5255" t="s">
        <v>11353</v>
      </c>
      <c r="B5255" t="s">
        <v>11354</v>
      </c>
      <c r="C5255" t="s">
        <v>942</v>
      </c>
      <c r="D5255" t="s">
        <v>1003</v>
      </c>
    </row>
    <row r="5256" spans="1:4" hidden="1">
      <c r="A5256" t="s">
        <v>11355</v>
      </c>
      <c r="B5256" t="s">
        <v>11356</v>
      </c>
      <c r="C5256" t="s">
        <v>953</v>
      </c>
      <c r="D5256" t="s">
        <v>1091</v>
      </c>
    </row>
    <row r="5257" spans="1:4" hidden="1">
      <c r="A5257" t="s">
        <v>11357</v>
      </c>
      <c r="B5257" t="s">
        <v>11358</v>
      </c>
      <c r="C5257" t="s">
        <v>942</v>
      </c>
      <c r="D5257" t="s">
        <v>959</v>
      </c>
    </row>
    <row r="5258" spans="1:4" hidden="1">
      <c r="A5258" t="s">
        <v>11359</v>
      </c>
      <c r="B5258" t="s">
        <v>11360</v>
      </c>
      <c r="C5258" t="s">
        <v>942</v>
      </c>
      <c r="D5258" t="s">
        <v>1008</v>
      </c>
    </row>
    <row r="5259" spans="1:4" hidden="1">
      <c r="A5259" t="s">
        <v>11361</v>
      </c>
      <c r="B5259" t="s">
        <v>11362</v>
      </c>
      <c r="C5259" t="s">
        <v>1118</v>
      </c>
      <c r="D5259" t="s">
        <v>1119</v>
      </c>
    </row>
    <row r="5260" spans="1:4" hidden="1">
      <c r="A5260" t="s">
        <v>11363</v>
      </c>
      <c r="B5260" t="s">
        <v>11364</v>
      </c>
      <c r="C5260" t="s">
        <v>1058</v>
      </c>
      <c r="D5260" t="s">
        <v>1062</v>
      </c>
    </row>
    <row r="5261" spans="1:4" hidden="1">
      <c r="A5261" t="s">
        <v>11365</v>
      </c>
      <c r="B5261" t="s">
        <v>11366</v>
      </c>
      <c r="C5261" t="s">
        <v>728</v>
      </c>
      <c r="D5261" t="s">
        <v>1012</v>
      </c>
    </row>
    <row r="5262" spans="1:4" hidden="1">
      <c r="A5262" t="s">
        <v>11367</v>
      </c>
      <c r="B5262" t="s">
        <v>11368</v>
      </c>
      <c r="C5262" t="s">
        <v>950</v>
      </c>
      <c r="D5262" t="s">
        <v>1069</v>
      </c>
    </row>
    <row r="5263" spans="1:4" hidden="1">
      <c r="A5263" t="s">
        <v>11369</v>
      </c>
      <c r="B5263" t="s">
        <v>11370</v>
      </c>
      <c r="C5263" t="s">
        <v>1056</v>
      </c>
      <c r="D5263" t="s">
        <v>1082</v>
      </c>
    </row>
    <row r="5264" spans="1:4" hidden="1">
      <c r="A5264" t="s">
        <v>11371</v>
      </c>
      <c r="B5264" t="s">
        <v>11372</v>
      </c>
      <c r="C5264" t="s">
        <v>728</v>
      </c>
      <c r="D5264" t="s">
        <v>1012</v>
      </c>
    </row>
    <row r="5265" spans="1:4" hidden="1">
      <c r="A5265" t="s">
        <v>11373</v>
      </c>
      <c r="B5265" t="s">
        <v>11374</v>
      </c>
      <c r="C5265" t="s">
        <v>942</v>
      </c>
      <c r="D5265" t="s">
        <v>1003</v>
      </c>
    </row>
    <row r="5266" spans="1:4" hidden="1">
      <c r="A5266" t="s">
        <v>11375</v>
      </c>
      <c r="B5266" t="s">
        <v>11376</v>
      </c>
      <c r="C5266" t="s">
        <v>728</v>
      </c>
      <c r="D5266" t="s">
        <v>1078</v>
      </c>
    </row>
    <row r="5267" spans="1:4" hidden="1">
      <c r="A5267" t="s">
        <v>11377</v>
      </c>
      <c r="B5267" t="s">
        <v>11378</v>
      </c>
      <c r="C5267" t="s">
        <v>939</v>
      </c>
      <c r="D5267" t="s">
        <v>1001</v>
      </c>
    </row>
    <row r="5268" spans="1:4" hidden="1">
      <c r="A5268" t="s">
        <v>11379</v>
      </c>
      <c r="B5268" t="s">
        <v>11380</v>
      </c>
      <c r="C5268" t="s">
        <v>1118</v>
      </c>
      <c r="D5268" t="s">
        <v>1356</v>
      </c>
    </row>
    <row r="5269" spans="1:4" hidden="1">
      <c r="A5269" t="s">
        <v>11381</v>
      </c>
      <c r="B5269" t="s">
        <v>11382</v>
      </c>
      <c r="C5269" t="s">
        <v>942</v>
      </c>
      <c r="D5269" t="s">
        <v>1010</v>
      </c>
    </row>
    <row r="5270" spans="1:4" hidden="1">
      <c r="A5270" t="s">
        <v>11383</v>
      </c>
      <c r="B5270" t="s">
        <v>11384</v>
      </c>
      <c r="C5270" t="s">
        <v>950</v>
      </c>
      <c r="D5270" t="s">
        <v>1099</v>
      </c>
    </row>
    <row r="5271" spans="1:4" hidden="1">
      <c r="A5271" t="s">
        <v>11385</v>
      </c>
      <c r="B5271" t="s">
        <v>11386</v>
      </c>
      <c r="C5271" t="s">
        <v>939</v>
      </c>
      <c r="D5271" t="s">
        <v>991</v>
      </c>
    </row>
    <row r="5272" spans="1:4" hidden="1">
      <c r="A5272" t="s">
        <v>11387</v>
      </c>
      <c r="B5272" t="s">
        <v>11388</v>
      </c>
      <c r="C5272" t="s">
        <v>957</v>
      </c>
      <c r="D5272" t="s">
        <v>1028</v>
      </c>
    </row>
    <row r="5273" spans="1:4" hidden="1">
      <c r="A5273" t="s">
        <v>11389</v>
      </c>
      <c r="B5273" t="s">
        <v>11390</v>
      </c>
      <c r="C5273" t="s">
        <v>939</v>
      </c>
      <c r="D5273" t="s">
        <v>775</v>
      </c>
    </row>
    <row r="5274" spans="1:4" hidden="1">
      <c r="A5274" t="s">
        <v>11391</v>
      </c>
      <c r="B5274" t="s">
        <v>11392</v>
      </c>
      <c r="C5274" t="s">
        <v>1064</v>
      </c>
      <c r="D5274" t="s">
        <v>1588</v>
      </c>
    </row>
    <row r="5275" spans="1:4" hidden="1">
      <c r="A5275" t="s">
        <v>11393</v>
      </c>
      <c r="C5275" t="s">
        <v>950</v>
      </c>
      <c r="D5275" t="s">
        <v>975</v>
      </c>
    </row>
    <row r="5276" spans="1:4" hidden="1">
      <c r="A5276" t="s">
        <v>11394</v>
      </c>
      <c r="B5276" t="s">
        <v>11395</v>
      </c>
      <c r="C5276" t="s">
        <v>728</v>
      </c>
      <c r="D5276" t="s">
        <v>842</v>
      </c>
    </row>
    <row r="5277" spans="1:4" hidden="1">
      <c r="A5277" t="s">
        <v>11396</v>
      </c>
      <c r="B5277" t="s">
        <v>11397</v>
      </c>
      <c r="C5277" t="s">
        <v>1064</v>
      </c>
      <c r="D5277" t="s">
        <v>1144</v>
      </c>
    </row>
    <row r="5278" spans="1:4" hidden="1">
      <c r="A5278" t="s">
        <v>11398</v>
      </c>
      <c r="B5278" t="s">
        <v>11399</v>
      </c>
      <c r="C5278" t="s">
        <v>939</v>
      </c>
      <c r="D5278" t="s">
        <v>775</v>
      </c>
    </row>
    <row r="5279" spans="1:4" hidden="1">
      <c r="A5279" t="s">
        <v>11400</v>
      </c>
      <c r="B5279" t="s">
        <v>11401</v>
      </c>
      <c r="C5279" t="s">
        <v>1058</v>
      </c>
      <c r="D5279" t="s">
        <v>1062</v>
      </c>
    </row>
    <row r="5280" spans="1:4" hidden="1">
      <c r="A5280" t="s">
        <v>11402</v>
      </c>
      <c r="B5280" t="s">
        <v>11403</v>
      </c>
      <c r="C5280" t="s">
        <v>950</v>
      </c>
      <c r="D5280" t="s">
        <v>952</v>
      </c>
    </row>
    <row r="5281" spans="1:4" hidden="1">
      <c r="A5281" t="s">
        <v>11404</v>
      </c>
      <c r="B5281" t="s">
        <v>11405</v>
      </c>
      <c r="C5281" t="s">
        <v>1064</v>
      </c>
      <c r="D5281" t="s">
        <v>1588</v>
      </c>
    </row>
    <row r="5282" spans="1:4" hidden="1">
      <c r="A5282" t="s">
        <v>11406</v>
      </c>
      <c r="B5282" t="s">
        <v>11407</v>
      </c>
      <c r="C5282" t="s">
        <v>957</v>
      </c>
      <c r="D5282" t="s">
        <v>1066</v>
      </c>
    </row>
    <row r="5283" spans="1:4" hidden="1">
      <c r="A5283" t="s">
        <v>11408</v>
      </c>
      <c r="B5283" t="s">
        <v>11409</v>
      </c>
      <c r="C5283" t="s">
        <v>957</v>
      </c>
      <c r="D5283" t="s">
        <v>982</v>
      </c>
    </row>
    <row r="5284" spans="1:4" hidden="1">
      <c r="A5284" t="s">
        <v>11410</v>
      </c>
      <c r="B5284" t="s">
        <v>11411</v>
      </c>
      <c r="C5284" t="s">
        <v>728</v>
      </c>
      <c r="D5284" t="s">
        <v>995</v>
      </c>
    </row>
    <row r="5285" spans="1:4" hidden="1">
      <c r="A5285" t="s">
        <v>11412</v>
      </c>
      <c r="B5285" t="s">
        <v>11413</v>
      </c>
      <c r="C5285" t="s">
        <v>939</v>
      </c>
      <c r="D5285" t="s">
        <v>775</v>
      </c>
    </row>
    <row r="5286" spans="1:4" hidden="1">
      <c r="A5286" t="s">
        <v>11414</v>
      </c>
      <c r="B5286" t="s">
        <v>11415</v>
      </c>
      <c r="C5286" t="s">
        <v>939</v>
      </c>
      <c r="D5286" t="s">
        <v>988</v>
      </c>
    </row>
    <row r="5287" spans="1:4" hidden="1">
      <c r="A5287" t="s">
        <v>11416</v>
      </c>
      <c r="B5287" t="s">
        <v>11417</v>
      </c>
      <c r="C5287" t="s">
        <v>957</v>
      </c>
      <c r="D5287" t="s">
        <v>1060</v>
      </c>
    </row>
    <row r="5288" spans="1:4" hidden="1">
      <c r="A5288" t="s">
        <v>11418</v>
      </c>
      <c r="B5288" t="s">
        <v>11419</v>
      </c>
      <c r="C5288" t="s">
        <v>957</v>
      </c>
      <c r="D5288" t="s">
        <v>1014</v>
      </c>
    </row>
    <row r="5289" spans="1:4" hidden="1">
      <c r="A5289" t="s">
        <v>11420</v>
      </c>
      <c r="B5289" t="s">
        <v>11421</v>
      </c>
      <c r="C5289" t="s">
        <v>1064</v>
      </c>
      <c r="D5289" t="s">
        <v>1089</v>
      </c>
    </row>
    <row r="5290" spans="1:4" hidden="1">
      <c r="A5290" t="s">
        <v>11422</v>
      </c>
      <c r="B5290" t="s">
        <v>11423</v>
      </c>
      <c r="C5290" t="s">
        <v>728</v>
      </c>
      <c r="D5290" t="s">
        <v>1090</v>
      </c>
    </row>
    <row r="5291" spans="1:4" hidden="1">
      <c r="A5291" t="s">
        <v>11424</v>
      </c>
      <c r="B5291" t="s">
        <v>11425</v>
      </c>
      <c r="C5291" t="s">
        <v>1058</v>
      </c>
      <c r="D5291" t="s">
        <v>1062</v>
      </c>
    </row>
    <row r="5292" spans="1:4" hidden="1">
      <c r="A5292" t="s">
        <v>11426</v>
      </c>
      <c r="B5292" t="s">
        <v>11427</v>
      </c>
      <c r="C5292" t="s">
        <v>1058</v>
      </c>
      <c r="D5292" t="s">
        <v>1061</v>
      </c>
    </row>
    <row r="5293" spans="1:4" hidden="1">
      <c r="A5293" t="s">
        <v>11428</v>
      </c>
      <c r="B5293" t="s">
        <v>11429</v>
      </c>
      <c r="C5293" t="s">
        <v>957</v>
      </c>
      <c r="D5293" t="s">
        <v>1060</v>
      </c>
    </row>
    <row r="5294" spans="1:4" hidden="1">
      <c r="A5294" t="s">
        <v>11430</v>
      </c>
      <c r="B5294" t="s">
        <v>11431</v>
      </c>
      <c r="C5294" t="s">
        <v>957</v>
      </c>
      <c r="D5294" t="s">
        <v>1066</v>
      </c>
    </row>
    <row r="5295" spans="1:4" hidden="1">
      <c r="A5295" t="s">
        <v>11432</v>
      </c>
      <c r="B5295" t="s">
        <v>11433</v>
      </c>
      <c r="C5295" t="s">
        <v>957</v>
      </c>
      <c r="D5295" t="s">
        <v>1015</v>
      </c>
    </row>
    <row r="5296" spans="1:4" hidden="1">
      <c r="A5296" t="s">
        <v>11434</v>
      </c>
      <c r="B5296" t="s">
        <v>11435</v>
      </c>
      <c r="C5296" t="s">
        <v>1118</v>
      </c>
      <c r="D5296" t="s">
        <v>1199</v>
      </c>
    </row>
    <row r="5297" spans="1:4" hidden="1">
      <c r="A5297" t="s">
        <v>11436</v>
      </c>
      <c r="B5297" t="s">
        <v>11437</v>
      </c>
      <c r="C5297" t="s">
        <v>957</v>
      </c>
      <c r="D5297" t="s">
        <v>1014</v>
      </c>
    </row>
    <row r="5298" spans="1:4" hidden="1">
      <c r="A5298" t="s">
        <v>11438</v>
      </c>
      <c r="B5298" t="s">
        <v>11439</v>
      </c>
      <c r="C5298" t="s">
        <v>950</v>
      </c>
      <c r="D5298" t="s">
        <v>1039</v>
      </c>
    </row>
    <row r="5299" spans="1:4" hidden="1">
      <c r="A5299" t="s">
        <v>11440</v>
      </c>
      <c r="B5299" t="s">
        <v>11441</v>
      </c>
      <c r="C5299" t="s">
        <v>950</v>
      </c>
      <c r="D5299" t="s">
        <v>969</v>
      </c>
    </row>
    <row r="5300" spans="1:4" hidden="1">
      <c r="A5300" t="s">
        <v>11442</v>
      </c>
      <c r="B5300" t="s">
        <v>11443</v>
      </c>
      <c r="C5300" t="s">
        <v>950</v>
      </c>
      <c r="D5300" t="s">
        <v>1071</v>
      </c>
    </row>
    <row r="5301" spans="1:4" hidden="1">
      <c r="A5301" t="s">
        <v>11444</v>
      </c>
      <c r="B5301" t="s">
        <v>11445</v>
      </c>
      <c r="C5301" t="s">
        <v>942</v>
      </c>
      <c r="D5301" t="s">
        <v>976</v>
      </c>
    </row>
    <row r="5302" spans="1:4" hidden="1">
      <c r="A5302" t="s">
        <v>11446</v>
      </c>
      <c r="B5302" t="s">
        <v>11447</v>
      </c>
      <c r="C5302" t="s">
        <v>950</v>
      </c>
      <c r="D5302" t="s">
        <v>966</v>
      </c>
    </row>
    <row r="5303" spans="1:4" hidden="1">
      <c r="A5303" t="s">
        <v>11448</v>
      </c>
      <c r="B5303" t="s">
        <v>11449</v>
      </c>
      <c r="C5303" t="s">
        <v>957</v>
      </c>
      <c r="D5303" t="s">
        <v>1088</v>
      </c>
    </row>
    <row r="5304" spans="1:4" hidden="1">
      <c r="A5304" t="s">
        <v>11450</v>
      </c>
      <c r="B5304" t="s">
        <v>11451</v>
      </c>
      <c r="C5304" t="s">
        <v>942</v>
      </c>
      <c r="D5304" t="s">
        <v>1008</v>
      </c>
    </row>
    <row r="5305" spans="1:4" hidden="1">
      <c r="A5305" t="s">
        <v>11452</v>
      </c>
      <c r="B5305" t="s">
        <v>11453</v>
      </c>
      <c r="C5305" t="s">
        <v>942</v>
      </c>
      <c r="D5305" t="s">
        <v>959</v>
      </c>
    </row>
    <row r="5306" spans="1:4" hidden="1">
      <c r="A5306" t="s">
        <v>11454</v>
      </c>
      <c r="B5306" t="s">
        <v>11455</v>
      </c>
      <c r="C5306" t="s">
        <v>953</v>
      </c>
      <c r="D5306" t="s">
        <v>992</v>
      </c>
    </row>
    <row r="5307" spans="1:4" hidden="1">
      <c r="A5307" t="s">
        <v>11456</v>
      </c>
      <c r="B5307" t="s">
        <v>11457</v>
      </c>
      <c r="C5307" t="s">
        <v>953</v>
      </c>
      <c r="D5307" t="s">
        <v>1091</v>
      </c>
    </row>
    <row r="5308" spans="1:4" hidden="1">
      <c r="A5308" t="s">
        <v>11458</v>
      </c>
      <c r="B5308" t="s">
        <v>11459</v>
      </c>
      <c r="C5308" t="s">
        <v>1056</v>
      </c>
      <c r="D5308" t="s">
        <v>1057</v>
      </c>
    </row>
    <row r="5309" spans="1:4" hidden="1">
      <c r="A5309" t="s">
        <v>11460</v>
      </c>
      <c r="B5309" t="s">
        <v>11461</v>
      </c>
      <c r="C5309" t="s">
        <v>1118</v>
      </c>
      <c r="D5309" t="s">
        <v>1246</v>
      </c>
    </row>
    <row r="5310" spans="1:4" hidden="1">
      <c r="A5310" t="s">
        <v>11462</v>
      </c>
      <c r="B5310" t="s">
        <v>11463</v>
      </c>
      <c r="C5310" t="s">
        <v>942</v>
      </c>
      <c r="D5310" t="s">
        <v>959</v>
      </c>
    </row>
    <row r="5311" spans="1:4" hidden="1">
      <c r="A5311" t="s">
        <v>11464</v>
      </c>
      <c r="B5311" t="s">
        <v>11465</v>
      </c>
      <c r="C5311" t="s">
        <v>939</v>
      </c>
      <c r="D5311" t="s">
        <v>991</v>
      </c>
    </row>
    <row r="5312" spans="1:4" hidden="1">
      <c r="A5312" t="s">
        <v>11466</v>
      </c>
      <c r="B5312" t="s">
        <v>11467</v>
      </c>
      <c r="C5312" t="s">
        <v>953</v>
      </c>
      <c r="D5312" t="s">
        <v>1072</v>
      </c>
    </row>
    <row r="5313" spans="1:4" hidden="1">
      <c r="A5313" t="s">
        <v>11468</v>
      </c>
      <c r="B5313" t="s">
        <v>11469</v>
      </c>
      <c r="C5313" t="s">
        <v>942</v>
      </c>
      <c r="D5313" t="s">
        <v>943</v>
      </c>
    </row>
    <row r="5314" spans="1:4" hidden="1">
      <c r="A5314" t="s">
        <v>11470</v>
      </c>
      <c r="B5314" t="s">
        <v>11471</v>
      </c>
      <c r="C5314" t="s">
        <v>950</v>
      </c>
      <c r="D5314" t="s">
        <v>974</v>
      </c>
    </row>
    <row r="5315" spans="1:4" hidden="1">
      <c r="A5315" t="s">
        <v>11472</v>
      </c>
      <c r="B5315" t="s">
        <v>11473</v>
      </c>
      <c r="C5315" t="s">
        <v>1064</v>
      </c>
      <c r="D5315" t="s">
        <v>1874</v>
      </c>
    </row>
    <row r="5316" spans="1:4" hidden="1">
      <c r="A5316" t="s">
        <v>11474</v>
      </c>
      <c r="B5316" t="s">
        <v>11475</v>
      </c>
      <c r="C5316" t="s">
        <v>950</v>
      </c>
      <c r="D5316" t="s">
        <v>974</v>
      </c>
    </row>
    <row r="5317" spans="1:4" hidden="1">
      <c r="A5317" t="s">
        <v>11476</v>
      </c>
      <c r="B5317" t="s">
        <v>11477</v>
      </c>
      <c r="C5317" t="s">
        <v>728</v>
      </c>
      <c r="D5317" t="s">
        <v>1012</v>
      </c>
    </row>
    <row r="5318" spans="1:4" hidden="1">
      <c r="A5318" t="s">
        <v>11478</v>
      </c>
      <c r="B5318" t="s">
        <v>11479</v>
      </c>
      <c r="C5318" t="s">
        <v>950</v>
      </c>
      <c r="D5318" t="s">
        <v>974</v>
      </c>
    </row>
    <row r="5319" spans="1:4" hidden="1">
      <c r="A5319" t="s">
        <v>11480</v>
      </c>
      <c r="B5319" t="s">
        <v>11481</v>
      </c>
      <c r="C5319" t="s">
        <v>953</v>
      </c>
      <c r="D5319" t="s">
        <v>992</v>
      </c>
    </row>
    <row r="5320" spans="1:4" hidden="1">
      <c r="A5320" t="s">
        <v>11482</v>
      </c>
      <c r="B5320" t="s">
        <v>11483</v>
      </c>
      <c r="C5320" t="s">
        <v>957</v>
      </c>
      <c r="D5320" t="s">
        <v>1088</v>
      </c>
    </row>
    <row r="5321" spans="1:4" hidden="1">
      <c r="A5321" t="s">
        <v>11484</v>
      </c>
      <c r="B5321" t="s">
        <v>11485</v>
      </c>
      <c r="C5321" t="s">
        <v>950</v>
      </c>
      <c r="D5321" t="s">
        <v>989</v>
      </c>
    </row>
    <row r="5322" spans="1:4" hidden="1">
      <c r="A5322" t="s">
        <v>11486</v>
      </c>
      <c r="B5322" t="s">
        <v>11487</v>
      </c>
      <c r="C5322" t="s">
        <v>945</v>
      </c>
      <c r="D5322" t="s">
        <v>948</v>
      </c>
    </row>
    <row r="5323" spans="1:4" hidden="1">
      <c r="A5323" t="s">
        <v>11488</v>
      </c>
      <c r="B5323" t="s">
        <v>11489</v>
      </c>
      <c r="C5323" t="s">
        <v>945</v>
      </c>
      <c r="D5323" t="s">
        <v>948</v>
      </c>
    </row>
    <row r="5324" spans="1:4" hidden="1">
      <c r="A5324" t="s">
        <v>11490</v>
      </c>
      <c r="B5324" t="s">
        <v>11491</v>
      </c>
      <c r="C5324" t="s">
        <v>945</v>
      </c>
      <c r="D5324" t="s">
        <v>948</v>
      </c>
    </row>
    <row r="5325" spans="1:4" hidden="1">
      <c r="A5325" t="s">
        <v>11492</v>
      </c>
      <c r="B5325" t="s">
        <v>11493</v>
      </c>
      <c r="C5325" t="s">
        <v>953</v>
      </c>
      <c r="D5325" t="s">
        <v>985</v>
      </c>
    </row>
    <row r="5326" spans="1:4" hidden="1">
      <c r="A5326" t="s">
        <v>11494</v>
      </c>
      <c r="B5326" t="s">
        <v>11495</v>
      </c>
      <c r="C5326" t="s">
        <v>1058</v>
      </c>
      <c r="D5326" t="s">
        <v>1061</v>
      </c>
    </row>
    <row r="5327" spans="1:4" hidden="1">
      <c r="A5327" t="s">
        <v>11496</v>
      </c>
      <c r="B5327" t="s">
        <v>11497</v>
      </c>
      <c r="C5327" t="s">
        <v>945</v>
      </c>
      <c r="D5327" t="s">
        <v>948</v>
      </c>
    </row>
    <row r="5328" spans="1:4" hidden="1">
      <c r="A5328" t="s">
        <v>11498</v>
      </c>
      <c r="B5328" t="s">
        <v>11499</v>
      </c>
      <c r="C5328" t="s">
        <v>945</v>
      </c>
      <c r="D5328" t="s">
        <v>1051</v>
      </c>
    </row>
    <row r="5329" spans="1:4" hidden="1">
      <c r="A5329" t="s">
        <v>11500</v>
      </c>
      <c r="C5329" t="s">
        <v>939</v>
      </c>
      <c r="D5329" t="s">
        <v>973</v>
      </c>
    </row>
    <row r="5330" spans="1:4" hidden="1">
      <c r="A5330" t="s">
        <v>11501</v>
      </c>
      <c r="B5330" t="s">
        <v>11502</v>
      </c>
      <c r="C5330" t="s">
        <v>957</v>
      </c>
      <c r="D5330" t="s">
        <v>1028</v>
      </c>
    </row>
    <row r="5331" spans="1:4" hidden="1">
      <c r="A5331" t="s">
        <v>11503</v>
      </c>
      <c r="B5331" t="s">
        <v>11504</v>
      </c>
      <c r="C5331" t="s">
        <v>1058</v>
      </c>
      <c r="D5331" t="s">
        <v>1061</v>
      </c>
    </row>
    <row r="5332" spans="1:4" hidden="1">
      <c r="A5332" t="s">
        <v>11505</v>
      </c>
      <c r="B5332" t="s">
        <v>11506</v>
      </c>
      <c r="C5332" t="s">
        <v>953</v>
      </c>
      <c r="D5332" t="s">
        <v>1087</v>
      </c>
    </row>
    <row r="5333" spans="1:4" hidden="1">
      <c r="A5333" t="s">
        <v>11507</v>
      </c>
      <c r="B5333" t="s">
        <v>11508</v>
      </c>
      <c r="C5333" t="s">
        <v>728</v>
      </c>
      <c r="D5333" t="s">
        <v>842</v>
      </c>
    </row>
    <row r="5334" spans="1:4" hidden="1">
      <c r="A5334" t="s">
        <v>11509</v>
      </c>
      <c r="B5334" t="s">
        <v>11510</v>
      </c>
      <c r="C5334" t="s">
        <v>1056</v>
      </c>
      <c r="D5334" t="s">
        <v>1092</v>
      </c>
    </row>
    <row r="5335" spans="1:4" hidden="1">
      <c r="A5335" t="s">
        <v>11511</v>
      </c>
      <c r="B5335" t="s">
        <v>11512</v>
      </c>
      <c r="C5335" t="s">
        <v>1056</v>
      </c>
      <c r="D5335" t="s">
        <v>1057</v>
      </c>
    </row>
    <row r="5336" spans="1:4" hidden="1">
      <c r="A5336" t="s">
        <v>11513</v>
      </c>
      <c r="B5336" t="s">
        <v>11514</v>
      </c>
      <c r="C5336" t="s">
        <v>957</v>
      </c>
      <c r="D5336" t="s">
        <v>1088</v>
      </c>
    </row>
    <row r="5337" spans="1:4" hidden="1">
      <c r="A5337" t="s">
        <v>11515</v>
      </c>
      <c r="B5337" t="s">
        <v>11516</v>
      </c>
      <c r="C5337" t="s">
        <v>950</v>
      </c>
      <c r="D5337" t="s">
        <v>987</v>
      </c>
    </row>
    <row r="5338" spans="1:4" hidden="1">
      <c r="A5338" t="s">
        <v>11517</v>
      </c>
      <c r="B5338" t="s">
        <v>11518</v>
      </c>
      <c r="C5338" t="s">
        <v>957</v>
      </c>
      <c r="D5338" t="s">
        <v>958</v>
      </c>
    </row>
    <row r="5339" spans="1:4" hidden="1">
      <c r="A5339" t="s">
        <v>11519</v>
      </c>
      <c r="B5339" t="s">
        <v>11520</v>
      </c>
      <c r="C5339" t="s">
        <v>950</v>
      </c>
      <c r="D5339" t="s">
        <v>978</v>
      </c>
    </row>
    <row r="5340" spans="1:4" hidden="1">
      <c r="A5340" t="s">
        <v>11521</v>
      </c>
      <c r="B5340" t="s">
        <v>11522</v>
      </c>
      <c r="C5340" t="s">
        <v>1056</v>
      </c>
      <c r="D5340" t="s">
        <v>1082</v>
      </c>
    </row>
    <row r="5341" spans="1:4" hidden="1">
      <c r="A5341" t="s">
        <v>11523</v>
      </c>
      <c r="B5341" t="s">
        <v>11524</v>
      </c>
      <c r="C5341" t="s">
        <v>950</v>
      </c>
      <c r="D5341" t="s">
        <v>1099</v>
      </c>
    </row>
    <row r="5342" spans="1:4" hidden="1">
      <c r="A5342" t="s">
        <v>11525</v>
      </c>
      <c r="B5342" t="s">
        <v>11526</v>
      </c>
      <c r="C5342" t="s">
        <v>1118</v>
      </c>
      <c r="D5342" t="s">
        <v>1246</v>
      </c>
    </row>
    <row r="5343" spans="1:4" hidden="1">
      <c r="A5343" t="s">
        <v>11527</v>
      </c>
      <c r="B5343" t="s">
        <v>11528</v>
      </c>
      <c r="C5343" t="s">
        <v>957</v>
      </c>
      <c r="D5343" t="s">
        <v>958</v>
      </c>
    </row>
    <row r="5344" spans="1:4" hidden="1">
      <c r="A5344" t="s">
        <v>11529</v>
      </c>
      <c r="B5344" t="s">
        <v>11530</v>
      </c>
      <c r="C5344" t="s">
        <v>1058</v>
      </c>
      <c r="D5344" t="s">
        <v>1081</v>
      </c>
    </row>
    <row r="5345" spans="1:4" hidden="1">
      <c r="A5345" t="s">
        <v>11531</v>
      </c>
      <c r="B5345" t="s">
        <v>11532</v>
      </c>
      <c r="C5345" t="s">
        <v>957</v>
      </c>
      <c r="D5345" t="s">
        <v>1060</v>
      </c>
    </row>
    <row r="5346" spans="1:4" hidden="1">
      <c r="A5346" t="s">
        <v>11533</v>
      </c>
      <c r="B5346" t="s">
        <v>11534</v>
      </c>
      <c r="C5346" t="s">
        <v>728</v>
      </c>
      <c r="D5346" t="s">
        <v>870</v>
      </c>
    </row>
    <row r="5347" spans="1:4" hidden="1">
      <c r="A5347" t="s">
        <v>11535</v>
      </c>
      <c r="B5347" t="s">
        <v>11536</v>
      </c>
      <c r="C5347" t="s">
        <v>957</v>
      </c>
      <c r="D5347" t="s">
        <v>1028</v>
      </c>
    </row>
    <row r="5348" spans="1:4" hidden="1">
      <c r="A5348" t="s">
        <v>11537</v>
      </c>
      <c r="B5348" t="s">
        <v>11538</v>
      </c>
      <c r="C5348" t="s">
        <v>950</v>
      </c>
      <c r="D5348" t="s">
        <v>969</v>
      </c>
    </row>
    <row r="5349" spans="1:4" hidden="1">
      <c r="A5349" t="s">
        <v>11539</v>
      </c>
      <c r="B5349" t="s">
        <v>11540</v>
      </c>
      <c r="C5349" t="s">
        <v>1064</v>
      </c>
      <c r="D5349" t="s">
        <v>1410</v>
      </c>
    </row>
    <row r="5350" spans="1:4" hidden="1">
      <c r="A5350" t="s">
        <v>11541</v>
      </c>
      <c r="B5350" t="s">
        <v>11542</v>
      </c>
      <c r="C5350" t="s">
        <v>945</v>
      </c>
      <c r="D5350" t="s">
        <v>1052</v>
      </c>
    </row>
    <row r="5351" spans="1:4" hidden="1">
      <c r="A5351" t="s">
        <v>11543</v>
      </c>
      <c r="B5351" t="s">
        <v>11544</v>
      </c>
      <c r="C5351" t="s">
        <v>957</v>
      </c>
      <c r="D5351" t="s">
        <v>1060</v>
      </c>
    </row>
    <row r="5352" spans="1:4" hidden="1">
      <c r="A5352" t="s">
        <v>11545</v>
      </c>
      <c r="B5352" t="s">
        <v>11546</v>
      </c>
      <c r="C5352" t="s">
        <v>950</v>
      </c>
      <c r="D5352" t="s">
        <v>1040</v>
      </c>
    </row>
    <row r="5353" spans="1:4" hidden="1">
      <c r="A5353" t="s">
        <v>11547</v>
      </c>
      <c r="B5353" t="s">
        <v>11548</v>
      </c>
      <c r="C5353" t="s">
        <v>939</v>
      </c>
      <c r="D5353" t="s">
        <v>1013</v>
      </c>
    </row>
    <row r="5354" spans="1:4" hidden="1">
      <c r="A5354" t="s">
        <v>11549</v>
      </c>
      <c r="B5354" t="s">
        <v>11550</v>
      </c>
      <c r="C5354" t="s">
        <v>1056</v>
      </c>
      <c r="D5354" t="s">
        <v>1075</v>
      </c>
    </row>
    <row r="5355" spans="1:4" hidden="1">
      <c r="A5355" t="s">
        <v>11551</v>
      </c>
      <c r="B5355" t="s">
        <v>11552</v>
      </c>
      <c r="C5355" t="s">
        <v>942</v>
      </c>
      <c r="D5355" t="s">
        <v>959</v>
      </c>
    </row>
    <row r="5356" spans="1:4" hidden="1">
      <c r="A5356" t="s">
        <v>11553</v>
      </c>
      <c r="B5356" t="s">
        <v>11554</v>
      </c>
      <c r="C5356" t="s">
        <v>939</v>
      </c>
      <c r="D5356" t="s">
        <v>1029</v>
      </c>
    </row>
    <row r="5357" spans="1:4" hidden="1">
      <c r="A5357" t="s">
        <v>11555</v>
      </c>
      <c r="B5357" t="s">
        <v>11556</v>
      </c>
      <c r="C5357" t="s">
        <v>1064</v>
      </c>
      <c r="D5357" t="s">
        <v>1144</v>
      </c>
    </row>
    <row r="5358" spans="1:4" hidden="1">
      <c r="A5358" t="s">
        <v>11557</v>
      </c>
      <c r="C5358" t="s">
        <v>957</v>
      </c>
      <c r="D5358" t="s">
        <v>1014</v>
      </c>
    </row>
    <row r="5359" spans="1:4" hidden="1">
      <c r="A5359" t="s">
        <v>11558</v>
      </c>
      <c r="B5359" t="s">
        <v>11559</v>
      </c>
      <c r="C5359" t="s">
        <v>1058</v>
      </c>
      <c r="D5359" t="s">
        <v>1063</v>
      </c>
    </row>
    <row r="5360" spans="1:4" hidden="1">
      <c r="A5360" t="s">
        <v>11560</v>
      </c>
      <c r="C5360" t="s">
        <v>1064</v>
      </c>
      <c r="D5360" t="s">
        <v>1074</v>
      </c>
    </row>
    <row r="5361" spans="1:4" hidden="1">
      <c r="A5361" t="s">
        <v>11561</v>
      </c>
      <c r="B5361" t="s">
        <v>11562</v>
      </c>
      <c r="C5361" t="s">
        <v>950</v>
      </c>
      <c r="D5361" t="s">
        <v>1100</v>
      </c>
    </row>
    <row r="5362" spans="1:4" hidden="1">
      <c r="A5362" t="s">
        <v>11563</v>
      </c>
      <c r="B5362" t="s">
        <v>11564</v>
      </c>
      <c r="C5362" t="s">
        <v>957</v>
      </c>
      <c r="D5362" t="s">
        <v>970</v>
      </c>
    </row>
    <row r="5363" spans="1:4" hidden="1">
      <c r="A5363" t="s">
        <v>11565</v>
      </c>
      <c r="B5363" t="s">
        <v>11566</v>
      </c>
      <c r="C5363" t="s">
        <v>1056</v>
      </c>
      <c r="D5363" t="s">
        <v>1075</v>
      </c>
    </row>
    <row r="5364" spans="1:4" hidden="1">
      <c r="A5364" t="s">
        <v>11567</v>
      </c>
      <c r="B5364" t="s">
        <v>11568</v>
      </c>
      <c r="C5364" t="s">
        <v>957</v>
      </c>
      <c r="D5364" t="s">
        <v>982</v>
      </c>
    </row>
    <row r="5365" spans="1:4" hidden="1">
      <c r="A5365" t="s">
        <v>11569</v>
      </c>
      <c r="B5365" t="s">
        <v>11570</v>
      </c>
      <c r="C5365" t="s">
        <v>1118</v>
      </c>
      <c r="D5365" t="s">
        <v>2223</v>
      </c>
    </row>
    <row r="5366" spans="1:4" hidden="1">
      <c r="A5366" t="s">
        <v>11571</v>
      </c>
      <c r="B5366" t="s">
        <v>11572</v>
      </c>
      <c r="C5366" t="s">
        <v>728</v>
      </c>
      <c r="D5366" t="s">
        <v>870</v>
      </c>
    </row>
    <row r="5367" spans="1:4" hidden="1">
      <c r="A5367" t="s">
        <v>11573</v>
      </c>
      <c r="B5367" t="s">
        <v>11574</v>
      </c>
      <c r="C5367" t="s">
        <v>953</v>
      </c>
      <c r="D5367" t="s">
        <v>993</v>
      </c>
    </row>
    <row r="5368" spans="1:4" hidden="1">
      <c r="A5368" t="s">
        <v>11575</v>
      </c>
      <c r="B5368" t="s">
        <v>11576</v>
      </c>
      <c r="C5368" t="s">
        <v>945</v>
      </c>
      <c r="D5368" t="s">
        <v>948</v>
      </c>
    </row>
    <row r="5369" spans="1:4" hidden="1">
      <c r="A5369" t="s">
        <v>11577</v>
      </c>
      <c r="C5369" t="s">
        <v>950</v>
      </c>
      <c r="D5369" t="s">
        <v>980</v>
      </c>
    </row>
    <row r="5370" spans="1:4" hidden="1">
      <c r="A5370" t="s">
        <v>11578</v>
      </c>
      <c r="B5370" t="s">
        <v>11579</v>
      </c>
      <c r="C5370" t="s">
        <v>953</v>
      </c>
      <c r="D5370" t="s">
        <v>993</v>
      </c>
    </row>
    <row r="5371" spans="1:4" hidden="1">
      <c r="A5371" t="s">
        <v>11580</v>
      </c>
      <c r="B5371" t="s">
        <v>11581</v>
      </c>
      <c r="C5371" t="s">
        <v>1064</v>
      </c>
      <c r="D5371" t="s">
        <v>1065</v>
      </c>
    </row>
    <row r="5372" spans="1:4" hidden="1">
      <c r="A5372" t="s">
        <v>11582</v>
      </c>
      <c r="B5372" t="s">
        <v>11583</v>
      </c>
      <c r="C5372" t="s">
        <v>950</v>
      </c>
      <c r="D5372" t="s">
        <v>1077</v>
      </c>
    </row>
    <row r="5373" spans="1:4" hidden="1">
      <c r="A5373" t="s">
        <v>11584</v>
      </c>
      <c r="B5373" t="s">
        <v>11585</v>
      </c>
      <c r="C5373" t="s">
        <v>957</v>
      </c>
      <c r="D5373" t="s">
        <v>1028</v>
      </c>
    </row>
    <row r="5374" spans="1:4" hidden="1">
      <c r="A5374" t="s">
        <v>11586</v>
      </c>
      <c r="B5374" t="s">
        <v>11587</v>
      </c>
      <c r="C5374" t="s">
        <v>942</v>
      </c>
      <c r="D5374" t="s">
        <v>976</v>
      </c>
    </row>
    <row r="5375" spans="1:4" hidden="1">
      <c r="A5375" t="s">
        <v>11588</v>
      </c>
      <c r="B5375" t="s">
        <v>11589</v>
      </c>
      <c r="C5375" t="s">
        <v>950</v>
      </c>
      <c r="D5375" t="s">
        <v>974</v>
      </c>
    </row>
    <row r="5376" spans="1:4" hidden="1">
      <c r="A5376" t="s">
        <v>11590</v>
      </c>
      <c r="B5376" t="s">
        <v>11591</v>
      </c>
      <c r="C5376" t="s">
        <v>939</v>
      </c>
      <c r="D5376" t="s">
        <v>973</v>
      </c>
    </row>
    <row r="5377" spans="1:4" hidden="1">
      <c r="A5377" t="s">
        <v>11592</v>
      </c>
      <c r="B5377" t="s">
        <v>11593</v>
      </c>
      <c r="C5377" t="s">
        <v>939</v>
      </c>
      <c r="D5377" t="s">
        <v>991</v>
      </c>
    </row>
    <row r="5378" spans="1:4" hidden="1">
      <c r="A5378" t="s">
        <v>11594</v>
      </c>
      <c r="B5378" t="s">
        <v>11595</v>
      </c>
      <c r="C5378" t="s">
        <v>957</v>
      </c>
      <c r="D5378" t="s">
        <v>982</v>
      </c>
    </row>
    <row r="5379" spans="1:4" hidden="1">
      <c r="A5379" t="s">
        <v>11596</v>
      </c>
      <c r="B5379" t="s">
        <v>11597</v>
      </c>
      <c r="C5379" t="s">
        <v>728</v>
      </c>
      <c r="D5379" t="s">
        <v>995</v>
      </c>
    </row>
    <row r="5380" spans="1:4" hidden="1">
      <c r="A5380" t="s">
        <v>11598</v>
      </c>
      <c r="B5380" t="s">
        <v>11599</v>
      </c>
      <c r="C5380" t="s">
        <v>950</v>
      </c>
      <c r="D5380" t="s">
        <v>1045</v>
      </c>
    </row>
    <row r="5381" spans="1:4" hidden="1">
      <c r="A5381" t="s">
        <v>11600</v>
      </c>
      <c r="B5381" t="s">
        <v>11601</v>
      </c>
      <c r="C5381" t="s">
        <v>953</v>
      </c>
      <c r="D5381" t="s">
        <v>992</v>
      </c>
    </row>
    <row r="5382" spans="1:4" hidden="1">
      <c r="A5382" t="s">
        <v>11602</v>
      </c>
      <c r="B5382" t="s">
        <v>11603</v>
      </c>
      <c r="C5382" t="s">
        <v>1064</v>
      </c>
      <c r="D5382" t="s">
        <v>1588</v>
      </c>
    </row>
    <row r="5383" spans="1:4" hidden="1">
      <c r="A5383" t="s">
        <v>11604</v>
      </c>
      <c r="B5383" t="s">
        <v>11605</v>
      </c>
      <c r="C5383" t="s">
        <v>953</v>
      </c>
      <c r="D5383" t="s">
        <v>1072</v>
      </c>
    </row>
    <row r="5384" spans="1:4" hidden="1">
      <c r="A5384" t="s">
        <v>11606</v>
      </c>
      <c r="B5384" t="s">
        <v>11607</v>
      </c>
      <c r="C5384" t="s">
        <v>953</v>
      </c>
      <c r="D5384" t="s">
        <v>985</v>
      </c>
    </row>
    <row r="5385" spans="1:4" hidden="1">
      <c r="A5385" t="s">
        <v>11608</v>
      </c>
      <c r="B5385" t="s">
        <v>11609</v>
      </c>
      <c r="C5385" t="s">
        <v>939</v>
      </c>
      <c r="D5385" t="s">
        <v>775</v>
      </c>
    </row>
    <row r="5386" spans="1:4" hidden="1">
      <c r="A5386" t="s">
        <v>11610</v>
      </c>
      <c r="B5386" t="s">
        <v>11611</v>
      </c>
      <c r="C5386" t="s">
        <v>957</v>
      </c>
      <c r="D5386" t="s">
        <v>1015</v>
      </c>
    </row>
    <row r="5387" spans="1:4" hidden="1">
      <c r="A5387" t="s">
        <v>11612</v>
      </c>
      <c r="B5387" t="s">
        <v>11613</v>
      </c>
      <c r="C5387" t="s">
        <v>950</v>
      </c>
      <c r="D5387" t="s">
        <v>1040</v>
      </c>
    </row>
    <row r="5388" spans="1:4" hidden="1">
      <c r="A5388" t="s">
        <v>11614</v>
      </c>
      <c r="B5388" t="s">
        <v>11615</v>
      </c>
      <c r="C5388" t="s">
        <v>728</v>
      </c>
      <c r="D5388" t="s">
        <v>870</v>
      </c>
    </row>
    <row r="5389" spans="1:4" hidden="1">
      <c r="A5389" t="s">
        <v>11616</v>
      </c>
      <c r="B5389" t="s">
        <v>11617</v>
      </c>
      <c r="C5389" t="s">
        <v>950</v>
      </c>
      <c r="D5389" t="s">
        <v>1069</v>
      </c>
    </row>
    <row r="5390" spans="1:4" hidden="1">
      <c r="A5390" t="s">
        <v>11618</v>
      </c>
      <c r="B5390" t="s">
        <v>11619</v>
      </c>
      <c r="C5390" t="s">
        <v>945</v>
      </c>
      <c r="D5390" t="s">
        <v>1049</v>
      </c>
    </row>
    <row r="5391" spans="1:4" hidden="1">
      <c r="A5391" t="s">
        <v>11620</v>
      </c>
      <c r="B5391" t="s">
        <v>11621</v>
      </c>
      <c r="C5391" t="s">
        <v>1118</v>
      </c>
      <c r="D5391" t="s">
        <v>1264</v>
      </c>
    </row>
    <row r="5392" spans="1:4" hidden="1">
      <c r="A5392" t="s">
        <v>11622</v>
      </c>
      <c r="B5392" t="s">
        <v>11623</v>
      </c>
      <c r="C5392" t="s">
        <v>728</v>
      </c>
      <c r="D5392" t="s">
        <v>995</v>
      </c>
    </row>
    <row r="5393" spans="1:4" hidden="1">
      <c r="A5393" t="s">
        <v>11624</v>
      </c>
      <c r="B5393" t="s">
        <v>11625</v>
      </c>
      <c r="C5393" t="s">
        <v>957</v>
      </c>
      <c r="D5393" t="s">
        <v>1014</v>
      </c>
    </row>
    <row r="5394" spans="1:4" hidden="1">
      <c r="A5394" t="s">
        <v>11626</v>
      </c>
      <c r="B5394" t="s">
        <v>11627</v>
      </c>
      <c r="C5394" t="s">
        <v>1058</v>
      </c>
      <c r="D5394" t="s">
        <v>1063</v>
      </c>
    </row>
    <row r="5395" spans="1:4" hidden="1">
      <c r="A5395" t="s">
        <v>11628</v>
      </c>
      <c r="B5395" t="s">
        <v>11629</v>
      </c>
      <c r="C5395" t="s">
        <v>957</v>
      </c>
      <c r="D5395" t="s">
        <v>1015</v>
      </c>
    </row>
    <row r="5396" spans="1:4" hidden="1">
      <c r="A5396" t="s">
        <v>11630</v>
      </c>
      <c r="B5396" t="s">
        <v>11631</v>
      </c>
      <c r="C5396" t="s">
        <v>953</v>
      </c>
      <c r="D5396" t="s">
        <v>977</v>
      </c>
    </row>
    <row r="5397" spans="1:4" hidden="1">
      <c r="A5397" t="s">
        <v>11632</v>
      </c>
      <c r="B5397" t="s">
        <v>11633</v>
      </c>
      <c r="C5397" t="s">
        <v>950</v>
      </c>
      <c r="D5397" t="s">
        <v>978</v>
      </c>
    </row>
    <row r="5398" spans="1:4" hidden="1">
      <c r="A5398" t="s">
        <v>11634</v>
      </c>
      <c r="B5398" t="s">
        <v>11635</v>
      </c>
      <c r="C5398" t="s">
        <v>957</v>
      </c>
      <c r="D5398" t="s">
        <v>970</v>
      </c>
    </row>
    <row r="5399" spans="1:4" hidden="1">
      <c r="A5399" t="s">
        <v>11636</v>
      </c>
      <c r="B5399" t="s">
        <v>11637</v>
      </c>
      <c r="C5399" t="s">
        <v>942</v>
      </c>
      <c r="D5399" t="s">
        <v>1017</v>
      </c>
    </row>
    <row r="5400" spans="1:4" hidden="1">
      <c r="A5400" t="s">
        <v>11638</v>
      </c>
      <c r="B5400" t="s">
        <v>11639</v>
      </c>
      <c r="C5400" t="s">
        <v>939</v>
      </c>
      <c r="D5400" t="s">
        <v>1002</v>
      </c>
    </row>
    <row r="5401" spans="1:4" hidden="1">
      <c r="A5401" t="s">
        <v>11640</v>
      </c>
      <c r="B5401" t="s">
        <v>11641</v>
      </c>
      <c r="C5401" t="s">
        <v>957</v>
      </c>
      <c r="D5401" t="s">
        <v>958</v>
      </c>
    </row>
    <row r="5402" spans="1:4" hidden="1">
      <c r="A5402" t="s">
        <v>11642</v>
      </c>
      <c r="B5402" t="s">
        <v>11643</v>
      </c>
      <c r="C5402" t="s">
        <v>942</v>
      </c>
      <c r="D5402" t="s">
        <v>959</v>
      </c>
    </row>
    <row r="5403" spans="1:4" hidden="1">
      <c r="A5403" t="s">
        <v>11644</v>
      </c>
      <c r="B5403" t="s">
        <v>11645</v>
      </c>
      <c r="C5403" t="s">
        <v>1056</v>
      </c>
      <c r="D5403" t="s">
        <v>1075</v>
      </c>
    </row>
    <row r="5404" spans="1:4" hidden="1">
      <c r="A5404" t="s">
        <v>11646</v>
      </c>
      <c r="B5404" t="s">
        <v>11647</v>
      </c>
      <c r="C5404" t="s">
        <v>1118</v>
      </c>
      <c r="D5404" t="s">
        <v>1356</v>
      </c>
    </row>
    <row r="5405" spans="1:4" hidden="1">
      <c r="A5405" t="s">
        <v>11648</v>
      </c>
      <c r="B5405" t="s">
        <v>11649</v>
      </c>
      <c r="C5405" t="s">
        <v>950</v>
      </c>
      <c r="D5405" t="s">
        <v>1000</v>
      </c>
    </row>
    <row r="5406" spans="1:4" hidden="1">
      <c r="A5406" t="s">
        <v>11650</v>
      </c>
      <c r="B5406" t="s">
        <v>11651</v>
      </c>
      <c r="C5406" t="s">
        <v>1058</v>
      </c>
      <c r="D5406" t="s">
        <v>1062</v>
      </c>
    </row>
    <row r="5407" spans="1:4" hidden="1">
      <c r="A5407" t="s">
        <v>11652</v>
      </c>
      <c r="B5407" t="s">
        <v>11653</v>
      </c>
      <c r="C5407" t="s">
        <v>950</v>
      </c>
      <c r="D5407" t="s">
        <v>960</v>
      </c>
    </row>
    <row r="5408" spans="1:4" hidden="1">
      <c r="A5408" t="s">
        <v>11654</v>
      </c>
      <c r="B5408" t="s">
        <v>11655</v>
      </c>
      <c r="C5408" t="s">
        <v>957</v>
      </c>
      <c r="D5408" t="s">
        <v>1015</v>
      </c>
    </row>
    <row r="5409" spans="1:4" hidden="1">
      <c r="A5409" t="s">
        <v>11656</v>
      </c>
      <c r="B5409" t="s">
        <v>11657</v>
      </c>
      <c r="C5409" t="s">
        <v>957</v>
      </c>
      <c r="D5409" t="s">
        <v>982</v>
      </c>
    </row>
    <row r="5410" spans="1:4" hidden="1">
      <c r="A5410" t="s">
        <v>11658</v>
      </c>
      <c r="B5410" t="s">
        <v>11659</v>
      </c>
      <c r="C5410" t="s">
        <v>957</v>
      </c>
      <c r="D5410" t="s">
        <v>1033</v>
      </c>
    </row>
    <row r="5411" spans="1:4" hidden="1">
      <c r="A5411" t="s">
        <v>11660</v>
      </c>
      <c r="B5411" t="s">
        <v>11661</v>
      </c>
      <c r="C5411" t="s">
        <v>945</v>
      </c>
      <c r="D5411" t="s">
        <v>948</v>
      </c>
    </row>
    <row r="5412" spans="1:4" hidden="1">
      <c r="A5412" t="s">
        <v>11662</v>
      </c>
      <c r="B5412" t="s">
        <v>11663</v>
      </c>
      <c r="C5412" t="s">
        <v>942</v>
      </c>
      <c r="D5412" t="s">
        <v>1008</v>
      </c>
    </row>
    <row r="5413" spans="1:4" hidden="1">
      <c r="A5413" t="s">
        <v>11664</v>
      </c>
      <c r="B5413" t="s">
        <v>11665</v>
      </c>
      <c r="C5413" t="s">
        <v>1058</v>
      </c>
      <c r="D5413" t="s">
        <v>1061</v>
      </c>
    </row>
    <row r="5414" spans="1:4" hidden="1">
      <c r="A5414" t="s">
        <v>11666</v>
      </c>
      <c r="B5414" t="s">
        <v>11667</v>
      </c>
      <c r="C5414" t="s">
        <v>957</v>
      </c>
      <c r="D5414" t="s">
        <v>1033</v>
      </c>
    </row>
    <row r="5415" spans="1:4" hidden="1">
      <c r="A5415" t="s">
        <v>11668</v>
      </c>
      <c r="B5415" t="s">
        <v>11669</v>
      </c>
      <c r="C5415" t="s">
        <v>957</v>
      </c>
      <c r="D5415" t="s">
        <v>1015</v>
      </c>
    </row>
    <row r="5416" spans="1:4" hidden="1">
      <c r="A5416" t="s">
        <v>11670</v>
      </c>
      <c r="B5416" t="s">
        <v>11671</v>
      </c>
      <c r="C5416" t="s">
        <v>942</v>
      </c>
      <c r="D5416" t="s">
        <v>1008</v>
      </c>
    </row>
    <row r="5417" spans="1:4" hidden="1">
      <c r="A5417" t="s">
        <v>11672</v>
      </c>
      <c r="B5417" t="s">
        <v>11673</v>
      </c>
      <c r="C5417" t="s">
        <v>728</v>
      </c>
      <c r="D5417" t="s">
        <v>870</v>
      </c>
    </row>
    <row r="5418" spans="1:4" hidden="1">
      <c r="A5418" t="s">
        <v>11674</v>
      </c>
      <c r="B5418" t="s">
        <v>11675</v>
      </c>
      <c r="C5418" t="s">
        <v>1118</v>
      </c>
      <c r="D5418" t="s">
        <v>1928</v>
      </c>
    </row>
    <row r="5419" spans="1:4" hidden="1">
      <c r="A5419" t="s">
        <v>11676</v>
      </c>
      <c r="B5419" t="s">
        <v>11677</v>
      </c>
      <c r="C5419" t="s">
        <v>728</v>
      </c>
      <c r="D5419" t="s">
        <v>1016</v>
      </c>
    </row>
    <row r="5420" spans="1:4" hidden="1">
      <c r="A5420" t="s">
        <v>11678</v>
      </c>
      <c r="B5420" t="s">
        <v>11679</v>
      </c>
      <c r="C5420" t="s">
        <v>945</v>
      </c>
      <c r="D5420" t="s">
        <v>955</v>
      </c>
    </row>
    <row r="5421" spans="1:4" hidden="1">
      <c r="A5421" t="s">
        <v>11680</v>
      </c>
      <c r="B5421" t="s">
        <v>11681</v>
      </c>
      <c r="C5421" t="s">
        <v>942</v>
      </c>
      <c r="D5421" t="s">
        <v>1003</v>
      </c>
    </row>
    <row r="5422" spans="1:4" hidden="1">
      <c r="A5422" t="s">
        <v>11682</v>
      </c>
      <c r="B5422" t="s">
        <v>11683</v>
      </c>
      <c r="C5422" t="s">
        <v>957</v>
      </c>
      <c r="D5422" t="s">
        <v>1060</v>
      </c>
    </row>
    <row r="5423" spans="1:4" hidden="1">
      <c r="A5423" t="s">
        <v>11684</v>
      </c>
      <c r="B5423" t="s">
        <v>11685</v>
      </c>
      <c r="C5423" t="s">
        <v>939</v>
      </c>
      <c r="D5423" t="s">
        <v>1047</v>
      </c>
    </row>
    <row r="5424" spans="1:4" hidden="1">
      <c r="A5424" t="s">
        <v>11686</v>
      </c>
      <c r="B5424" t="s">
        <v>11687</v>
      </c>
      <c r="C5424" t="s">
        <v>950</v>
      </c>
      <c r="D5424" t="s">
        <v>980</v>
      </c>
    </row>
    <row r="5425" spans="1:4" hidden="1">
      <c r="A5425" t="s">
        <v>11688</v>
      </c>
      <c r="B5425" t="s">
        <v>11689</v>
      </c>
      <c r="C5425" t="s">
        <v>728</v>
      </c>
      <c r="D5425" t="s">
        <v>1016</v>
      </c>
    </row>
    <row r="5426" spans="1:4" hidden="1">
      <c r="A5426" t="s">
        <v>11690</v>
      </c>
      <c r="B5426" t="s">
        <v>11691</v>
      </c>
      <c r="C5426" t="s">
        <v>945</v>
      </c>
      <c r="D5426" t="s">
        <v>1043</v>
      </c>
    </row>
    <row r="5427" spans="1:4" hidden="1">
      <c r="A5427" t="s">
        <v>11692</v>
      </c>
      <c r="B5427" t="s">
        <v>11693</v>
      </c>
      <c r="C5427" t="s">
        <v>950</v>
      </c>
      <c r="D5427" t="s">
        <v>1069</v>
      </c>
    </row>
    <row r="5428" spans="1:4" hidden="1">
      <c r="A5428" t="s">
        <v>11694</v>
      </c>
      <c r="B5428" t="s">
        <v>11695</v>
      </c>
      <c r="C5428" t="s">
        <v>942</v>
      </c>
      <c r="D5428" t="s">
        <v>959</v>
      </c>
    </row>
    <row r="5429" spans="1:4" hidden="1">
      <c r="A5429" t="s">
        <v>11696</v>
      </c>
      <c r="B5429" t="s">
        <v>11697</v>
      </c>
      <c r="C5429" t="s">
        <v>728</v>
      </c>
      <c r="D5429" t="s">
        <v>1078</v>
      </c>
    </row>
    <row r="5430" spans="1:4" hidden="1">
      <c r="A5430" t="s">
        <v>11698</v>
      </c>
      <c r="B5430" t="s">
        <v>11699</v>
      </c>
      <c r="C5430" t="s">
        <v>728</v>
      </c>
      <c r="D5430" t="s">
        <v>1094</v>
      </c>
    </row>
    <row r="5431" spans="1:4" hidden="1">
      <c r="A5431" t="s">
        <v>11700</v>
      </c>
      <c r="B5431" t="s">
        <v>11701</v>
      </c>
      <c r="C5431" t="s">
        <v>1118</v>
      </c>
      <c r="D5431" t="s">
        <v>11702</v>
      </c>
    </row>
    <row r="5432" spans="1:4" hidden="1">
      <c r="A5432" t="s">
        <v>11703</v>
      </c>
      <c r="B5432" t="s">
        <v>11704</v>
      </c>
      <c r="C5432" t="s">
        <v>1118</v>
      </c>
      <c r="D5432" t="s">
        <v>1246</v>
      </c>
    </row>
    <row r="5433" spans="1:4" hidden="1">
      <c r="A5433" t="s">
        <v>11705</v>
      </c>
      <c r="B5433" t="s">
        <v>11706</v>
      </c>
      <c r="C5433" t="s">
        <v>942</v>
      </c>
      <c r="D5433" t="s">
        <v>943</v>
      </c>
    </row>
    <row r="5434" spans="1:4" hidden="1">
      <c r="A5434" t="s">
        <v>11707</v>
      </c>
      <c r="B5434" t="s">
        <v>11708</v>
      </c>
      <c r="C5434" t="s">
        <v>1064</v>
      </c>
      <c r="D5434" t="s">
        <v>1588</v>
      </c>
    </row>
    <row r="5435" spans="1:4" hidden="1">
      <c r="A5435" t="s">
        <v>11709</v>
      </c>
      <c r="B5435" t="s">
        <v>11710</v>
      </c>
      <c r="C5435" t="s">
        <v>957</v>
      </c>
      <c r="D5435" t="s">
        <v>1060</v>
      </c>
    </row>
    <row r="5436" spans="1:4" hidden="1">
      <c r="A5436" t="s">
        <v>11711</v>
      </c>
      <c r="B5436" t="s">
        <v>11712</v>
      </c>
      <c r="C5436" t="s">
        <v>942</v>
      </c>
      <c r="D5436" t="s">
        <v>964</v>
      </c>
    </row>
    <row r="5437" spans="1:4" hidden="1">
      <c r="A5437" t="s">
        <v>11713</v>
      </c>
      <c r="B5437" t="s">
        <v>11714</v>
      </c>
      <c r="C5437" t="s">
        <v>1064</v>
      </c>
      <c r="D5437" t="s">
        <v>1874</v>
      </c>
    </row>
    <row r="5438" spans="1:4" hidden="1">
      <c r="A5438" t="s">
        <v>11715</v>
      </c>
      <c r="B5438" t="s">
        <v>11716</v>
      </c>
      <c r="C5438" t="s">
        <v>957</v>
      </c>
      <c r="D5438" t="s">
        <v>1060</v>
      </c>
    </row>
    <row r="5439" spans="1:4" hidden="1">
      <c r="A5439" t="s">
        <v>11717</v>
      </c>
      <c r="B5439" t="s">
        <v>11718</v>
      </c>
      <c r="C5439" t="s">
        <v>942</v>
      </c>
      <c r="D5439" t="s">
        <v>964</v>
      </c>
    </row>
    <row r="5440" spans="1:4" hidden="1">
      <c r="A5440" t="s">
        <v>11719</v>
      </c>
      <c r="C5440" t="s">
        <v>950</v>
      </c>
      <c r="D5440" t="s">
        <v>980</v>
      </c>
    </row>
    <row r="5441" spans="1:4" hidden="1">
      <c r="A5441" t="s">
        <v>11720</v>
      </c>
      <c r="B5441" t="s">
        <v>11721</v>
      </c>
      <c r="C5441" t="s">
        <v>957</v>
      </c>
      <c r="D5441" t="s">
        <v>958</v>
      </c>
    </row>
    <row r="5442" spans="1:4" hidden="1">
      <c r="A5442" t="s">
        <v>11722</v>
      </c>
      <c r="B5442" t="s">
        <v>11723</v>
      </c>
      <c r="C5442" t="s">
        <v>1064</v>
      </c>
      <c r="D5442" t="s">
        <v>1076</v>
      </c>
    </row>
    <row r="5443" spans="1:4" hidden="1">
      <c r="A5443" t="s">
        <v>11724</v>
      </c>
      <c r="B5443" t="s">
        <v>11725</v>
      </c>
      <c r="C5443" t="s">
        <v>1056</v>
      </c>
      <c r="D5443" t="s">
        <v>1075</v>
      </c>
    </row>
    <row r="5444" spans="1:4" hidden="1">
      <c r="A5444" t="s">
        <v>11726</v>
      </c>
      <c r="B5444" t="s">
        <v>11727</v>
      </c>
      <c r="C5444" t="s">
        <v>939</v>
      </c>
      <c r="D5444" t="s">
        <v>1001</v>
      </c>
    </row>
    <row r="5445" spans="1:4" hidden="1">
      <c r="A5445" t="s">
        <v>11728</v>
      </c>
      <c r="B5445" t="s">
        <v>11729</v>
      </c>
      <c r="C5445" t="s">
        <v>957</v>
      </c>
      <c r="D5445" t="s">
        <v>958</v>
      </c>
    </row>
    <row r="5446" spans="1:4" hidden="1">
      <c r="A5446" t="s">
        <v>11730</v>
      </c>
      <c r="B5446" t="s">
        <v>11731</v>
      </c>
      <c r="C5446" t="s">
        <v>728</v>
      </c>
      <c r="D5446" t="s">
        <v>1094</v>
      </c>
    </row>
    <row r="5447" spans="1:4" hidden="1">
      <c r="A5447" t="s">
        <v>11732</v>
      </c>
      <c r="B5447" t="s">
        <v>11733</v>
      </c>
      <c r="C5447" t="s">
        <v>953</v>
      </c>
      <c r="D5447" t="s">
        <v>954</v>
      </c>
    </row>
    <row r="5448" spans="1:4" hidden="1">
      <c r="A5448" t="s">
        <v>11734</v>
      </c>
      <c r="B5448" t="s">
        <v>11735</v>
      </c>
      <c r="C5448" t="s">
        <v>1058</v>
      </c>
      <c r="D5448" t="s">
        <v>1067</v>
      </c>
    </row>
    <row r="5449" spans="1:4" hidden="1">
      <c r="A5449" t="s">
        <v>11736</v>
      </c>
      <c r="B5449" t="s">
        <v>11737</v>
      </c>
      <c r="C5449" t="s">
        <v>1118</v>
      </c>
      <c r="D5449" t="s">
        <v>1119</v>
      </c>
    </row>
    <row r="5450" spans="1:4" hidden="1">
      <c r="A5450" t="s">
        <v>11738</v>
      </c>
      <c r="B5450" t="s">
        <v>11739</v>
      </c>
      <c r="C5450" t="s">
        <v>1058</v>
      </c>
      <c r="D5450" t="s">
        <v>1061</v>
      </c>
    </row>
    <row r="5451" spans="1:4" hidden="1">
      <c r="A5451" t="s">
        <v>11740</v>
      </c>
      <c r="B5451" t="s">
        <v>11741</v>
      </c>
      <c r="C5451" t="s">
        <v>957</v>
      </c>
      <c r="D5451" t="s">
        <v>1033</v>
      </c>
    </row>
    <row r="5452" spans="1:4" hidden="1">
      <c r="A5452" t="s">
        <v>11742</v>
      </c>
      <c r="B5452" t="s">
        <v>11743</v>
      </c>
      <c r="C5452" t="s">
        <v>945</v>
      </c>
      <c r="D5452" t="s">
        <v>948</v>
      </c>
    </row>
    <row r="5453" spans="1:4" hidden="1">
      <c r="A5453" t="s">
        <v>11744</v>
      </c>
      <c r="B5453" t="s">
        <v>11745</v>
      </c>
      <c r="C5453" t="s">
        <v>950</v>
      </c>
      <c r="D5453" t="s">
        <v>952</v>
      </c>
    </row>
    <row r="5454" spans="1:4" hidden="1">
      <c r="A5454" t="s">
        <v>11746</v>
      </c>
      <c r="B5454" t="s">
        <v>11747</v>
      </c>
      <c r="C5454" t="s">
        <v>1118</v>
      </c>
      <c r="D5454" t="s">
        <v>1356</v>
      </c>
    </row>
    <row r="5455" spans="1:4" hidden="1">
      <c r="A5455" t="s">
        <v>11748</v>
      </c>
      <c r="B5455" t="s">
        <v>11749</v>
      </c>
      <c r="C5455" t="s">
        <v>942</v>
      </c>
      <c r="D5455" t="s">
        <v>996</v>
      </c>
    </row>
    <row r="5456" spans="1:4" hidden="1">
      <c r="A5456" t="s">
        <v>11750</v>
      </c>
      <c r="B5456" t="s">
        <v>11751</v>
      </c>
      <c r="C5456" t="s">
        <v>1118</v>
      </c>
      <c r="D5456" t="s">
        <v>1147</v>
      </c>
    </row>
    <row r="5457" spans="1:4" hidden="1">
      <c r="A5457" t="s">
        <v>11752</v>
      </c>
      <c r="B5457" t="s">
        <v>11753</v>
      </c>
      <c r="C5457" t="s">
        <v>1064</v>
      </c>
      <c r="D5457" t="s">
        <v>1588</v>
      </c>
    </row>
    <row r="5458" spans="1:4" hidden="1">
      <c r="A5458" t="s">
        <v>11754</v>
      </c>
      <c r="B5458" t="s">
        <v>11755</v>
      </c>
      <c r="C5458" t="s">
        <v>1118</v>
      </c>
      <c r="D5458" t="s">
        <v>1212</v>
      </c>
    </row>
    <row r="5459" spans="1:4" hidden="1">
      <c r="A5459" t="s">
        <v>11756</v>
      </c>
      <c r="B5459" t="s">
        <v>11757</v>
      </c>
      <c r="C5459" t="s">
        <v>950</v>
      </c>
      <c r="D5459" t="s">
        <v>969</v>
      </c>
    </row>
    <row r="5460" spans="1:4" hidden="1">
      <c r="A5460" t="s">
        <v>11758</v>
      </c>
      <c r="C5460" t="s">
        <v>945</v>
      </c>
      <c r="D5460" t="s">
        <v>948</v>
      </c>
    </row>
    <row r="5461" spans="1:4" hidden="1">
      <c r="A5461" t="s">
        <v>11759</v>
      </c>
      <c r="B5461" t="s">
        <v>11760</v>
      </c>
      <c r="C5461" t="s">
        <v>728</v>
      </c>
      <c r="D5461" t="s">
        <v>1078</v>
      </c>
    </row>
    <row r="5462" spans="1:4" hidden="1">
      <c r="A5462" t="s">
        <v>11761</v>
      </c>
      <c r="B5462" t="s">
        <v>11762</v>
      </c>
      <c r="C5462" t="s">
        <v>1118</v>
      </c>
      <c r="D5462" t="s">
        <v>1246</v>
      </c>
    </row>
    <row r="5463" spans="1:4" hidden="1">
      <c r="A5463" t="s">
        <v>11763</v>
      </c>
      <c r="B5463" t="s">
        <v>11764</v>
      </c>
      <c r="C5463" t="s">
        <v>1064</v>
      </c>
      <c r="D5463" t="s">
        <v>1065</v>
      </c>
    </row>
    <row r="5464" spans="1:4" hidden="1">
      <c r="A5464" t="s">
        <v>11765</v>
      </c>
      <c r="B5464" t="s">
        <v>11766</v>
      </c>
      <c r="C5464" t="s">
        <v>1056</v>
      </c>
      <c r="D5464" t="s">
        <v>1068</v>
      </c>
    </row>
    <row r="5465" spans="1:4" hidden="1">
      <c r="A5465" t="s">
        <v>11767</v>
      </c>
      <c r="B5465" t="s">
        <v>11768</v>
      </c>
      <c r="C5465" t="s">
        <v>939</v>
      </c>
      <c r="D5465" t="s">
        <v>991</v>
      </c>
    </row>
    <row r="5466" spans="1:4" hidden="1">
      <c r="A5466" t="s">
        <v>11769</v>
      </c>
      <c r="B5466" t="s">
        <v>11770</v>
      </c>
      <c r="C5466" t="s">
        <v>953</v>
      </c>
      <c r="D5466" t="s">
        <v>1070</v>
      </c>
    </row>
    <row r="5467" spans="1:4" hidden="1">
      <c r="A5467" t="s">
        <v>11771</v>
      </c>
      <c r="B5467" t="s">
        <v>11772</v>
      </c>
      <c r="C5467" t="s">
        <v>1058</v>
      </c>
      <c r="D5467" t="s">
        <v>1062</v>
      </c>
    </row>
    <row r="5468" spans="1:4" hidden="1">
      <c r="A5468" t="s">
        <v>11773</v>
      </c>
      <c r="C5468" t="s">
        <v>1118</v>
      </c>
      <c r="D5468" t="s">
        <v>1264</v>
      </c>
    </row>
    <row r="5469" spans="1:4" hidden="1">
      <c r="A5469" t="s">
        <v>11774</v>
      </c>
      <c r="B5469" t="s">
        <v>11775</v>
      </c>
      <c r="C5469" t="s">
        <v>950</v>
      </c>
      <c r="D5469" t="s">
        <v>1040</v>
      </c>
    </row>
    <row r="5470" spans="1:4" hidden="1">
      <c r="A5470" t="s">
        <v>11776</v>
      </c>
      <c r="B5470" t="s">
        <v>11777</v>
      </c>
      <c r="C5470" t="s">
        <v>1058</v>
      </c>
      <c r="D5470" t="s">
        <v>1062</v>
      </c>
    </row>
    <row r="5471" spans="1:4" hidden="1">
      <c r="A5471" t="s">
        <v>11778</v>
      </c>
      <c r="B5471" t="s">
        <v>11779</v>
      </c>
      <c r="C5471" t="s">
        <v>1056</v>
      </c>
      <c r="D5471" t="s">
        <v>1075</v>
      </c>
    </row>
    <row r="5472" spans="1:4" hidden="1">
      <c r="A5472" t="s">
        <v>11780</v>
      </c>
      <c r="B5472" t="s">
        <v>11781</v>
      </c>
      <c r="C5472" t="s">
        <v>945</v>
      </c>
      <c r="D5472" t="s">
        <v>1018</v>
      </c>
    </row>
    <row r="5473" spans="1:4" hidden="1">
      <c r="A5473" t="s">
        <v>11782</v>
      </c>
      <c r="B5473" t="s">
        <v>11783</v>
      </c>
      <c r="C5473" t="s">
        <v>1064</v>
      </c>
      <c r="D5473" t="s">
        <v>2071</v>
      </c>
    </row>
    <row r="5474" spans="1:4" hidden="1">
      <c r="A5474" t="s">
        <v>11784</v>
      </c>
      <c r="B5474" t="s">
        <v>11785</v>
      </c>
      <c r="C5474" t="s">
        <v>957</v>
      </c>
      <c r="D5474" t="s">
        <v>982</v>
      </c>
    </row>
    <row r="5475" spans="1:4" hidden="1">
      <c r="A5475" t="s">
        <v>11786</v>
      </c>
      <c r="B5475" t="s">
        <v>11787</v>
      </c>
      <c r="C5475" t="s">
        <v>939</v>
      </c>
      <c r="D5475" t="s">
        <v>1041</v>
      </c>
    </row>
    <row r="5476" spans="1:4" hidden="1">
      <c r="A5476" t="s">
        <v>11788</v>
      </c>
      <c r="B5476" t="s">
        <v>11789</v>
      </c>
      <c r="C5476" t="s">
        <v>950</v>
      </c>
      <c r="D5476" t="s">
        <v>1096</v>
      </c>
    </row>
    <row r="5477" spans="1:4" hidden="1">
      <c r="A5477" t="s">
        <v>11790</v>
      </c>
      <c r="B5477" t="s">
        <v>11791</v>
      </c>
      <c r="C5477" t="s">
        <v>950</v>
      </c>
      <c r="D5477" t="s">
        <v>1071</v>
      </c>
    </row>
    <row r="5478" spans="1:4" hidden="1">
      <c r="A5478" t="s">
        <v>11792</v>
      </c>
      <c r="B5478" t="s">
        <v>11793</v>
      </c>
      <c r="C5478" t="s">
        <v>1058</v>
      </c>
      <c r="D5478" t="s">
        <v>1061</v>
      </c>
    </row>
    <row r="5479" spans="1:4" hidden="1">
      <c r="A5479" t="s">
        <v>11794</v>
      </c>
      <c r="B5479" t="s">
        <v>11795</v>
      </c>
      <c r="C5479" t="s">
        <v>957</v>
      </c>
      <c r="D5479" t="s">
        <v>1028</v>
      </c>
    </row>
    <row r="5480" spans="1:4" hidden="1">
      <c r="A5480" t="s">
        <v>11796</v>
      </c>
      <c r="B5480" t="s">
        <v>11797</v>
      </c>
      <c r="C5480" t="s">
        <v>957</v>
      </c>
      <c r="D5480" t="s">
        <v>958</v>
      </c>
    </row>
    <row r="5481" spans="1:4" hidden="1">
      <c r="A5481" t="s">
        <v>11798</v>
      </c>
      <c r="B5481" t="s">
        <v>11799</v>
      </c>
      <c r="C5481" t="s">
        <v>1056</v>
      </c>
      <c r="D5481" t="s">
        <v>1075</v>
      </c>
    </row>
    <row r="5482" spans="1:4" hidden="1">
      <c r="A5482" t="s">
        <v>11800</v>
      </c>
      <c r="C5482" t="s">
        <v>1064</v>
      </c>
      <c r="D5482" t="s">
        <v>1074</v>
      </c>
    </row>
    <row r="5483" spans="1:4" hidden="1">
      <c r="A5483" t="s">
        <v>11801</v>
      </c>
      <c r="B5483" t="s">
        <v>11802</v>
      </c>
      <c r="C5483" t="s">
        <v>950</v>
      </c>
      <c r="D5483" t="s">
        <v>974</v>
      </c>
    </row>
    <row r="5484" spans="1:4" hidden="1">
      <c r="A5484" t="s">
        <v>11803</v>
      </c>
      <c r="B5484" t="s">
        <v>11804</v>
      </c>
      <c r="C5484" t="s">
        <v>945</v>
      </c>
      <c r="D5484" t="s">
        <v>1052</v>
      </c>
    </row>
    <row r="5485" spans="1:4" hidden="1">
      <c r="A5485" t="s">
        <v>11805</v>
      </c>
      <c r="C5485" t="s">
        <v>953</v>
      </c>
      <c r="D5485" t="s">
        <v>992</v>
      </c>
    </row>
    <row r="5486" spans="1:4" hidden="1">
      <c r="A5486" t="s">
        <v>11806</v>
      </c>
      <c r="B5486" t="s">
        <v>11807</v>
      </c>
      <c r="C5486" t="s">
        <v>950</v>
      </c>
      <c r="D5486" t="s">
        <v>978</v>
      </c>
    </row>
    <row r="5487" spans="1:4" hidden="1">
      <c r="A5487" t="s">
        <v>11808</v>
      </c>
      <c r="B5487" t="s">
        <v>11809</v>
      </c>
      <c r="C5487" t="s">
        <v>950</v>
      </c>
      <c r="D5487" t="s">
        <v>989</v>
      </c>
    </row>
    <row r="5488" spans="1:4" hidden="1">
      <c r="A5488" t="s">
        <v>11810</v>
      </c>
      <c r="B5488" t="s">
        <v>11811</v>
      </c>
      <c r="C5488" t="s">
        <v>950</v>
      </c>
      <c r="D5488" t="s">
        <v>1071</v>
      </c>
    </row>
    <row r="5489" spans="1:4" hidden="1">
      <c r="A5489" t="s">
        <v>11812</v>
      </c>
      <c r="B5489" t="s">
        <v>11813</v>
      </c>
      <c r="C5489" t="s">
        <v>953</v>
      </c>
      <c r="D5489" t="s">
        <v>992</v>
      </c>
    </row>
    <row r="5490" spans="1:4" hidden="1">
      <c r="A5490" t="s">
        <v>11814</v>
      </c>
      <c r="B5490" t="s">
        <v>11815</v>
      </c>
      <c r="C5490" t="s">
        <v>1064</v>
      </c>
      <c r="D5490" t="s">
        <v>1168</v>
      </c>
    </row>
    <row r="5491" spans="1:4" hidden="1">
      <c r="A5491" t="s">
        <v>11816</v>
      </c>
      <c r="B5491" t="s">
        <v>11817</v>
      </c>
      <c r="C5491" t="s">
        <v>950</v>
      </c>
      <c r="D5491" t="s">
        <v>1071</v>
      </c>
    </row>
    <row r="5492" spans="1:4" hidden="1">
      <c r="A5492" t="s">
        <v>11818</v>
      </c>
      <c r="B5492" t="s">
        <v>11819</v>
      </c>
      <c r="C5492" t="s">
        <v>1118</v>
      </c>
      <c r="D5492" t="s">
        <v>1356</v>
      </c>
    </row>
    <row r="5493" spans="1:4" hidden="1">
      <c r="A5493" t="s">
        <v>11820</v>
      </c>
      <c r="B5493" t="s">
        <v>11821</v>
      </c>
      <c r="C5493" t="s">
        <v>939</v>
      </c>
      <c r="D5493" t="s">
        <v>1021</v>
      </c>
    </row>
    <row r="5494" spans="1:4" hidden="1">
      <c r="A5494" t="s">
        <v>11822</v>
      </c>
      <c r="B5494" t="s">
        <v>11823</v>
      </c>
      <c r="C5494" t="s">
        <v>1118</v>
      </c>
      <c r="D5494" t="s">
        <v>1356</v>
      </c>
    </row>
    <row r="5495" spans="1:4" hidden="1">
      <c r="A5495" t="s">
        <v>11824</v>
      </c>
      <c r="B5495" t="s">
        <v>11825</v>
      </c>
      <c r="C5495" t="s">
        <v>1064</v>
      </c>
      <c r="D5495" t="s">
        <v>1065</v>
      </c>
    </row>
    <row r="5496" spans="1:4" hidden="1">
      <c r="A5496" t="s">
        <v>11826</v>
      </c>
      <c r="B5496" t="s">
        <v>11827</v>
      </c>
      <c r="C5496" t="s">
        <v>1064</v>
      </c>
      <c r="D5496" t="s">
        <v>1065</v>
      </c>
    </row>
    <row r="5497" spans="1:4" hidden="1">
      <c r="A5497" t="s">
        <v>11828</v>
      </c>
      <c r="B5497" t="s">
        <v>11829</v>
      </c>
      <c r="C5497" t="s">
        <v>950</v>
      </c>
      <c r="D5497" t="s">
        <v>1069</v>
      </c>
    </row>
    <row r="5498" spans="1:4" hidden="1">
      <c r="A5498" t="s">
        <v>11830</v>
      </c>
      <c r="B5498" t="s">
        <v>11831</v>
      </c>
      <c r="C5498" t="s">
        <v>953</v>
      </c>
      <c r="D5498" t="s">
        <v>954</v>
      </c>
    </row>
    <row r="5499" spans="1:4" hidden="1">
      <c r="A5499" t="s">
        <v>11832</v>
      </c>
      <c r="B5499" t="s">
        <v>11833</v>
      </c>
      <c r="C5499" t="s">
        <v>957</v>
      </c>
      <c r="D5499" t="s">
        <v>1033</v>
      </c>
    </row>
    <row r="5500" spans="1:4" hidden="1">
      <c r="A5500" t="s">
        <v>11834</v>
      </c>
      <c r="B5500" t="s">
        <v>11835</v>
      </c>
      <c r="C5500" t="s">
        <v>957</v>
      </c>
      <c r="D5500" t="s">
        <v>958</v>
      </c>
    </row>
    <row r="5501" spans="1:4" hidden="1">
      <c r="A5501" t="s">
        <v>11836</v>
      </c>
      <c r="B5501" t="s">
        <v>11837</v>
      </c>
      <c r="C5501" t="s">
        <v>953</v>
      </c>
      <c r="D5501" t="s">
        <v>1023</v>
      </c>
    </row>
    <row r="5502" spans="1:4" hidden="1">
      <c r="A5502" t="s">
        <v>11838</v>
      </c>
      <c r="B5502" t="s">
        <v>11839</v>
      </c>
      <c r="C5502" t="s">
        <v>1064</v>
      </c>
      <c r="D5502" t="s">
        <v>1065</v>
      </c>
    </row>
    <row r="5503" spans="1:4" hidden="1">
      <c r="A5503" t="s">
        <v>11840</v>
      </c>
      <c r="B5503" t="s">
        <v>11841</v>
      </c>
      <c r="C5503" t="s">
        <v>1064</v>
      </c>
      <c r="D5503" t="s">
        <v>1618</v>
      </c>
    </row>
    <row r="5504" spans="1:4" hidden="1">
      <c r="A5504" t="s">
        <v>11842</v>
      </c>
      <c r="B5504" t="s">
        <v>11843</v>
      </c>
      <c r="C5504" t="s">
        <v>1064</v>
      </c>
      <c r="D5504" t="s">
        <v>1065</v>
      </c>
    </row>
    <row r="5505" spans="1:4" hidden="1">
      <c r="A5505" t="s">
        <v>11844</v>
      </c>
      <c r="B5505" t="s">
        <v>11845</v>
      </c>
      <c r="C5505" t="s">
        <v>1058</v>
      </c>
      <c r="D5505" t="s">
        <v>1061</v>
      </c>
    </row>
    <row r="5506" spans="1:4" hidden="1">
      <c r="A5506" t="s">
        <v>11846</v>
      </c>
      <c r="B5506" t="s">
        <v>11847</v>
      </c>
      <c r="C5506" t="s">
        <v>1064</v>
      </c>
      <c r="D5506" t="s">
        <v>1874</v>
      </c>
    </row>
    <row r="5507" spans="1:4" hidden="1">
      <c r="A5507" t="s">
        <v>11848</v>
      </c>
      <c r="B5507" t="s">
        <v>11849</v>
      </c>
      <c r="C5507" t="s">
        <v>1058</v>
      </c>
      <c r="D5507" t="s">
        <v>1062</v>
      </c>
    </row>
    <row r="5508" spans="1:4" hidden="1">
      <c r="A5508" t="s">
        <v>11850</v>
      </c>
      <c r="B5508" t="s">
        <v>11851</v>
      </c>
      <c r="C5508" t="s">
        <v>1058</v>
      </c>
      <c r="D5508" t="s">
        <v>1062</v>
      </c>
    </row>
    <row r="5509" spans="1:4" hidden="1">
      <c r="A5509" t="s">
        <v>11852</v>
      </c>
      <c r="B5509" t="s">
        <v>11853</v>
      </c>
      <c r="C5509" t="s">
        <v>957</v>
      </c>
      <c r="D5509" t="s">
        <v>1088</v>
      </c>
    </row>
    <row r="5510" spans="1:4" hidden="1">
      <c r="A5510" t="s">
        <v>11854</v>
      </c>
      <c r="B5510" t="s">
        <v>11855</v>
      </c>
      <c r="C5510" t="s">
        <v>950</v>
      </c>
      <c r="D5510" t="s">
        <v>978</v>
      </c>
    </row>
    <row r="5511" spans="1:4" hidden="1">
      <c r="A5511" t="s">
        <v>11856</v>
      </c>
      <c r="B5511" t="s">
        <v>11857</v>
      </c>
      <c r="C5511" t="s">
        <v>1118</v>
      </c>
      <c r="D5511" t="s">
        <v>1141</v>
      </c>
    </row>
    <row r="5512" spans="1:4" hidden="1">
      <c r="A5512" t="s">
        <v>11858</v>
      </c>
      <c r="B5512" t="s">
        <v>11859</v>
      </c>
      <c r="C5512" t="s">
        <v>1058</v>
      </c>
      <c r="D5512" t="s">
        <v>1062</v>
      </c>
    </row>
    <row r="5513" spans="1:4" hidden="1">
      <c r="A5513" t="s">
        <v>11860</v>
      </c>
      <c r="B5513" t="s">
        <v>11861</v>
      </c>
      <c r="C5513" t="s">
        <v>957</v>
      </c>
      <c r="D5513" t="s">
        <v>1088</v>
      </c>
    </row>
    <row r="5514" spans="1:4" hidden="1">
      <c r="A5514" t="s">
        <v>11862</v>
      </c>
      <c r="B5514" t="s">
        <v>11863</v>
      </c>
      <c r="C5514" t="s">
        <v>1064</v>
      </c>
      <c r="D5514" t="s">
        <v>1065</v>
      </c>
    </row>
    <row r="5515" spans="1:4" hidden="1">
      <c r="A5515" t="s">
        <v>11864</v>
      </c>
      <c r="B5515" t="s">
        <v>11865</v>
      </c>
      <c r="C5515" t="s">
        <v>1118</v>
      </c>
      <c r="D5515" t="s">
        <v>1246</v>
      </c>
    </row>
    <row r="5516" spans="1:4" hidden="1">
      <c r="A5516" t="s">
        <v>11866</v>
      </c>
      <c r="B5516" t="s">
        <v>11867</v>
      </c>
      <c r="C5516" t="s">
        <v>728</v>
      </c>
      <c r="D5516" t="s">
        <v>1084</v>
      </c>
    </row>
    <row r="5517" spans="1:4" hidden="1">
      <c r="A5517" t="s">
        <v>11868</v>
      </c>
      <c r="B5517" t="s">
        <v>11869</v>
      </c>
      <c r="C5517" t="s">
        <v>945</v>
      </c>
      <c r="D5517" t="s">
        <v>1052</v>
      </c>
    </row>
    <row r="5518" spans="1:4" hidden="1">
      <c r="A5518" t="s">
        <v>11870</v>
      </c>
      <c r="B5518" t="s">
        <v>11871</v>
      </c>
      <c r="C5518" t="s">
        <v>942</v>
      </c>
      <c r="D5518" t="s">
        <v>976</v>
      </c>
    </row>
    <row r="5519" spans="1:4" hidden="1">
      <c r="A5519" t="s">
        <v>11872</v>
      </c>
      <c r="B5519" t="s">
        <v>11873</v>
      </c>
      <c r="C5519" t="s">
        <v>1118</v>
      </c>
      <c r="D5519" t="s">
        <v>3168</v>
      </c>
    </row>
    <row r="5520" spans="1:4" hidden="1">
      <c r="A5520" t="s">
        <v>11874</v>
      </c>
      <c r="B5520" t="s">
        <v>11875</v>
      </c>
      <c r="C5520" t="s">
        <v>957</v>
      </c>
      <c r="D5520" t="s">
        <v>1028</v>
      </c>
    </row>
    <row r="5521" spans="1:4" hidden="1">
      <c r="A5521" t="s">
        <v>11876</v>
      </c>
      <c r="B5521" t="s">
        <v>11877</v>
      </c>
      <c r="C5521" t="s">
        <v>1118</v>
      </c>
      <c r="D5521" t="s">
        <v>3168</v>
      </c>
    </row>
    <row r="5522" spans="1:4" hidden="1">
      <c r="A5522" t="s">
        <v>11878</v>
      </c>
      <c r="B5522" t="s">
        <v>11879</v>
      </c>
      <c r="C5522" t="s">
        <v>728</v>
      </c>
      <c r="D5522" t="s">
        <v>870</v>
      </c>
    </row>
    <row r="5523" spans="1:4" hidden="1">
      <c r="A5523" t="s">
        <v>11880</v>
      </c>
      <c r="B5523" t="s">
        <v>11881</v>
      </c>
      <c r="C5523" t="s">
        <v>957</v>
      </c>
      <c r="D5523" t="s">
        <v>958</v>
      </c>
    </row>
    <row r="5524" spans="1:4" hidden="1">
      <c r="A5524" t="s">
        <v>11882</v>
      </c>
      <c r="B5524" t="s">
        <v>11883</v>
      </c>
      <c r="C5524" t="s">
        <v>728</v>
      </c>
      <c r="D5524" t="s">
        <v>870</v>
      </c>
    </row>
    <row r="5525" spans="1:4" hidden="1">
      <c r="A5525" t="s">
        <v>11884</v>
      </c>
      <c r="B5525" t="s">
        <v>11885</v>
      </c>
      <c r="C5525" t="s">
        <v>950</v>
      </c>
      <c r="D5525" t="s">
        <v>1099</v>
      </c>
    </row>
    <row r="5526" spans="1:4" hidden="1">
      <c r="A5526" t="s">
        <v>11886</v>
      </c>
      <c r="B5526" t="s">
        <v>11887</v>
      </c>
      <c r="C5526" t="s">
        <v>1064</v>
      </c>
      <c r="D5526" t="s">
        <v>1168</v>
      </c>
    </row>
    <row r="5527" spans="1:4" hidden="1">
      <c r="A5527" t="s">
        <v>11888</v>
      </c>
      <c r="C5527" t="s">
        <v>950</v>
      </c>
      <c r="D5527" t="s">
        <v>1039</v>
      </c>
    </row>
    <row r="5528" spans="1:4" hidden="1">
      <c r="A5528" t="s">
        <v>11889</v>
      </c>
      <c r="B5528" t="s">
        <v>11890</v>
      </c>
      <c r="C5528" t="s">
        <v>1118</v>
      </c>
      <c r="D5528" t="s">
        <v>1199</v>
      </c>
    </row>
    <row r="5529" spans="1:4" hidden="1">
      <c r="A5529" t="s">
        <v>11891</v>
      </c>
      <c r="B5529" t="s">
        <v>11892</v>
      </c>
      <c r="C5529" t="s">
        <v>950</v>
      </c>
      <c r="D5529" t="s">
        <v>1071</v>
      </c>
    </row>
    <row r="5530" spans="1:4" hidden="1">
      <c r="A5530" t="s">
        <v>11893</v>
      </c>
      <c r="B5530" t="s">
        <v>11894</v>
      </c>
      <c r="C5530" t="s">
        <v>728</v>
      </c>
      <c r="D5530" t="s">
        <v>1012</v>
      </c>
    </row>
    <row r="5531" spans="1:4" hidden="1">
      <c r="A5531" t="s">
        <v>11895</v>
      </c>
      <c r="B5531" t="s">
        <v>11896</v>
      </c>
      <c r="C5531" t="s">
        <v>953</v>
      </c>
      <c r="D5531" t="s">
        <v>992</v>
      </c>
    </row>
    <row r="5532" spans="1:4" hidden="1">
      <c r="A5532" t="s">
        <v>11897</v>
      </c>
      <c r="B5532" t="s">
        <v>11898</v>
      </c>
      <c r="C5532" t="s">
        <v>957</v>
      </c>
      <c r="D5532" t="s">
        <v>982</v>
      </c>
    </row>
    <row r="5533" spans="1:4" hidden="1">
      <c r="A5533" t="s">
        <v>11899</v>
      </c>
      <c r="B5533" t="s">
        <v>11900</v>
      </c>
      <c r="C5533" t="s">
        <v>1058</v>
      </c>
      <c r="D5533" t="s">
        <v>1063</v>
      </c>
    </row>
    <row r="5534" spans="1:4" hidden="1">
      <c r="A5534" t="s">
        <v>11901</v>
      </c>
      <c r="B5534" t="s">
        <v>11902</v>
      </c>
      <c r="C5534" t="s">
        <v>953</v>
      </c>
      <c r="D5534" t="s">
        <v>992</v>
      </c>
    </row>
    <row r="5535" spans="1:4" hidden="1">
      <c r="A5535" t="s">
        <v>11903</v>
      </c>
      <c r="B5535" t="s">
        <v>11904</v>
      </c>
      <c r="C5535" t="s">
        <v>728</v>
      </c>
      <c r="D5535" t="s">
        <v>1016</v>
      </c>
    </row>
    <row r="5536" spans="1:4" hidden="1">
      <c r="A5536" t="s">
        <v>11905</v>
      </c>
      <c r="B5536" t="s">
        <v>11906</v>
      </c>
      <c r="C5536" t="s">
        <v>1064</v>
      </c>
      <c r="D5536" t="s">
        <v>1588</v>
      </c>
    </row>
    <row r="5537" spans="1:4" hidden="1">
      <c r="A5537" t="s">
        <v>11907</v>
      </c>
      <c r="B5537" t="s">
        <v>11908</v>
      </c>
      <c r="C5537" t="s">
        <v>1118</v>
      </c>
      <c r="D5537" t="s">
        <v>1199</v>
      </c>
    </row>
    <row r="5538" spans="1:4" hidden="1">
      <c r="A5538" t="s">
        <v>11909</v>
      </c>
      <c r="B5538" t="s">
        <v>11910</v>
      </c>
      <c r="C5538" t="s">
        <v>1064</v>
      </c>
      <c r="D5538" t="s">
        <v>1065</v>
      </c>
    </row>
    <row r="5539" spans="1:4" hidden="1">
      <c r="A5539" t="s">
        <v>11911</v>
      </c>
      <c r="B5539" t="s">
        <v>11912</v>
      </c>
      <c r="C5539" t="s">
        <v>939</v>
      </c>
      <c r="D5539" t="s">
        <v>1041</v>
      </c>
    </row>
    <row r="5540" spans="1:4" hidden="1">
      <c r="A5540" t="s">
        <v>11913</v>
      </c>
      <c r="B5540" t="s">
        <v>11914</v>
      </c>
      <c r="C5540" t="s">
        <v>953</v>
      </c>
      <c r="D5540" t="s">
        <v>1037</v>
      </c>
    </row>
    <row r="5541" spans="1:4" hidden="1">
      <c r="A5541" t="s">
        <v>11915</v>
      </c>
      <c r="B5541" t="s">
        <v>11916</v>
      </c>
      <c r="C5541" t="s">
        <v>1118</v>
      </c>
      <c r="D5541" t="s">
        <v>1246</v>
      </c>
    </row>
    <row r="5542" spans="1:4" hidden="1">
      <c r="A5542" t="s">
        <v>11917</v>
      </c>
      <c r="B5542" t="s">
        <v>11918</v>
      </c>
      <c r="C5542" t="s">
        <v>945</v>
      </c>
      <c r="D5542" t="s">
        <v>981</v>
      </c>
    </row>
    <row r="5543" spans="1:4" hidden="1">
      <c r="A5543" t="s">
        <v>11919</v>
      </c>
      <c r="B5543" t="s">
        <v>11920</v>
      </c>
      <c r="C5543" t="s">
        <v>950</v>
      </c>
      <c r="D5543" t="s">
        <v>974</v>
      </c>
    </row>
    <row r="5544" spans="1:4" hidden="1">
      <c r="A5544" t="s">
        <v>11921</v>
      </c>
      <c r="B5544" t="s">
        <v>11922</v>
      </c>
      <c r="C5544" t="s">
        <v>950</v>
      </c>
      <c r="D5544" t="s">
        <v>1000</v>
      </c>
    </row>
    <row r="5545" spans="1:4" hidden="1">
      <c r="A5545" t="s">
        <v>11923</v>
      </c>
      <c r="B5545" t="s">
        <v>11924</v>
      </c>
      <c r="C5545" t="s">
        <v>942</v>
      </c>
      <c r="D5545" t="s">
        <v>996</v>
      </c>
    </row>
    <row r="5546" spans="1:4" hidden="1">
      <c r="A5546" t="s">
        <v>11925</v>
      </c>
      <c r="B5546" t="s">
        <v>11926</v>
      </c>
      <c r="C5546" t="s">
        <v>1058</v>
      </c>
      <c r="D5546" t="s">
        <v>1081</v>
      </c>
    </row>
    <row r="5547" spans="1:4" hidden="1">
      <c r="A5547" t="s">
        <v>11927</v>
      </c>
      <c r="B5547" t="s">
        <v>11928</v>
      </c>
      <c r="C5547" t="s">
        <v>1118</v>
      </c>
      <c r="D5547" t="s">
        <v>2223</v>
      </c>
    </row>
    <row r="5548" spans="1:4" hidden="1">
      <c r="A5548" t="s">
        <v>11929</v>
      </c>
      <c r="B5548" t="s">
        <v>11930</v>
      </c>
      <c r="C5548" t="s">
        <v>1118</v>
      </c>
      <c r="D5548" t="s">
        <v>1199</v>
      </c>
    </row>
    <row r="5549" spans="1:4" hidden="1">
      <c r="A5549" t="s">
        <v>11931</v>
      </c>
      <c r="B5549" t="s">
        <v>11932</v>
      </c>
      <c r="C5549" t="s">
        <v>1064</v>
      </c>
      <c r="D5549" t="s">
        <v>1734</v>
      </c>
    </row>
    <row r="5550" spans="1:4" hidden="1">
      <c r="A5550" t="s">
        <v>11933</v>
      </c>
      <c r="B5550" t="s">
        <v>11934</v>
      </c>
      <c r="C5550" t="s">
        <v>950</v>
      </c>
      <c r="D5550" t="s">
        <v>1100</v>
      </c>
    </row>
    <row r="5551" spans="1:4" hidden="1">
      <c r="A5551" t="s">
        <v>11935</v>
      </c>
      <c r="C5551" t="s">
        <v>950</v>
      </c>
      <c r="D5551" t="s">
        <v>960</v>
      </c>
    </row>
    <row r="5552" spans="1:4" hidden="1">
      <c r="A5552" t="s">
        <v>11936</v>
      </c>
      <c r="B5552" t="s">
        <v>11937</v>
      </c>
      <c r="C5552" t="s">
        <v>950</v>
      </c>
      <c r="D5552" t="s">
        <v>972</v>
      </c>
    </row>
    <row r="5553" spans="1:4" hidden="1">
      <c r="A5553" t="s">
        <v>11938</v>
      </c>
      <c r="B5553" t="s">
        <v>11939</v>
      </c>
      <c r="C5553" t="s">
        <v>942</v>
      </c>
      <c r="D5553" t="s">
        <v>1008</v>
      </c>
    </row>
    <row r="5554" spans="1:4" hidden="1">
      <c r="A5554" t="s">
        <v>11940</v>
      </c>
      <c r="B5554" t="s">
        <v>11941</v>
      </c>
      <c r="C5554" t="s">
        <v>945</v>
      </c>
      <c r="D5554" t="s">
        <v>981</v>
      </c>
    </row>
    <row r="5555" spans="1:4" hidden="1">
      <c r="A5555" t="s">
        <v>11942</v>
      </c>
      <c r="B5555" t="s">
        <v>11943</v>
      </c>
      <c r="C5555" t="s">
        <v>1118</v>
      </c>
      <c r="D5555" t="s">
        <v>1199</v>
      </c>
    </row>
    <row r="5556" spans="1:4" hidden="1">
      <c r="A5556" t="s">
        <v>11944</v>
      </c>
      <c r="B5556" t="s">
        <v>11945</v>
      </c>
      <c r="C5556" t="s">
        <v>1064</v>
      </c>
      <c r="D5556" t="s">
        <v>5594</v>
      </c>
    </row>
    <row r="5557" spans="1:4" hidden="1">
      <c r="A5557" t="s">
        <v>11946</v>
      </c>
      <c r="B5557" t="s">
        <v>11947</v>
      </c>
      <c r="C5557" t="s">
        <v>953</v>
      </c>
      <c r="D5557" t="s">
        <v>1023</v>
      </c>
    </row>
    <row r="5558" spans="1:4" hidden="1">
      <c r="A5558" t="s">
        <v>11948</v>
      </c>
      <c r="B5558" t="s">
        <v>11949</v>
      </c>
      <c r="C5558" t="s">
        <v>1118</v>
      </c>
      <c r="D5558" t="s">
        <v>1199</v>
      </c>
    </row>
    <row r="5559" spans="1:4" hidden="1">
      <c r="A5559" t="s">
        <v>11950</v>
      </c>
      <c r="B5559" t="s">
        <v>11951</v>
      </c>
      <c r="C5559" t="s">
        <v>953</v>
      </c>
      <c r="D5559" t="s">
        <v>1070</v>
      </c>
    </row>
    <row r="5560" spans="1:4" hidden="1">
      <c r="A5560" t="s">
        <v>11952</v>
      </c>
      <c r="B5560" t="s">
        <v>11953</v>
      </c>
      <c r="C5560" t="s">
        <v>950</v>
      </c>
      <c r="D5560" t="s">
        <v>978</v>
      </c>
    </row>
    <row r="5561" spans="1:4" hidden="1">
      <c r="A5561" t="s">
        <v>11954</v>
      </c>
      <c r="C5561" t="s">
        <v>950</v>
      </c>
      <c r="D5561" t="s">
        <v>975</v>
      </c>
    </row>
    <row r="5562" spans="1:4" hidden="1">
      <c r="A5562" t="s">
        <v>11955</v>
      </c>
      <c r="B5562" t="s">
        <v>11956</v>
      </c>
      <c r="C5562" t="s">
        <v>1064</v>
      </c>
      <c r="D5562" t="s">
        <v>1410</v>
      </c>
    </row>
    <row r="5563" spans="1:4" hidden="1">
      <c r="A5563" t="s">
        <v>11957</v>
      </c>
      <c r="B5563" t="s">
        <v>11958</v>
      </c>
      <c r="C5563" t="s">
        <v>957</v>
      </c>
      <c r="D5563" t="s">
        <v>982</v>
      </c>
    </row>
    <row r="5564" spans="1:4" hidden="1">
      <c r="A5564" t="s">
        <v>11959</v>
      </c>
      <c r="B5564" t="s">
        <v>11960</v>
      </c>
      <c r="C5564" t="s">
        <v>953</v>
      </c>
      <c r="D5564" t="s">
        <v>1072</v>
      </c>
    </row>
    <row r="5565" spans="1:4" hidden="1">
      <c r="A5565" t="s">
        <v>11961</v>
      </c>
      <c r="B5565" t="s">
        <v>11962</v>
      </c>
      <c r="C5565" t="s">
        <v>1064</v>
      </c>
      <c r="D5565" t="s">
        <v>1065</v>
      </c>
    </row>
    <row r="5566" spans="1:4" hidden="1">
      <c r="A5566" t="s">
        <v>11963</v>
      </c>
      <c r="B5566" t="s">
        <v>11964</v>
      </c>
      <c r="C5566" t="s">
        <v>1118</v>
      </c>
      <c r="D5566" t="s">
        <v>1119</v>
      </c>
    </row>
    <row r="5567" spans="1:4" hidden="1">
      <c r="A5567" t="s">
        <v>11965</v>
      </c>
      <c r="B5567" t="s">
        <v>11966</v>
      </c>
      <c r="C5567" t="s">
        <v>939</v>
      </c>
      <c r="D5567" t="s">
        <v>1001</v>
      </c>
    </row>
    <row r="5568" spans="1:4" hidden="1">
      <c r="A5568" t="s">
        <v>11967</v>
      </c>
      <c r="B5568" t="s">
        <v>11968</v>
      </c>
      <c r="C5568" t="s">
        <v>942</v>
      </c>
      <c r="D5568" t="s">
        <v>1003</v>
      </c>
    </row>
    <row r="5569" spans="1:4" hidden="1">
      <c r="A5569" t="s">
        <v>11969</v>
      </c>
      <c r="B5569" t="s">
        <v>11970</v>
      </c>
      <c r="C5569" t="s">
        <v>950</v>
      </c>
      <c r="D5569" t="s">
        <v>1085</v>
      </c>
    </row>
    <row r="5570" spans="1:4" hidden="1">
      <c r="A5570" t="s">
        <v>11971</v>
      </c>
      <c r="B5570" t="s">
        <v>11972</v>
      </c>
      <c r="C5570" t="s">
        <v>1056</v>
      </c>
      <c r="D5570" t="s">
        <v>1083</v>
      </c>
    </row>
    <row r="5571" spans="1:4" hidden="1">
      <c r="A5571" t="s">
        <v>11973</v>
      </c>
      <c r="B5571" t="s">
        <v>11974</v>
      </c>
      <c r="C5571" t="s">
        <v>1118</v>
      </c>
      <c r="D5571" t="s">
        <v>1199</v>
      </c>
    </row>
    <row r="5572" spans="1:4" hidden="1">
      <c r="A5572" t="s">
        <v>11975</v>
      </c>
      <c r="B5572" t="s">
        <v>11976</v>
      </c>
      <c r="C5572" t="s">
        <v>728</v>
      </c>
      <c r="D5572" t="s">
        <v>870</v>
      </c>
    </row>
    <row r="5573" spans="1:4" hidden="1">
      <c r="A5573" t="s">
        <v>11977</v>
      </c>
      <c r="B5573" t="s">
        <v>11978</v>
      </c>
      <c r="C5573" t="s">
        <v>942</v>
      </c>
      <c r="D5573" t="s">
        <v>1008</v>
      </c>
    </row>
    <row r="5574" spans="1:4" hidden="1">
      <c r="A5574" t="s">
        <v>11979</v>
      </c>
      <c r="B5574" t="s">
        <v>11980</v>
      </c>
      <c r="C5574" t="s">
        <v>1118</v>
      </c>
      <c r="D5574" t="s">
        <v>1199</v>
      </c>
    </row>
    <row r="5575" spans="1:4" hidden="1">
      <c r="A5575" t="s">
        <v>11981</v>
      </c>
      <c r="B5575" t="s">
        <v>11982</v>
      </c>
      <c r="C5575" t="s">
        <v>939</v>
      </c>
      <c r="D5575" t="s">
        <v>988</v>
      </c>
    </row>
    <row r="5576" spans="1:4" hidden="1">
      <c r="A5576" t="s">
        <v>11983</v>
      </c>
      <c r="B5576" t="s">
        <v>11984</v>
      </c>
      <c r="C5576" t="s">
        <v>728</v>
      </c>
      <c r="D5576" t="s">
        <v>842</v>
      </c>
    </row>
    <row r="5577" spans="1:4" hidden="1">
      <c r="A5577" t="s">
        <v>11985</v>
      </c>
      <c r="B5577" t="s">
        <v>11986</v>
      </c>
      <c r="C5577" t="s">
        <v>950</v>
      </c>
      <c r="D5577" t="s">
        <v>974</v>
      </c>
    </row>
    <row r="5578" spans="1:4" hidden="1">
      <c r="A5578" t="s">
        <v>11987</v>
      </c>
      <c r="B5578" t="s">
        <v>11988</v>
      </c>
      <c r="C5578" t="s">
        <v>1058</v>
      </c>
      <c r="D5578" t="s">
        <v>1062</v>
      </c>
    </row>
    <row r="5579" spans="1:4" hidden="1">
      <c r="A5579" t="s">
        <v>11989</v>
      </c>
      <c r="B5579" t="s">
        <v>11990</v>
      </c>
      <c r="C5579" t="s">
        <v>953</v>
      </c>
      <c r="D5579" t="s">
        <v>993</v>
      </c>
    </row>
    <row r="5580" spans="1:4" hidden="1">
      <c r="A5580" t="s">
        <v>11991</v>
      </c>
      <c r="B5580" t="s">
        <v>11992</v>
      </c>
      <c r="C5580" t="s">
        <v>950</v>
      </c>
      <c r="D5580" t="s">
        <v>980</v>
      </c>
    </row>
    <row r="5581" spans="1:4" hidden="1">
      <c r="A5581" t="s">
        <v>11993</v>
      </c>
      <c r="B5581" t="s">
        <v>11994</v>
      </c>
      <c r="C5581" t="s">
        <v>942</v>
      </c>
      <c r="D5581" t="s">
        <v>959</v>
      </c>
    </row>
    <row r="5582" spans="1:4" hidden="1">
      <c r="A5582" t="s">
        <v>11995</v>
      </c>
      <c r="B5582" t="s">
        <v>11996</v>
      </c>
      <c r="C5582" t="s">
        <v>1118</v>
      </c>
      <c r="D5582" t="s">
        <v>1141</v>
      </c>
    </row>
    <row r="5583" spans="1:4" hidden="1">
      <c r="A5583" t="s">
        <v>11997</v>
      </c>
      <c r="B5583" t="s">
        <v>11998</v>
      </c>
      <c r="C5583" t="s">
        <v>1058</v>
      </c>
      <c r="D5583" t="s">
        <v>1067</v>
      </c>
    </row>
    <row r="5584" spans="1:4" hidden="1">
      <c r="A5584" t="s">
        <v>11999</v>
      </c>
      <c r="B5584" t="s">
        <v>12000</v>
      </c>
      <c r="C5584" t="s">
        <v>1058</v>
      </c>
      <c r="D5584" t="s">
        <v>1062</v>
      </c>
    </row>
    <row r="5585" spans="1:4" hidden="1">
      <c r="A5585" t="s">
        <v>12001</v>
      </c>
      <c r="B5585" t="s">
        <v>12002</v>
      </c>
      <c r="C5585" t="s">
        <v>942</v>
      </c>
      <c r="D5585" t="s">
        <v>959</v>
      </c>
    </row>
    <row r="5586" spans="1:4" hidden="1">
      <c r="A5586" t="s">
        <v>12003</v>
      </c>
      <c r="B5586" t="s">
        <v>12004</v>
      </c>
      <c r="C5586" t="s">
        <v>942</v>
      </c>
      <c r="D5586" t="s">
        <v>964</v>
      </c>
    </row>
    <row r="5587" spans="1:4" hidden="1">
      <c r="A5587" t="s">
        <v>12005</v>
      </c>
      <c r="C5587" t="s">
        <v>953</v>
      </c>
      <c r="D5587" t="s">
        <v>1044</v>
      </c>
    </row>
    <row r="5588" spans="1:4" hidden="1">
      <c r="A5588" t="s">
        <v>12006</v>
      </c>
      <c r="B5588" t="s">
        <v>12007</v>
      </c>
      <c r="C5588" t="s">
        <v>1118</v>
      </c>
      <c r="D5588" t="s">
        <v>1199</v>
      </c>
    </row>
    <row r="5589" spans="1:4" hidden="1">
      <c r="A5589" t="s">
        <v>12008</v>
      </c>
      <c r="B5589" t="s">
        <v>12009</v>
      </c>
      <c r="C5589" t="s">
        <v>957</v>
      </c>
      <c r="D5589" t="s">
        <v>958</v>
      </c>
    </row>
    <row r="5590" spans="1:4" hidden="1">
      <c r="A5590" t="s">
        <v>12010</v>
      </c>
      <c r="B5590" t="s">
        <v>12011</v>
      </c>
      <c r="C5590" t="s">
        <v>1064</v>
      </c>
      <c r="D5590" t="s">
        <v>1065</v>
      </c>
    </row>
    <row r="5591" spans="1:4" hidden="1">
      <c r="A5591" t="s">
        <v>12012</v>
      </c>
      <c r="B5591" t="s">
        <v>12013</v>
      </c>
      <c r="C5591" t="s">
        <v>1056</v>
      </c>
      <c r="D5591" t="s">
        <v>1057</v>
      </c>
    </row>
    <row r="5592" spans="1:4" hidden="1">
      <c r="A5592" t="s">
        <v>12014</v>
      </c>
      <c r="B5592" t="s">
        <v>12015</v>
      </c>
      <c r="C5592" t="s">
        <v>939</v>
      </c>
      <c r="D5592" t="s">
        <v>1047</v>
      </c>
    </row>
    <row r="5593" spans="1:4" hidden="1">
      <c r="A5593" t="s">
        <v>12016</v>
      </c>
      <c r="B5593" t="s">
        <v>12017</v>
      </c>
      <c r="C5593" t="s">
        <v>942</v>
      </c>
      <c r="D5593" t="s">
        <v>1003</v>
      </c>
    </row>
    <row r="5594" spans="1:4" hidden="1">
      <c r="A5594" t="s">
        <v>12018</v>
      </c>
      <c r="B5594" t="s">
        <v>12019</v>
      </c>
      <c r="C5594" t="s">
        <v>939</v>
      </c>
      <c r="D5594" t="s">
        <v>1047</v>
      </c>
    </row>
    <row r="5595" spans="1:4" hidden="1">
      <c r="A5595" t="s">
        <v>12020</v>
      </c>
      <c r="B5595" t="s">
        <v>12021</v>
      </c>
      <c r="C5595" t="s">
        <v>728</v>
      </c>
      <c r="D5595" t="s">
        <v>995</v>
      </c>
    </row>
    <row r="5596" spans="1:4" hidden="1">
      <c r="A5596" t="s">
        <v>12022</v>
      </c>
      <c r="B5596" t="s">
        <v>12023</v>
      </c>
      <c r="C5596" t="s">
        <v>953</v>
      </c>
      <c r="D5596" t="s">
        <v>1072</v>
      </c>
    </row>
    <row r="5597" spans="1:4" hidden="1">
      <c r="A5597" t="s">
        <v>12024</v>
      </c>
      <c r="B5597" t="s">
        <v>12025</v>
      </c>
      <c r="C5597" t="s">
        <v>950</v>
      </c>
      <c r="D5597" t="s">
        <v>960</v>
      </c>
    </row>
    <row r="5598" spans="1:4" hidden="1">
      <c r="A5598" t="s">
        <v>12026</v>
      </c>
      <c r="B5598" t="s">
        <v>12027</v>
      </c>
      <c r="C5598" t="s">
        <v>1118</v>
      </c>
      <c r="D5598" t="s">
        <v>8752</v>
      </c>
    </row>
    <row r="5599" spans="1:4" hidden="1">
      <c r="A5599" t="s">
        <v>12028</v>
      </c>
      <c r="B5599" t="s">
        <v>12029</v>
      </c>
      <c r="C5599" t="s">
        <v>950</v>
      </c>
      <c r="D5599" t="s">
        <v>966</v>
      </c>
    </row>
    <row r="5600" spans="1:4" hidden="1">
      <c r="A5600" t="s">
        <v>12030</v>
      </c>
      <c r="B5600" t="s">
        <v>12031</v>
      </c>
      <c r="C5600" t="s">
        <v>1056</v>
      </c>
      <c r="D5600" t="s">
        <v>1083</v>
      </c>
    </row>
    <row r="5601" spans="1:4" hidden="1">
      <c r="A5601" t="s">
        <v>12032</v>
      </c>
      <c r="B5601" t="s">
        <v>12033</v>
      </c>
      <c r="C5601" t="s">
        <v>728</v>
      </c>
      <c r="D5601" t="s">
        <v>1078</v>
      </c>
    </row>
    <row r="5602" spans="1:4" hidden="1">
      <c r="A5602" t="s">
        <v>12034</v>
      </c>
      <c r="B5602" t="s">
        <v>12035</v>
      </c>
      <c r="C5602" t="s">
        <v>942</v>
      </c>
      <c r="D5602" t="s">
        <v>996</v>
      </c>
    </row>
    <row r="5603" spans="1:4" hidden="1">
      <c r="A5603" t="s">
        <v>12036</v>
      </c>
      <c r="B5603" t="s">
        <v>12037</v>
      </c>
      <c r="C5603" t="s">
        <v>950</v>
      </c>
      <c r="D5603" t="s">
        <v>980</v>
      </c>
    </row>
    <row r="5604" spans="1:4" hidden="1">
      <c r="A5604" t="s">
        <v>12038</v>
      </c>
      <c r="B5604" t="s">
        <v>12039</v>
      </c>
      <c r="C5604" t="s">
        <v>1064</v>
      </c>
      <c r="D5604" t="s">
        <v>1089</v>
      </c>
    </row>
    <row r="5605" spans="1:4" hidden="1">
      <c r="A5605" t="s">
        <v>12040</v>
      </c>
      <c r="B5605" t="s">
        <v>12041</v>
      </c>
      <c r="C5605" t="s">
        <v>945</v>
      </c>
      <c r="D5605" t="s">
        <v>1011</v>
      </c>
    </row>
    <row r="5606" spans="1:4" hidden="1">
      <c r="A5606" t="s">
        <v>12042</v>
      </c>
      <c r="B5606" t="s">
        <v>12043</v>
      </c>
      <c r="C5606" t="s">
        <v>1064</v>
      </c>
      <c r="D5606" t="s">
        <v>1734</v>
      </c>
    </row>
    <row r="5607" spans="1:4" hidden="1">
      <c r="A5607" t="s">
        <v>12044</v>
      </c>
      <c r="B5607" t="s">
        <v>12045</v>
      </c>
      <c r="C5607" t="s">
        <v>1058</v>
      </c>
      <c r="D5607" t="s">
        <v>1059</v>
      </c>
    </row>
    <row r="5608" spans="1:4" hidden="1">
      <c r="A5608" t="s">
        <v>12046</v>
      </c>
      <c r="B5608" t="s">
        <v>12047</v>
      </c>
      <c r="C5608" t="s">
        <v>1064</v>
      </c>
      <c r="D5608" t="s">
        <v>1076</v>
      </c>
    </row>
    <row r="5609" spans="1:4" hidden="1">
      <c r="A5609" t="s">
        <v>12048</v>
      </c>
      <c r="B5609" t="s">
        <v>12049</v>
      </c>
      <c r="C5609" t="s">
        <v>942</v>
      </c>
      <c r="D5609" t="s">
        <v>976</v>
      </c>
    </row>
    <row r="5610" spans="1:4" hidden="1">
      <c r="A5610" t="s">
        <v>12050</v>
      </c>
      <c r="B5610" t="s">
        <v>12051</v>
      </c>
      <c r="C5610" t="s">
        <v>728</v>
      </c>
      <c r="D5610" t="s">
        <v>995</v>
      </c>
    </row>
    <row r="5611" spans="1:4" hidden="1">
      <c r="A5611" t="s">
        <v>12052</v>
      </c>
      <c r="B5611" t="s">
        <v>12053</v>
      </c>
      <c r="C5611" t="s">
        <v>1064</v>
      </c>
      <c r="D5611" t="s">
        <v>1734</v>
      </c>
    </row>
    <row r="5612" spans="1:4" hidden="1">
      <c r="A5612" t="s">
        <v>12054</v>
      </c>
      <c r="B5612" t="s">
        <v>12055</v>
      </c>
      <c r="C5612" t="s">
        <v>728</v>
      </c>
      <c r="D5612" t="s">
        <v>1084</v>
      </c>
    </row>
    <row r="5613" spans="1:4" hidden="1">
      <c r="A5613" t="s">
        <v>12056</v>
      </c>
      <c r="B5613" t="s">
        <v>12057</v>
      </c>
      <c r="C5613" t="s">
        <v>953</v>
      </c>
      <c r="D5613" t="s">
        <v>1072</v>
      </c>
    </row>
    <row r="5614" spans="1:4" hidden="1">
      <c r="A5614" t="s">
        <v>12058</v>
      </c>
      <c r="B5614" t="s">
        <v>12059</v>
      </c>
      <c r="C5614" t="s">
        <v>953</v>
      </c>
      <c r="D5614" t="s">
        <v>1091</v>
      </c>
    </row>
    <row r="5615" spans="1:4" hidden="1">
      <c r="A5615" t="s">
        <v>12060</v>
      </c>
      <c r="B5615" t="s">
        <v>12061</v>
      </c>
      <c r="C5615" t="s">
        <v>942</v>
      </c>
      <c r="D5615" t="s">
        <v>959</v>
      </c>
    </row>
    <row r="5616" spans="1:4" hidden="1">
      <c r="A5616" t="s">
        <v>12062</v>
      </c>
      <c r="B5616" t="s">
        <v>12063</v>
      </c>
      <c r="C5616" t="s">
        <v>939</v>
      </c>
      <c r="D5616" t="s">
        <v>988</v>
      </c>
    </row>
    <row r="5617" spans="1:4" hidden="1">
      <c r="A5617" t="s">
        <v>12064</v>
      </c>
      <c r="B5617" t="s">
        <v>12065</v>
      </c>
      <c r="C5617" t="s">
        <v>950</v>
      </c>
      <c r="D5617" t="s">
        <v>969</v>
      </c>
    </row>
    <row r="5618" spans="1:4" hidden="1">
      <c r="A5618" t="s">
        <v>12066</v>
      </c>
      <c r="B5618" t="s">
        <v>12067</v>
      </c>
      <c r="C5618" t="s">
        <v>945</v>
      </c>
      <c r="D5618" t="s">
        <v>948</v>
      </c>
    </row>
    <row r="5619" spans="1:4" hidden="1">
      <c r="A5619" t="s">
        <v>12068</v>
      </c>
      <c r="B5619" t="s">
        <v>12069</v>
      </c>
      <c r="C5619" t="s">
        <v>728</v>
      </c>
      <c r="D5619" t="s">
        <v>842</v>
      </c>
    </row>
    <row r="5620" spans="1:4" hidden="1">
      <c r="A5620" t="s">
        <v>12070</v>
      </c>
      <c r="B5620" t="s">
        <v>12071</v>
      </c>
      <c r="C5620" t="s">
        <v>1064</v>
      </c>
      <c r="D5620" t="s">
        <v>1144</v>
      </c>
    </row>
    <row r="5621" spans="1:4" hidden="1">
      <c r="A5621" t="s">
        <v>12072</v>
      </c>
      <c r="C5621" t="s">
        <v>950</v>
      </c>
      <c r="D5621" t="s">
        <v>1000</v>
      </c>
    </row>
    <row r="5622" spans="1:4" hidden="1">
      <c r="A5622" t="s">
        <v>12073</v>
      </c>
      <c r="B5622" t="s">
        <v>12074</v>
      </c>
      <c r="C5622" t="s">
        <v>942</v>
      </c>
      <c r="D5622" t="s">
        <v>1017</v>
      </c>
    </row>
    <row r="5623" spans="1:4" hidden="1">
      <c r="A5623" t="s">
        <v>12075</v>
      </c>
      <c r="B5623" t="s">
        <v>12076</v>
      </c>
      <c r="C5623" t="s">
        <v>1118</v>
      </c>
      <c r="D5623" t="s">
        <v>1264</v>
      </c>
    </row>
    <row r="5624" spans="1:4" hidden="1">
      <c r="A5624" t="s">
        <v>12077</v>
      </c>
      <c r="B5624" t="s">
        <v>12078</v>
      </c>
      <c r="C5624" t="s">
        <v>953</v>
      </c>
      <c r="D5624" t="s">
        <v>954</v>
      </c>
    </row>
    <row r="5625" spans="1:4" hidden="1">
      <c r="A5625" t="s">
        <v>12079</v>
      </c>
      <c r="B5625" t="s">
        <v>12080</v>
      </c>
      <c r="C5625" t="s">
        <v>957</v>
      </c>
      <c r="D5625" t="s">
        <v>1028</v>
      </c>
    </row>
    <row r="5626" spans="1:4" hidden="1">
      <c r="A5626" t="s">
        <v>12081</v>
      </c>
      <c r="B5626" t="s">
        <v>12082</v>
      </c>
      <c r="C5626" t="s">
        <v>1118</v>
      </c>
      <c r="D5626" t="s">
        <v>1199</v>
      </c>
    </row>
    <row r="5627" spans="1:4" hidden="1">
      <c r="A5627" t="s">
        <v>12083</v>
      </c>
      <c r="C5627" t="s">
        <v>1058</v>
      </c>
      <c r="D5627" t="s">
        <v>1062</v>
      </c>
    </row>
    <row r="5628" spans="1:4" hidden="1">
      <c r="A5628" t="s">
        <v>12084</v>
      </c>
      <c r="B5628" t="s">
        <v>12085</v>
      </c>
      <c r="C5628" t="s">
        <v>939</v>
      </c>
      <c r="D5628" t="s">
        <v>1029</v>
      </c>
    </row>
    <row r="5629" spans="1:4" hidden="1">
      <c r="A5629" t="s">
        <v>12086</v>
      </c>
      <c r="B5629" t="s">
        <v>12087</v>
      </c>
      <c r="C5629" t="s">
        <v>939</v>
      </c>
      <c r="D5629" t="s">
        <v>1013</v>
      </c>
    </row>
    <row r="5630" spans="1:4" hidden="1">
      <c r="A5630" t="s">
        <v>12088</v>
      </c>
      <c r="B5630" t="s">
        <v>12089</v>
      </c>
      <c r="C5630" t="s">
        <v>957</v>
      </c>
      <c r="D5630" t="s">
        <v>1015</v>
      </c>
    </row>
    <row r="5631" spans="1:4" hidden="1">
      <c r="A5631" t="s">
        <v>12090</v>
      </c>
      <c r="B5631" t="s">
        <v>12091</v>
      </c>
      <c r="C5631" t="s">
        <v>728</v>
      </c>
      <c r="D5631" t="s">
        <v>1090</v>
      </c>
    </row>
    <row r="5632" spans="1:4" hidden="1">
      <c r="A5632" t="s">
        <v>12092</v>
      </c>
      <c r="B5632" t="s">
        <v>12093</v>
      </c>
      <c r="C5632" t="s">
        <v>957</v>
      </c>
      <c r="D5632" t="s">
        <v>958</v>
      </c>
    </row>
    <row r="5633" spans="1:4" hidden="1">
      <c r="A5633" t="s">
        <v>12094</v>
      </c>
      <c r="B5633" t="s">
        <v>12095</v>
      </c>
      <c r="C5633" t="s">
        <v>1064</v>
      </c>
      <c r="D5633" t="s">
        <v>1734</v>
      </c>
    </row>
    <row r="5634" spans="1:4" hidden="1">
      <c r="A5634" t="s">
        <v>12096</v>
      </c>
      <c r="B5634" t="s">
        <v>12097</v>
      </c>
      <c r="C5634" t="s">
        <v>1064</v>
      </c>
      <c r="D5634" t="s">
        <v>1588</v>
      </c>
    </row>
    <row r="5635" spans="1:4" hidden="1">
      <c r="A5635" t="s">
        <v>12098</v>
      </c>
      <c r="C5635" t="s">
        <v>950</v>
      </c>
      <c r="D5635" t="s">
        <v>980</v>
      </c>
    </row>
    <row r="5636" spans="1:4" hidden="1">
      <c r="A5636" t="s">
        <v>12099</v>
      </c>
      <c r="B5636" t="s">
        <v>12100</v>
      </c>
      <c r="C5636" t="s">
        <v>939</v>
      </c>
      <c r="D5636" t="s">
        <v>973</v>
      </c>
    </row>
    <row r="5637" spans="1:4" hidden="1">
      <c r="A5637" t="s">
        <v>12101</v>
      </c>
      <c r="B5637" t="s">
        <v>12102</v>
      </c>
      <c r="C5637" t="s">
        <v>728</v>
      </c>
      <c r="D5637" t="s">
        <v>1084</v>
      </c>
    </row>
    <row r="5638" spans="1:4" hidden="1">
      <c r="A5638" t="s">
        <v>12103</v>
      </c>
      <c r="B5638" t="s">
        <v>12104</v>
      </c>
      <c r="C5638" t="s">
        <v>945</v>
      </c>
      <c r="D5638" t="s">
        <v>1011</v>
      </c>
    </row>
    <row r="5639" spans="1:4" hidden="1">
      <c r="A5639" t="s">
        <v>12105</v>
      </c>
      <c r="B5639" t="s">
        <v>12106</v>
      </c>
      <c r="C5639" t="s">
        <v>728</v>
      </c>
      <c r="D5639" t="s">
        <v>1084</v>
      </c>
    </row>
    <row r="5640" spans="1:4" hidden="1">
      <c r="A5640" t="s">
        <v>12107</v>
      </c>
      <c r="B5640" t="s">
        <v>12108</v>
      </c>
      <c r="C5640" t="s">
        <v>1058</v>
      </c>
      <c r="D5640" t="s">
        <v>1067</v>
      </c>
    </row>
    <row r="5641" spans="1:4" hidden="1">
      <c r="A5641" t="s">
        <v>12109</v>
      </c>
      <c r="B5641" t="s">
        <v>12110</v>
      </c>
      <c r="C5641" t="s">
        <v>939</v>
      </c>
      <c r="D5641" t="s">
        <v>1034</v>
      </c>
    </row>
    <row r="5642" spans="1:4" hidden="1">
      <c r="A5642" t="s">
        <v>12111</v>
      </c>
      <c r="B5642" t="s">
        <v>12112</v>
      </c>
      <c r="C5642" t="s">
        <v>953</v>
      </c>
      <c r="D5642" t="s">
        <v>1005</v>
      </c>
    </row>
    <row r="5643" spans="1:4" hidden="1">
      <c r="A5643" t="s">
        <v>12113</v>
      </c>
      <c r="B5643" t="s">
        <v>12114</v>
      </c>
      <c r="C5643" t="s">
        <v>950</v>
      </c>
      <c r="D5643" t="s">
        <v>966</v>
      </c>
    </row>
    <row r="5644" spans="1:4" hidden="1">
      <c r="A5644" t="s">
        <v>12115</v>
      </c>
      <c r="B5644" t="s">
        <v>12116</v>
      </c>
      <c r="C5644" t="s">
        <v>957</v>
      </c>
      <c r="D5644" t="s">
        <v>1028</v>
      </c>
    </row>
    <row r="5645" spans="1:4" hidden="1">
      <c r="A5645" t="s">
        <v>12117</v>
      </c>
      <c r="B5645" t="s">
        <v>12118</v>
      </c>
      <c r="C5645" t="s">
        <v>728</v>
      </c>
      <c r="D5645" t="s">
        <v>1084</v>
      </c>
    </row>
    <row r="5646" spans="1:4" hidden="1">
      <c r="A5646" t="s">
        <v>12119</v>
      </c>
      <c r="B5646" t="s">
        <v>12120</v>
      </c>
      <c r="C5646" t="s">
        <v>728</v>
      </c>
      <c r="D5646" t="s">
        <v>1084</v>
      </c>
    </row>
    <row r="5647" spans="1:4" hidden="1">
      <c r="A5647" t="s">
        <v>12121</v>
      </c>
      <c r="B5647" t="s">
        <v>12122</v>
      </c>
      <c r="C5647" t="s">
        <v>950</v>
      </c>
      <c r="D5647" t="s">
        <v>1071</v>
      </c>
    </row>
    <row r="5648" spans="1:4" hidden="1">
      <c r="A5648" t="s">
        <v>12123</v>
      </c>
      <c r="B5648" t="s">
        <v>12124</v>
      </c>
      <c r="C5648" t="s">
        <v>950</v>
      </c>
      <c r="D5648" t="s">
        <v>1077</v>
      </c>
    </row>
    <row r="5649" spans="1:4" hidden="1">
      <c r="A5649" t="s">
        <v>12125</v>
      </c>
      <c r="B5649" t="s">
        <v>12126</v>
      </c>
      <c r="C5649" t="s">
        <v>1118</v>
      </c>
      <c r="D5649" t="s">
        <v>1119</v>
      </c>
    </row>
    <row r="5650" spans="1:4" hidden="1">
      <c r="A5650" t="s">
        <v>12127</v>
      </c>
      <c r="B5650" t="s">
        <v>12128</v>
      </c>
      <c r="C5650" t="s">
        <v>950</v>
      </c>
      <c r="D5650" t="s">
        <v>1045</v>
      </c>
    </row>
    <row r="5651" spans="1:4" hidden="1">
      <c r="A5651" t="s">
        <v>12129</v>
      </c>
      <c r="B5651" t="s">
        <v>12130</v>
      </c>
      <c r="C5651" t="s">
        <v>945</v>
      </c>
      <c r="D5651" t="s">
        <v>948</v>
      </c>
    </row>
    <row r="5652" spans="1:4" hidden="1">
      <c r="A5652" t="s">
        <v>12131</v>
      </c>
      <c r="B5652" t="s">
        <v>12132</v>
      </c>
      <c r="C5652" t="s">
        <v>1064</v>
      </c>
      <c r="D5652" t="s">
        <v>1874</v>
      </c>
    </row>
    <row r="5653" spans="1:4" hidden="1">
      <c r="A5653" t="s">
        <v>12133</v>
      </c>
      <c r="B5653" t="s">
        <v>12134</v>
      </c>
      <c r="C5653" t="s">
        <v>1058</v>
      </c>
      <c r="D5653" t="s">
        <v>1061</v>
      </c>
    </row>
    <row r="5654" spans="1:4" hidden="1">
      <c r="A5654" t="s">
        <v>12135</v>
      </c>
      <c r="C5654" t="s">
        <v>950</v>
      </c>
      <c r="D5654" t="s">
        <v>1000</v>
      </c>
    </row>
    <row r="5655" spans="1:4" hidden="1">
      <c r="A5655" t="s">
        <v>12136</v>
      </c>
      <c r="B5655" t="s">
        <v>12137</v>
      </c>
      <c r="C5655" t="s">
        <v>942</v>
      </c>
      <c r="D5655" t="s">
        <v>964</v>
      </c>
    </row>
    <row r="5656" spans="1:4" hidden="1">
      <c r="A5656" t="s">
        <v>12138</v>
      </c>
      <c r="B5656" t="s">
        <v>12139</v>
      </c>
      <c r="C5656" t="s">
        <v>939</v>
      </c>
      <c r="D5656" t="s">
        <v>973</v>
      </c>
    </row>
    <row r="5657" spans="1:4" hidden="1">
      <c r="A5657" t="s">
        <v>12140</v>
      </c>
      <c r="B5657" t="s">
        <v>12141</v>
      </c>
      <c r="C5657" t="s">
        <v>950</v>
      </c>
      <c r="D5657" t="s">
        <v>972</v>
      </c>
    </row>
    <row r="5658" spans="1:4" hidden="1">
      <c r="A5658" t="s">
        <v>12142</v>
      </c>
      <c r="B5658" t="s">
        <v>12143</v>
      </c>
      <c r="C5658" t="s">
        <v>945</v>
      </c>
      <c r="D5658" t="s">
        <v>948</v>
      </c>
    </row>
    <row r="5659" spans="1:4" hidden="1">
      <c r="A5659" t="s">
        <v>12144</v>
      </c>
      <c r="C5659" t="s">
        <v>939</v>
      </c>
      <c r="D5659" t="s">
        <v>1002</v>
      </c>
    </row>
    <row r="5660" spans="1:4" hidden="1">
      <c r="A5660" t="s">
        <v>12145</v>
      </c>
      <c r="B5660" t="s">
        <v>12146</v>
      </c>
      <c r="C5660" t="s">
        <v>1118</v>
      </c>
      <c r="D5660" t="s">
        <v>1356</v>
      </c>
    </row>
    <row r="5661" spans="1:4" hidden="1">
      <c r="A5661" t="s">
        <v>12147</v>
      </c>
      <c r="B5661" t="s">
        <v>12148</v>
      </c>
      <c r="C5661" t="s">
        <v>957</v>
      </c>
      <c r="D5661" t="s">
        <v>982</v>
      </c>
    </row>
    <row r="5662" spans="1:4" hidden="1">
      <c r="A5662" t="s">
        <v>12149</v>
      </c>
      <c r="B5662" t="s">
        <v>12150</v>
      </c>
      <c r="C5662" t="s">
        <v>957</v>
      </c>
      <c r="D5662" t="s">
        <v>1088</v>
      </c>
    </row>
    <row r="5663" spans="1:4" hidden="1">
      <c r="A5663" t="s">
        <v>12151</v>
      </c>
      <c r="B5663" t="s">
        <v>12152</v>
      </c>
      <c r="C5663" t="s">
        <v>939</v>
      </c>
      <c r="D5663" t="s">
        <v>967</v>
      </c>
    </row>
    <row r="5664" spans="1:4" hidden="1">
      <c r="A5664" t="s">
        <v>12153</v>
      </c>
      <c r="B5664" t="s">
        <v>12154</v>
      </c>
      <c r="C5664" t="s">
        <v>942</v>
      </c>
      <c r="D5664" t="s">
        <v>1010</v>
      </c>
    </row>
    <row r="5665" spans="1:4" hidden="1">
      <c r="A5665" t="s">
        <v>12155</v>
      </c>
      <c r="B5665" t="s">
        <v>12156</v>
      </c>
      <c r="C5665" t="s">
        <v>950</v>
      </c>
      <c r="D5665" t="s">
        <v>989</v>
      </c>
    </row>
    <row r="5666" spans="1:4" hidden="1">
      <c r="A5666" t="s">
        <v>12157</v>
      </c>
      <c r="B5666" t="s">
        <v>12158</v>
      </c>
      <c r="C5666" t="s">
        <v>942</v>
      </c>
      <c r="D5666" t="s">
        <v>959</v>
      </c>
    </row>
    <row r="5667" spans="1:4" hidden="1">
      <c r="A5667" t="s">
        <v>12159</v>
      </c>
      <c r="B5667" t="s">
        <v>12160</v>
      </c>
      <c r="C5667" t="s">
        <v>1056</v>
      </c>
      <c r="D5667" t="s">
        <v>1092</v>
      </c>
    </row>
    <row r="5668" spans="1:4" hidden="1">
      <c r="A5668" t="s">
        <v>12161</v>
      </c>
      <c r="B5668" t="s">
        <v>12162</v>
      </c>
      <c r="C5668" t="s">
        <v>1064</v>
      </c>
      <c r="D5668" t="s">
        <v>1074</v>
      </c>
    </row>
    <row r="5669" spans="1:4" hidden="1">
      <c r="A5669" t="s">
        <v>12163</v>
      </c>
      <c r="B5669" t="s">
        <v>12164</v>
      </c>
      <c r="C5669" t="s">
        <v>1064</v>
      </c>
      <c r="D5669" t="s">
        <v>1168</v>
      </c>
    </row>
    <row r="5670" spans="1:4" hidden="1">
      <c r="A5670" t="s">
        <v>12165</v>
      </c>
      <c r="B5670" t="s">
        <v>12166</v>
      </c>
      <c r="C5670" t="s">
        <v>728</v>
      </c>
      <c r="D5670" t="s">
        <v>995</v>
      </c>
    </row>
    <row r="5671" spans="1:4" hidden="1">
      <c r="A5671" t="s">
        <v>12167</v>
      </c>
      <c r="B5671" t="s">
        <v>12168</v>
      </c>
      <c r="C5671" t="s">
        <v>939</v>
      </c>
      <c r="D5671" t="s">
        <v>1641</v>
      </c>
    </row>
    <row r="5672" spans="1:4" hidden="1">
      <c r="A5672" t="s">
        <v>12169</v>
      </c>
      <c r="B5672" t="s">
        <v>12170</v>
      </c>
      <c r="C5672" t="s">
        <v>957</v>
      </c>
      <c r="D5672" t="s">
        <v>970</v>
      </c>
    </row>
    <row r="5673" spans="1:4" hidden="1">
      <c r="A5673" t="s">
        <v>12171</v>
      </c>
      <c r="B5673" t="s">
        <v>12172</v>
      </c>
      <c r="C5673" t="s">
        <v>953</v>
      </c>
      <c r="D5673" t="s">
        <v>992</v>
      </c>
    </row>
    <row r="5674" spans="1:4" hidden="1">
      <c r="A5674" t="s">
        <v>12173</v>
      </c>
      <c r="B5674" t="s">
        <v>12174</v>
      </c>
      <c r="C5674" t="s">
        <v>953</v>
      </c>
      <c r="D5674" t="s">
        <v>1005</v>
      </c>
    </row>
    <row r="5675" spans="1:4" hidden="1">
      <c r="A5675" t="s">
        <v>12175</v>
      </c>
      <c r="B5675" t="s">
        <v>12176</v>
      </c>
      <c r="C5675" t="s">
        <v>728</v>
      </c>
      <c r="D5675" t="s">
        <v>1078</v>
      </c>
    </row>
    <row r="5676" spans="1:4" hidden="1">
      <c r="A5676" t="s">
        <v>12177</v>
      </c>
      <c r="C5676" t="s">
        <v>957</v>
      </c>
      <c r="D5676" t="s">
        <v>1014</v>
      </c>
    </row>
    <row r="5677" spans="1:4" hidden="1">
      <c r="A5677" t="s">
        <v>12178</v>
      </c>
      <c r="B5677" t="s">
        <v>12179</v>
      </c>
      <c r="C5677" t="s">
        <v>942</v>
      </c>
      <c r="D5677" t="s">
        <v>959</v>
      </c>
    </row>
    <row r="5678" spans="1:4" hidden="1">
      <c r="A5678" t="s">
        <v>12180</v>
      </c>
      <c r="B5678" t="s">
        <v>12181</v>
      </c>
      <c r="C5678" t="s">
        <v>950</v>
      </c>
      <c r="D5678" t="s">
        <v>980</v>
      </c>
    </row>
    <row r="5679" spans="1:4" hidden="1">
      <c r="A5679" t="s">
        <v>12182</v>
      </c>
      <c r="B5679" t="s">
        <v>12183</v>
      </c>
      <c r="C5679" t="s">
        <v>945</v>
      </c>
      <c r="D5679" t="s">
        <v>948</v>
      </c>
    </row>
    <row r="5680" spans="1:4" hidden="1">
      <c r="A5680" t="s">
        <v>12184</v>
      </c>
      <c r="B5680" t="s">
        <v>12185</v>
      </c>
      <c r="C5680" t="s">
        <v>728</v>
      </c>
      <c r="D5680" t="s">
        <v>842</v>
      </c>
    </row>
    <row r="5681" spans="1:4" hidden="1">
      <c r="A5681" t="s">
        <v>12186</v>
      </c>
      <c r="B5681" t="s">
        <v>12187</v>
      </c>
      <c r="C5681" t="s">
        <v>1064</v>
      </c>
      <c r="D5681" t="s">
        <v>1168</v>
      </c>
    </row>
    <row r="5682" spans="1:4" hidden="1">
      <c r="A5682" t="s">
        <v>12188</v>
      </c>
      <c r="B5682" t="s">
        <v>12189</v>
      </c>
      <c r="C5682" t="s">
        <v>1118</v>
      </c>
      <c r="D5682" t="s">
        <v>1246</v>
      </c>
    </row>
    <row r="5683" spans="1:4" hidden="1">
      <c r="A5683" t="s">
        <v>12190</v>
      </c>
      <c r="B5683" t="s">
        <v>12191</v>
      </c>
      <c r="C5683" t="s">
        <v>939</v>
      </c>
      <c r="D5683" t="s">
        <v>1047</v>
      </c>
    </row>
    <row r="5684" spans="1:4" hidden="1">
      <c r="A5684" t="s">
        <v>12192</v>
      </c>
      <c r="B5684" t="s">
        <v>12193</v>
      </c>
      <c r="C5684" t="s">
        <v>1058</v>
      </c>
      <c r="D5684" t="s">
        <v>1062</v>
      </c>
    </row>
    <row r="5685" spans="1:4" hidden="1">
      <c r="A5685" t="s">
        <v>12194</v>
      </c>
      <c r="B5685" t="s">
        <v>12195</v>
      </c>
      <c r="C5685" t="s">
        <v>939</v>
      </c>
      <c r="D5685" t="s">
        <v>1046</v>
      </c>
    </row>
    <row r="5686" spans="1:4" hidden="1">
      <c r="A5686" t="s">
        <v>12196</v>
      </c>
      <c r="B5686" t="s">
        <v>12197</v>
      </c>
      <c r="C5686" t="s">
        <v>957</v>
      </c>
      <c r="D5686" t="s">
        <v>970</v>
      </c>
    </row>
    <row r="5687" spans="1:4" hidden="1">
      <c r="A5687" t="s">
        <v>12198</v>
      </c>
      <c r="B5687" t="s">
        <v>12199</v>
      </c>
      <c r="C5687" t="s">
        <v>942</v>
      </c>
      <c r="D5687" t="s">
        <v>976</v>
      </c>
    </row>
    <row r="5688" spans="1:4" hidden="1">
      <c r="A5688" t="s">
        <v>12200</v>
      </c>
      <c r="B5688" t="s">
        <v>12201</v>
      </c>
      <c r="C5688" t="s">
        <v>1064</v>
      </c>
      <c r="D5688" t="s">
        <v>1144</v>
      </c>
    </row>
    <row r="5689" spans="1:4" hidden="1">
      <c r="A5689" t="s">
        <v>12202</v>
      </c>
      <c r="B5689" t="s">
        <v>12203</v>
      </c>
      <c r="C5689" t="s">
        <v>728</v>
      </c>
      <c r="D5689" t="s">
        <v>1016</v>
      </c>
    </row>
    <row r="5690" spans="1:4" hidden="1">
      <c r="A5690" t="s">
        <v>12204</v>
      </c>
      <c r="B5690" t="s">
        <v>12205</v>
      </c>
      <c r="C5690" t="s">
        <v>939</v>
      </c>
      <c r="D5690" t="s">
        <v>1027</v>
      </c>
    </row>
    <row r="5691" spans="1:4" hidden="1">
      <c r="A5691" t="s">
        <v>12206</v>
      </c>
      <c r="B5691" t="s">
        <v>12207</v>
      </c>
      <c r="C5691" t="s">
        <v>1064</v>
      </c>
      <c r="D5691" t="s">
        <v>1065</v>
      </c>
    </row>
    <row r="5692" spans="1:4" hidden="1">
      <c r="A5692" t="s">
        <v>12208</v>
      </c>
      <c r="B5692" t="s">
        <v>12209</v>
      </c>
      <c r="C5692" t="s">
        <v>945</v>
      </c>
      <c r="D5692" t="s">
        <v>948</v>
      </c>
    </row>
    <row r="5693" spans="1:4" hidden="1">
      <c r="A5693" t="s">
        <v>12210</v>
      </c>
      <c r="B5693" t="s">
        <v>12211</v>
      </c>
      <c r="C5693" t="s">
        <v>939</v>
      </c>
      <c r="D5693" t="s">
        <v>984</v>
      </c>
    </row>
    <row r="5694" spans="1:4" hidden="1">
      <c r="A5694" t="s">
        <v>12212</v>
      </c>
      <c r="B5694" t="s">
        <v>12213</v>
      </c>
      <c r="C5694" t="s">
        <v>950</v>
      </c>
      <c r="D5694" t="s">
        <v>1096</v>
      </c>
    </row>
    <row r="5695" spans="1:4" hidden="1">
      <c r="A5695" t="s">
        <v>12214</v>
      </c>
      <c r="B5695" t="s">
        <v>12215</v>
      </c>
      <c r="C5695" t="s">
        <v>950</v>
      </c>
      <c r="D5695" t="s">
        <v>980</v>
      </c>
    </row>
    <row r="5696" spans="1:4" hidden="1">
      <c r="A5696" t="s">
        <v>12216</v>
      </c>
      <c r="B5696" t="s">
        <v>12217</v>
      </c>
      <c r="C5696" t="s">
        <v>945</v>
      </c>
      <c r="D5696" t="s">
        <v>955</v>
      </c>
    </row>
    <row r="5697" spans="1:4" hidden="1">
      <c r="A5697" t="s">
        <v>12218</v>
      </c>
      <c r="B5697" t="s">
        <v>12219</v>
      </c>
      <c r="C5697" t="s">
        <v>950</v>
      </c>
      <c r="D5697" t="s">
        <v>1097</v>
      </c>
    </row>
    <row r="5698" spans="1:4" hidden="1">
      <c r="A5698" t="s">
        <v>12220</v>
      </c>
      <c r="B5698" t="s">
        <v>12221</v>
      </c>
      <c r="C5698" t="s">
        <v>942</v>
      </c>
      <c r="D5698" t="s">
        <v>976</v>
      </c>
    </row>
    <row r="5699" spans="1:4" hidden="1">
      <c r="A5699" t="s">
        <v>12222</v>
      </c>
      <c r="B5699" t="s">
        <v>12223</v>
      </c>
      <c r="C5699" t="s">
        <v>950</v>
      </c>
      <c r="D5699" t="s">
        <v>978</v>
      </c>
    </row>
    <row r="5700" spans="1:4" hidden="1">
      <c r="A5700" t="s">
        <v>12224</v>
      </c>
      <c r="B5700" t="s">
        <v>12225</v>
      </c>
      <c r="C5700" t="s">
        <v>942</v>
      </c>
      <c r="D5700" t="s">
        <v>1003</v>
      </c>
    </row>
    <row r="5701" spans="1:4" hidden="1">
      <c r="A5701" t="s">
        <v>12226</v>
      </c>
      <c r="B5701" t="s">
        <v>12227</v>
      </c>
      <c r="C5701" t="s">
        <v>1118</v>
      </c>
      <c r="D5701" t="s">
        <v>1119</v>
      </c>
    </row>
    <row r="5702" spans="1:4" hidden="1">
      <c r="A5702" t="s">
        <v>12228</v>
      </c>
      <c r="B5702" t="s">
        <v>12229</v>
      </c>
      <c r="C5702" t="s">
        <v>1058</v>
      </c>
      <c r="D5702" t="s">
        <v>1067</v>
      </c>
    </row>
    <row r="5703" spans="1:4" hidden="1">
      <c r="A5703" t="s">
        <v>12230</v>
      </c>
      <c r="B5703" t="s">
        <v>12231</v>
      </c>
      <c r="C5703" t="s">
        <v>945</v>
      </c>
      <c r="D5703" t="s">
        <v>1025</v>
      </c>
    </row>
    <row r="5704" spans="1:4" hidden="1">
      <c r="A5704" t="s">
        <v>12232</v>
      </c>
      <c r="B5704" t="s">
        <v>12233</v>
      </c>
      <c r="C5704" t="s">
        <v>1118</v>
      </c>
      <c r="D5704" t="s">
        <v>1246</v>
      </c>
    </row>
    <row r="5705" spans="1:4" hidden="1">
      <c r="A5705" t="s">
        <v>12234</v>
      </c>
      <c r="B5705" t="s">
        <v>12235</v>
      </c>
      <c r="C5705" t="s">
        <v>957</v>
      </c>
      <c r="D5705" t="s">
        <v>958</v>
      </c>
    </row>
    <row r="5706" spans="1:4" hidden="1">
      <c r="A5706" t="s">
        <v>12236</v>
      </c>
      <c r="B5706" t="s">
        <v>12237</v>
      </c>
      <c r="C5706" t="s">
        <v>1056</v>
      </c>
      <c r="D5706" t="s">
        <v>1057</v>
      </c>
    </row>
    <row r="5707" spans="1:4" hidden="1">
      <c r="A5707" t="s">
        <v>12238</v>
      </c>
      <c r="B5707" t="s">
        <v>12239</v>
      </c>
      <c r="C5707" t="s">
        <v>957</v>
      </c>
      <c r="D5707" t="s">
        <v>958</v>
      </c>
    </row>
    <row r="5708" spans="1:4" hidden="1">
      <c r="A5708" t="s">
        <v>12240</v>
      </c>
      <c r="B5708" t="s">
        <v>12241</v>
      </c>
      <c r="C5708" t="s">
        <v>942</v>
      </c>
      <c r="D5708" t="s">
        <v>959</v>
      </c>
    </row>
    <row r="5709" spans="1:4" hidden="1">
      <c r="A5709" t="s">
        <v>12242</v>
      </c>
      <c r="B5709" t="s">
        <v>12243</v>
      </c>
      <c r="C5709" t="s">
        <v>945</v>
      </c>
      <c r="D5709" t="s">
        <v>948</v>
      </c>
    </row>
    <row r="5710" spans="1:4" hidden="1">
      <c r="A5710" t="s">
        <v>12244</v>
      </c>
      <c r="B5710" t="s">
        <v>12245</v>
      </c>
      <c r="C5710" t="s">
        <v>953</v>
      </c>
      <c r="D5710" t="s">
        <v>1070</v>
      </c>
    </row>
    <row r="5711" spans="1:4" hidden="1">
      <c r="A5711" t="s">
        <v>12246</v>
      </c>
      <c r="B5711" t="s">
        <v>12247</v>
      </c>
      <c r="C5711" t="s">
        <v>957</v>
      </c>
      <c r="D5711" t="s">
        <v>958</v>
      </c>
    </row>
    <row r="5712" spans="1:4" hidden="1">
      <c r="A5712" t="s">
        <v>12248</v>
      </c>
      <c r="C5712" t="s">
        <v>945</v>
      </c>
      <c r="D5712" t="s">
        <v>948</v>
      </c>
    </row>
    <row r="5713" spans="1:4" hidden="1">
      <c r="A5713" t="s">
        <v>12249</v>
      </c>
      <c r="B5713" t="s">
        <v>12250</v>
      </c>
      <c r="C5713" t="s">
        <v>953</v>
      </c>
      <c r="D5713" t="s">
        <v>1006</v>
      </c>
    </row>
    <row r="5714" spans="1:4" hidden="1">
      <c r="A5714" t="s">
        <v>12251</v>
      </c>
      <c r="B5714" t="s">
        <v>12252</v>
      </c>
      <c r="C5714" t="s">
        <v>728</v>
      </c>
      <c r="D5714" t="s">
        <v>870</v>
      </c>
    </row>
    <row r="5715" spans="1:4" hidden="1">
      <c r="A5715" t="s">
        <v>12253</v>
      </c>
      <c r="B5715" t="s">
        <v>12254</v>
      </c>
      <c r="C5715" t="s">
        <v>1056</v>
      </c>
      <c r="D5715" t="s">
        <v>1083</v>
      </c>
    </row>
    <row r="5716" spans="1:4" hidden="1">
      <c r="A5716" t="s">
        <v>12255</v>
      </c>
      <c r="B5716" t="s">
        <v>12256</v>
      </c>
      <c r="C5716" t="s">
        <v>728</v>
      </c>
      <c r="D5716" t="s">
        <v>995</v>
      </c>
    </row>
    <row r="5717" spans="1:4" hidden="1">
      <c r="A5717" t="s">
        <v>12257</v>
      </c>
      <c r="B5717" t="s">
        <v>12258</v>
      </c>
      <c r="C5717" t="s">
        <v>953</v>
      </c>
      <c r="D5717" t="s">
        <v>992</v>
      </c>
    </row>
    <row r="5718" spans="1:4" hidden="1">
      <c r="A5718" t="s">
        <v>12259</v>
      </c>
      <c r="B5718" t="s">
        <v>12260</v>
      </c>
      <c r="C5718" t="s">
        <v>1064</v>
      </c>
      <c r="D5718" t="s">
        <v>1074</v>
      </c>
    </row>
    <row r="5719" spans="1:4" hidden="1">
      <c r="A5719" t="s">
        <v>12261</v>
      </c>
      <c r="B5719" t="s">
        <v>12262</v>
      </c>
      <c r="C5719" t="s">
        <v>728</v>
      </c>
      <c r="D5719" t="s">
        <v>995</v>
      </c>
    </row>
    <row r="5720" spans="1:4" hidden="1">
      <c r="A5720" t="s">
        <v>12263</v>
      </c>
      <c r="B5720" t="s">
        <v>12264</v>
      </c>
      <c r="C5720" t="s">
        <v>939</v>
      </c>
      <c r="D5720" t="s">
        <v>962</v>
      </c>
    </row>
    <row r="5721" spans="1:4" hidden="1">
      <c r="A5721" t="s">
        <v>12265</v>
      </c>
      <c r="B5721" t="s">
        <v>12266</v>
      </c>
      <c r="C5721" t="s">
        <v>953</v>
      </c>
      <c r="D5721" t="s">
        <v>1072</v>
      </c>
    </row>
    <row r="5722" spans="1:4" hidden="1">
      <c r="A5722" t="s">
        <v>12267</v>
      </c>
      <c r="B5722" t="s">
        <v>12268</v>
      </c>
      <c r="C5722" t="s">
        <v>1064</v>
      </c>
      <c r="D5722" t="s">
        <v>1588</v>
      </c>
    </row>
    <row r="5723" spans="1:4" hidden="1">
      <c r="A5723" t="s">
        <v>12269</v>
      </c>
      <c r="B5723" t="s">
        <v>12270</v>
      </c>
      <c r="C5723" t="s">
        <v>1064</v>
      </c>
      <c r="D5723" t="s">
        <v>1588</v>
      </c>
    </row>
    <row r="5724" spans="1:4" hidden="1">
      <c r="A5724" t="s">
        <v>12271</v>
      </c>
      <c r="B5724" t="s">
        <v>12272</v>
      </c>
      <c r="C5724" t="s">
        <v>950</v>
      </c>
      <c r="D5724" t="s">
        <v>1077</v>
      </c>
    </row>
    <row r="5725" spans="1:4" hidden="1">
      <c r="A5725" t="s">
        <v>12273</v>
      </c>
      <c r="B5725" t="s">
        <v>12274</v>
      </c>
      <c r="C5725" t="s">
        <v>950</v>
      </c>
      <c r="D5725" t="s">
        <v>975</v>
      </c>
    </row>
    <row r="5726" spans="1:4" hidden="1">
      <c r="A5726" t="s">
        <v>12275</v>
      </c>
      <c r="B5726" t="s">
        <v>12276</v>
      </c>
      <c r="C5726" t="s">
        <v>1118</v>
      </c>
      <c r="D5726" t="s">
        <v>1356</v>
      </c>
    </row>
    <row r="5727" spans="1:4" hidden="1">
      <c r="A5727" t="s">
        <v>12277</v>
      </c>
      <c r="B5727" t="s">
        <v>12278</v>
      </c>
      <c r="C5727" t="s">
        <v>942</v>
      </c>
      <c r="D5727" t="s">
        <v>1008</v>
      </c>
    </row>
    <row r="5728" spans="1:4" hidden="1">
      <c r="A5728" t="s">
        <v>12279</v>
      </c>
      <c r="B5728" t="s">
        <v>12280</v>
      </c>
      <c r="C5728" t="s">
        <v>945</v>
      </c>
      <c r="D5728" t="s">
        <v>1049</v>
      </c>
    </row>
    <row r="5729" spans="1:4" hidden="1">
      <c r="A5729" t="s">
        <v>12281</v>
      </c>
      <c r="B5729" t="s">
        <v>12282</v>
      </c>
      <c r="C5729" t="s">
        <v>1118</v>
      </c>
      <c r="D5729" t="s">
        <v>1199</v>
      </c>
    </row>
    <row r="5730" spans="1:4" hidden="1">
      <c r="A5730" t="s">
        <v>12283</v>
      </c>
      <c r="B5730" t="s">
        <v>12284</v>
      </c>
      <c r="C5730" t="s">
        <v>1064</v>
      </c>
      <c r="D5730" t="s">
        <v>1074</v>
      </c>
    </row>
    <row r="5731" spans="1:4" hidden="1">
      <c r="A5731" t="s">
        <v>12285</v>
      </c>
      <c r="B5731" t="s">
        <v>12286</v>
      </c>
      <c r="C5731" t="s">
        <v>942</v>
      </c>
      <c r="D5731" t="s">
        <v>1003</v>
      </c>
    </row>
    <row r="5732" spans="1:4" hidden="1">
      <c r="A5732" t="s">
        <v>12287</v>
      </c>
      <c r="C5732" t="s">
        <v>939</v>
      </c>
      <c r="D5732" t="s">
        <v>1032</v>
      </c>
    </row>
    <row r="5733" spans="1:4" hidden="1">
      <c r="A5733" t="s">
        <v>12288</v>
      </c>
      <c r="B5733" t="s">
        <v>12289</v>
      </c>
      <c r="C5733" t="s">
        <v>957</v>
      </c>
      <c r="D5733" t="s">
        <v>982</v>
      </c>
    </row>
    <row r="5734" spans="1:4" hidden="1">
      <c r="A5734" t="s">
        <v>12290</v>
      </c>
      <c r="B5734" t="s">
        <v>12291</v>
      </c>
      <c r="C5734" t="s">
        <v>728</v>
      </c>
      <c r="D5734" t="s">
        <v>1016</v>
      </c>
    </row>
    <row r="5735" spans="1:4" hidden="1">
      <c r="A5735" t="s">
        <v>12292</v>
      </c>
      <c r="B5735" t="s">
        <v>12293</v>
      </c>
      <c r="C5735" t="s">
        <v>950</v>
      </c>
      <c r="D5735" t="s">
        <v>1071</v>
      </c>
    </row>
    <row r="5736" spans="1:4" hidden="1">
      <c r="A5736" t="s">
        <v>12294</v>
      </c>
      <c r="B5736" t="s">
        <v>12295</v>
      </c>
      <c r="C5736" t="s">
        <v>957</v>
      </c>
      <c r="D5736" t="s">
        <v>970</v>
      </c>
    </row>
    <row r="5737" spans="1:4" hidden="1">
      <c r="A5737" t="s">
        <v>12296</v>
      </c>
      <c r="B5737" t="s">
        <v>12297</v>
      </c>
      <c r="C5737" t="s">
        <v>939</v>
      </c>
      <c r="D5737" t="s">
        <v>1038</v>
      </c>
    </row>
    <row r="5738" spans="1:4" hidden="1">
      <c r="A5738" t="s">
        <v>12298</v>
      </c>
      <c r="B5738" t="s">
        <v>12299</v>
      </c>
      <c r="C5738" t="s">
        <v>939</v>
      </c>
      <c r="D5738" t="s">
        <v>968</v>
      </c>
    </row>
    <row r="5739" spans="1:4" hidden="1">
      <c r="A5739" t="s">
        <v>12300</v>
      </c>
      <c r="C5739" t="s">
        <v>950</v>
      </c>
      <c r="D5739" t="s">
        <v>1069</v>
      </c>
    </row>
    <row r="5740" spans="1:4" hidden="1">
      <c r="A5740" t="s">
        <v>12301</v>
      </c>
      <c r="B5740" t="s">
        <v>12302</v>
      </c>
      <c r="C5740" t="s">
        <v>939</v>
      </c>
      <c r="D5740" t="s">
        <v>988</v>
      </c>
    </row>
    <row r="5741" spans="1:4" hidden="1">
      <c r="A5741" t="s">
        <v>12303</v>
      </c>
      <c r="B5741" t="s">
        <v>12304</v>
      </c>
      <c r="C5741" t="s">
        <v>950</v>
      </c>
      <c r="D5741" t="s">
        <v>974</v>
      </c>
    </row>
    <row r="5742" spans="1:4" hidden="1">
      <c r="A5742" t="s">
        <v>12305</v>
      </c>
      <c r="B5742" t="s">
        <v>12306</v>
      </c>
      <c r="C5742" t="s">
        <v>1118</v>
      </c>
      <c r="D5742" t="s">
        <v>1212</v>
      </c>
    </row>
    <row r="5743" spans="1:4" hidden="1">
      <c r="A5743" t="s">
        <v>12307</v>
      </c>
      <c r="B5743" t="s">
        <v>12308</v>
      </c>
      <c r="C5743" t="s">
        <v>728</v>
      </c>
      <c r="D5743" t="s">
        <v>842</v>
      </c>
    </row>
    <row r="5744" spans="1:4" hidden="1">
      <c r="A5744" t="s">
        <v>12309</v>
      </c>
      <c r="B5744" t="s">
        <v>12310</v>
      </c>
      <c r="C5744" t="s">
        <v>942</v>
      </c>
      <c r="D5744" t="s">
        <v>964</v>
      </c>
    </row>
    <row r="5745" spans="1:4" hidden="1">
      <c r="A5745" t="s">
        <v>12311</v>
      </c>
      <c r="B5745" t="s">
        <v>12312</v>
      </c>
      <c r="C5745" t="s">
        <v>942</v>
      </c>
      <c r="D5745" t="s">
        <v>1010</v>
      </c>
    </row>
    <row r="5746" spans="1:4" hidden="1">
      <c r="A5746" t="s">
        <v>12313</v>
      </c>
      <c r="B5746" t="s">
        <v>12314</v>
      </c>
      <c r="C5746" t="s">
        <v>939</v>
      </c>
      <c r="D5746" t="s">
        <v>1009</v>
      </c>
    </row>
    <row r="5747" spans="1:4" hidden="1">
      <c r="A5747" t="s">
        <v>12315</v>
      </c>
      <c r="B5747" t="s">
        <v>12316</v>
      </c>
      <c r="C5747" t="s">
        <v>1118</v>
      </c>
      <c r="D5747" t="s">
        <v>1199</v>
      </c>
    </row>
    <row r="5748" spans="1:4" hidden="1">
      <c r="A5748" t="s">
        <v>12317</v>
      </c>
      <c r="B5748" t="s">
        <v>12318</v>
      </c>
      <c r="C5748" t="s">
        <v>945</v>
      </c>
      <c r="D5748" t="s">
        <v>948</v>
      </c>
    </row>
    <row r="5749" spans="1:4" hidden="1">
      <c r="A5749" t="s">
        <v>12319</v>
      </c>
      <c r="B5749" t="s">
        <v>12320</v>
      </c>
      <c r="C5749" t="s">
        <v>942</v>
      </c>
      <c r="D5749" t="s">
        <v>959</v>
      </c>
    </row>
    <row r="5750" spans="1:4" hidden="1">
      <c r="A5750" t="s">
        <v>12321</v>
      </c>
      <c r="B5750" t="s">
        <v>12322</v>
      </c>
      <c r="C5750" t="s">
        <v>1058</v>
      </c>
      <c r="D5750" t="s">
        <v>1061</v>
      </c>
    </row>
    <row r="5751" spans="1:4" hidden="1">
      <c r="A5751" t="s">
        <v>12323</v>
      </c>
      <c r="B5751" t="s">
        <v>12324</v>
      </c>
      <c r="C5751" t="s">
        <v>945</v>
      </c>
      <c r="D5751" t="s">
        <v>948</v>
      </c>
    </row>
    <row r="5752" spans="1:4" hidden="1">
      <c r="A5752" t="s">
        <v>12325</v>
      </c>
      <c r="B5752" t="s">
        <v>12326</v>
      </c>
      <c r="C5752" t="s">
        <v>1064</v>
      </c>
      <c r="D5752" t="s">
        <v>1618</v>
      </c>
    </row>
    <row r="5753" spans="1:4" hidden="1">
      <c r="A5753" t="s">
        <v>12327</v>
      </c>
      <c r="B5753" t="s">
        <v>12328</v>
      </c>
      <c r="C5753" t="s">
        <v>1064</v>
      </c>
      <c r="D5753" t="s">
        <v>1618</v>
      </c>
    </row>
    <row r="5754" spans="1:4" hidden="1">
      <c r="A5754" t="s">
        <v>12329</v>
      </c>
      <c r="B5754" t="s">
        <v>12330</v>
      </c>
      <c r="C5754" t="s">
        <v>1064</v>
      </c>
      <c r="D5754" t="s">
        <v>1074</v>
      </c>
    </row>
    <row r="5755" spans="1:4" hidden="1">
      <c r="A5755" t="s">
        <v>12331</v>
      </c>
      <c r="B5755" t="s">
        <v>12332</v>
      </c>
      <c r="C5755" t="s">
        <v>1118</v>
      </c>
      <c r="D5755" t="s">
        <v>1119</v>
      </c>
    </row>
    <row r="5756" spans="1:4" hidden="1">
      <c r="A5756" t="s">
        <v>12333</v>
      </c>
      <c r="B5756" t="s">
        <v>12334</v>
      </c>
      <c r="C5756" t="s">
        <v>1064</v>
      </c>
      <c r="D5756" t="s">
        <v>1065</v>
      </c>
    </row>
    <row r="5757" spans="1:4" hidden="1">
      <c r="A5757" t="s">
        <v>12335</v>
      </c>
      <c r="B5757" t="s">
        <v>12336</v>
      </c>
      <c r="C5757" t="s">
        <v>950</v>
      </c>
      <c r="D5757" t="s">
        <v>966</v>
      </c>
    </row>
    <row r="5758" spans="1:4" hidden="1">
      <c r="A5758" t="s">
        <v>12337</v>
      </c>
      <c r="B5758" t="s">
        <v>12338</v>
      </c>
      <c r="C5758" t="s">
        <v>939</v>
      </c>
      <c r="D5758" t="s">
        <v>1047</v>
      </c>
    </row>
    <row r="5759" spans="1:4" hidden="1">
      <c r="A5759" t="s">
        <v>12339</v>
      </c>
      <c r="B5759" t="s">
        <v>12340</v>
      </c>
      <c r="C5759" t="s">
        <v>939</v>
      </c>
      <c r="D5759" t="s">
        <v>1641</v>
      </c>
    </row>
    <row r="5760" spans="1:4" hidden="1">
      <c r="A5760" t="s">
        <v>12341</v>
      </c>
      <c r="B5760" t="s">
        <v>12342</v>
      </c>
      <c r="C5760" t="s">
        <v>945</v>
      </c>
      <c r="D5760" t="s">
        <v>955</v>
      </c>
    </row>
    <row r="5761" spans="1:4" hidden="1">
      <c r="A5761" t="s">
        <v>12343</v>
      </c>
      <c r="B5761" t="s">
        <v>12344</v>
      </c>
      <c r="C5761" t="s">
        <v>945</v>
      </c>
      <c r="D5761" t="s">
        <v>948</v>
      </c>
    </row>
    <row r="5762" spans="1:4" hidden="1">
      <c r="A5762" t="s">
        <v>12345</v>
      </c>
      <c r="B5762" t="s">
        <v>12346</v>
      </c>
      <c r="C5762" t="s">
        <v>953</v>
      </c>
      <c r="D5762" t="s">
        <v>1070</v>
      </c>
    </row>
    <row r="5763" spans="1:4" hidden="1">
      <c r="A5763" t="s">
        <v>12347</v>
      </c>
      <c r="B5763" t="s">
        <v>12348</v>
      </c>
      <c r="C5763" t="s">
        <v>939</v>
      </c>
      <c r="D5763" t="s">
        <v>1041</v>
      </c>
    </row>
    <row r="5764" spans="1:4" hidden="1">
      <c r="A5764" t="s">
        <v>12349</v>
      </c>
      <c r="C5764" t="s">
        <v>1064</v>
      </c>
      <c r="D5764" t="s">
        <v>1074</v>
      </c>
    </row>
    <row r="5765" spans="1:4" hidden="1">
      <c r="A5765" t="s">
        <v>12350</v>
      </c>
      <c r="B5765" t="s">
        <v>12351</v>
      </c>
      <c r="C5765" t="s">
        <v>945</v>
      </c>
      <c r="D5765" t="s">
        <v>948</v>
      </c>
    </row>
    <row r="5766" spans="1:4" hidden="1">
      <c r="A5766" t="s">
        <v>12352</v>
      </c>
      <c r="B5766" t="s">
        <v>12353</v>
      </c>
      <c r="C5766" t="s">
        <v>1056</v>
      </c>
      <c r="D5766" t="s">
        <v>1068</v>
      </c>
    </row>
    <row r="5767" spans="1:4" hidden="1">
      <c r="A5767" t="s">
        <v>12354</v>
      </c>
      <c r="B5767" t="s">
        <v>12355</v>
      </c>
      <c r="C5767" t="s">
        <v>1064</v>
      </c>
      <c r="D5767" t="s">
        <v>1874</v>
      </c>
    </row>
    <row r="5768" spans="1:4" hidden="1">
      <c r="A5768" t="s">
        <v>12356</v>
      </c>
      <c r="C5768" t="s">
        <v>950</v>
      </c>
      <c r="D5768" t="s">
        <v>1000</v>
      </c>
    </row>
    <row r="5769" spans="1:4" hidden="1">
      <c r="A5769" t="s">
        <v>12357</v>
      </c>
      <c r="B5769" t="s">
        <v>12358</v>
      </c>
      <c r="C5769" t="s">
        <v>950</v>
      </c>
      <c r="D5769" t="s">
        <v>974</v>
      </c>
    </row>
    <row r="5770" spans="1:4" hidden="1">
      <c r="A5770" t="s">
        <v>12359</v>
      </c>
      <c r="B5770" t="s">
        <v>12360</v>
      </c>
      <c r="C5770" t="s">
        <v>942</v>
      </c>
      <c r="D5770" t="s">
        <v>959</v>
      </c>
    </row>
    <row r="5771" spans="1:4" hidden="1">
      <c r="A5771" t="s">
        <v>12361</v>
      </c>
      <c r="B5771" t="s">
        <v>12362</v>
      </c>
      <c r="C5771" t="s">
        <v>1058</v>
      </c>
      <c r="D5771" t="s">
        <v>1067</v>
      </c>
    </row>
    <row r="5772" spans="1:4" hidden="1">
      <c r="A5772" t="s">
        <v>12363</v>
      </c>
      <c r="B5772" t="s">
        <v>12364</v>
      </c>
      <c r="C5772" t="s">
        <v>1064</v>
      </c>
      <c r="D5772" t="s">
        <v>1874</v>
      </c>
    </row>
    <row r="5773" spans="1:4" hidden="1">
      <c r="A5773" t="s">
        <v>12365</v>
      </c>
      <c r="B5773" t="s">
        <v>12366</v>
      </c>
      <c r="C5773" t="s">
        <v>1064</v>
      </c>
      <c r="D5773" t="s">
        <v>1168</v>
      </c>
    </row>
    <row r="5774" spans="1:4" hidden="1">
      <c r="A5774" t="s">
        <v>12367</v>
      </c>
      <c r="B5774" t="s">
        <v>12368</v>
      </c>
      <c r="C5774" t="s">
        <v>1064</v>
      </c>
      <c r="D5774" t="s">
        <v>1874</v>
      </c>
    </row>
    <row r="5775" spans="1:4" hidden="1">
      <c r="A5775" t="s">
        <v>12369</v>
      </c>
      <c r="B5775" t="s">
        <v>12370</v>
      </c>
      <c r="C5775" t="s">
        <v>950</v>
      </c>
      <c r="D5775" t="s">
        <v>979</v>
      </c>
    </row>
    <row r="5776" spans="1:4" hidden="1">
      <c r="A5776" t="s">
        <v>12371</v>
      </c>
      <c r="B5776" t="s">
        <v>12372</v>
      </c>
      <c r="C5776" t="s">
        <v>728</v>
      </c>
      <c r="D5776" t="s">
        <v>1084</v>
      </c>
    </row>
    <row r="5777" spans="1:4" hidden="1">
      <c r="A5777" t="s">
        <v>12373</v>
      </c>
      <c r="B5777" t="s">
        <v>12374</v>
      </c>
      <c r="C5777" t="s">
        <v>1118</v>
      </c>
      <c r="D5777" t="s">
        <v>1119</v>
      </c>
    </row>
    <row r="5778" spans="1:4" hidden="1">
      <c r="A5778" t="s">
        <v>12375</v>
      </c>
      <c r="B5778" t="s">
        <v>12376</v>
      </c>
      <c r="C5778" t="s">
        <v>1064</v>
      </c>
      <c r="D5778" t="s">
        <v>1065</v>
      </c>
    </row>
    <row r="5779" spans="1:4" hidden="1">
      <c r="A5779" t="s">
        <v>12377</v>
      </c>
      <c r="B5779" t="s">
        <v>12378</v>
      </c>
      <c r="C5779" t="s">
        <v>945</v>
      </c>
      <c r="D5779" t="s">
        <v>948</v>
      </c>
    </row>
    <row r="5780" spans="1:4" hidden="1">
      <c r="A5780" t="s">
        <v>12379</v>
      </c>
      <c r="B5780" t="s">
        <v>12380</v>
      </c>
      <c r="C5780" t="s">
        <v>957</v>
      </c>
      <c r="D5780" t="s">
        <v>982</v>
      </c>
    </row>
    <row r="5781" spans="1:4" hidden="1">
      <c r="A5781" t="s">
        <v>12381</v>
      </c>
      <c r="C5781" t="s">
        <v>950</v>
      </c>
      <c r="D5781" t="s">
        <v>966</v>
      </c>
    </row>
    <row r="5782" spans="1:4" hidden="1">
      <c r="A5782" t="s">
        <v>12382</v>
      </c>
      <c r="B5782" t="s">
        <v>12383</v>
      </c>
      <c r="C5782" t="s">
        <v>1118</v>
      </c>
      <c r="D5782" t="s">
        <v>1119</v>
      </c>
    </row>
    <row r="5783" spans="1:4" hidden="1">
      <c r="A5783" t="s">
        <v>12384</v>
      </c>
      <c r="B5783" t="s">
        <v>12385</v>
      </c>
      <c r="C5783" t="s">
        <v>942</v>
      </c>
      <c r="D5783" t="s">
        <v>1003</v>
      </c>
    </row>
    <row r="5784" spans="1:4" hidden="1">
      <c r="A5784" t="s">
        <v>12386</v>
      </c>
      <c r="B5784" t="s">
        <v>12387</v>
      </c>
      <c r="C5784" t="s">
        <v>950</v>
      </c>
      <c r="D5784" t="s">
        <v>1097</v>
      </c>
    </row>
    <row r="5785" spans="1:4" hidden="1">
      <c r="A5785" t="s">
        <v>12388</v>
      </c>
      <c r="B5785" t="s">
        <v>12389</v>
      </c>
      <c r="C5785" t="s">
        <v>957</v>
      </c>
      <c r="D5785" t="s">
        <v>958</v>
      </c>
    </row>
    <row r="5786" spans="1:4" hidden="1">
      <c r="A5786" t="s">
        <v>12390</v>
      </c>
      <c r="B5786" t="s">
        <v>12391</v>
      </c>
      <c r="C5786" t="s">
        <v>950</v>
      </c>
      <c r="D5786" t="s">
        <v>966</v>
      </c>
    </row>
    <row r="5787" spans="1:4" hidden="1">
      <c r="A5787" t="s">
        <v>12392</v>
      </c>
      <c r="B5787" t="s">
        <v>12393</v>
      </c>
      <c r="C5787" t="s">
        <v>1118</v>
      </c>
      <c r="D5787" t="s">
        <v>1199</v>
      </c>
    </row>
    <row r="5788" spans="1:4" hidden="1">
      <c r="A5788" t="s">
        <v>12394</v>
      </c>
      <c r="B5788" t="s">
        <v>12395</v>
      </c>
      <c r="C5788" t="s">
        <v>939</v>
      </c>
      <c r="D5788" t="s">
        <v>991</v>
      </c>
    </row>
    <row r="5789" spans="1:4" hidden="1">
      <c r="A5789" t="s">
        <v>12396</v>
      </c>
      <c r="B5789" t="s">
        <v>12397</v>
      </c>
      <c r="C5789" t="s">
        <v>957</v>
      </c>
      <c r="D5789" t="s">
        <v>1060</v>
      </c>
    </row>
    <row r="5790" spans="1:4" hidden="1">
      <c r="A5790" t="s">
        <v>12398</v>
      </c>
      <c r="B5790" t="s">
        <v>12399</v>
      </c>
      <c r="C5790" t="s">
        <v>945</v>
      </c>
      <c r="D5790" t="s">
        <v>948</v>
      </c>
    </row>
    <row r="5791" spans="1:4" hidden="1">
      <c r="A5791" t="s">
        <v>12400</v>
      </c>
      <c r="B5791" t="s">
        <v>12401</v>
      </c>
      <c r="C5791" t="s">
        <v>1064</v>
      </c>
      <c r="D5791" t="s">
        <v>1734</v>
      </c>
    </row>
    <row r="5792" spans="1:4" hidden="1">
      <c r="A5792" t="s">
        <v>12402</v>
      </c>
      <c r="B5792" t="s">
        <v>12403</v>
      </c>
      <c r="C5792" t="s">
        <v>939</v>
      </c>
      <c r="D5792" t="s">
        <v>1021</v>
      </c>
    </row>
    <row r="5793" spans="1:4" hidden="1">
      <c r="A5793" t="s">
        <v>12404</v>
      </c>
      <c r="B5793" t="s">
        <v>12405</v>
      </c>
      <c r="C5793" t="s">
        <v>728</v>
      </c>
      <c r="D5793" t="s">
        <v>842</v>
      </c>
    </row>
    <row r="5794" spans="1:4" hidden="1">
      <c r="A5794" t="s">
        <v>12406</v>
      </c>
      <c r="B5794" t="s">
        <v>12407</v>
      </c>
      <c r="C5794" t="s">
        <v>953</v>
      </c>
      <c r="D5794" t="s">
        <v>1072</v>
      </c>
    </row>
    <row r="5795" spans="1:4" hidden="1">
      <c r="A5795" t="s">
        <v>12408</v>
      </c>
      <c r="B5795" t="s">
        <v>12409</v>
      </c>
      <c r="C5795" t="s">
        <v>950</v>
      </c>
      <c r="D5795" t="s">
        <v>1077</v>
      </c>
    </row>
    <row r="5796" spans="1:4" hidden="1">
      <c r="A5796" t="s">
        <v>12410</v>
      </c>
      <c r="B5796" t="s">
        <v>12411</v>
      </c>
      <c r="C5796" t="s">
        <v>939</v>
      </c>
      <c r="D5796" t="s">
        <v>775</v>
      </c>
    </row>
    <row r="5797" spans="1:4" hidden="1">
      <c r="A5797" t="s">
        <v>12412</v>
      </c>
      <c r="B5797" t="s">
        <v>12413</v>
      </c>
      <c r="C5797" t="s">
        <v>728</v>
      </c>
      <c r="D5797" t="s">
        <v>870</v>
      </c>
    </row>
    <row r="5798" spans="1:4" hidden="1">
      <c r="A5798" t="s">
        <v>12414</v>
      </c>
      <c r="B5798" t="s">
        <v>12415</v>
      </c>
      <c r="C5798" t="s">
        <v>728</v>
      </c>
      <c r="D5798" t="s">
        <v>1012</v>
      </c>
    </row>
    <row r="5799" spans="1:4" hidden="1">
      <c r="A5799" t="s">
        <v>12416</v>
      </c>
      <c r="B5799" t="s">
        <v>12417</v>
      </c>
      <c r="C5799" t="s">
        <v>950</v>
      </c>
      <c r="D5799" t="s">
        <v>980</v>
      </c>
    </row>
    <row r="5800" spans="1:4" hidden="1">
      <c r="A5800" t="s">
        <v>12418</v>
      </c>
      <c r="B5800" t="s">
        <v>12419</v>
      </c>
      <c r="C5800" t="s">
        <v>1064</v>
      </c>
      <c r="D5800" t="s">
        <v>1168</v>
      </c>
    </row>
    <row r="5801" spans="1:4" hidden="1">
      <c r="A5801" t="s">
        <v>12420</v>
      </c>
      <c r="B5801" t="s">
        <v>12421</v>
      </c>
      <c r="C5801" t="s">
        <v>950</v>
      </c>
      <c r="D5801" t="s">
        <v>1071</v>
      </c>
    </row>
    <row r="5802" spans="1:4" hidden="1">
      <c r="A5802" t="s">
        <v>12422</v>
      </c>
      <c r="B5802" t="s">
        <v>12423</v>
      </c>
      <c r="C5802" t="s">
        <v>942</v>
      </c>
      <c r="D5802" t="s">
        <v>959</v>
      </c>
    </row>
    <row r="5803" spans="1:4" hidden="1">
      <c r="A5803" t="s">
        <v>12424</v>
      </c>
      <c r="B5803" t="s">
        <v>12425</v>
      </c>
      <c r="C5803" t="s">
        <v>957</v>
      </c>
      <c r="D5803" t="s">
        <v>1088</v>
      </c>
    </row>
    <row r="5804" spans="1:4" hidden="1">
      <c r="A5804" t="s">
        <v>12426</v>
      </c>
      <c r="B5804" t="s">
        <v>12427</v>
      </c>
      <c r="C5804" t="s">
        <v>950</v>
      </c>
      <c r="D5804" t="s">
        <v>1000</v>
      </c>
    </row>
    <row r="5805" spans="1:4" hidden="1">
      <c r="A5805" t="s">
        <v>12428</v>
      </c>
      <c r="B5805" t="s">
        <v>12429</v>
      </c>
      <c r="C5805" t="s">
        <v>728</v>
      </c>
      <c r="D5805" t="s">
        <v>870</v>
      </c>
    </row>
    <row r="5806" spans="1:4" hidden="1">
      <c r="A5806" t="s">
        <v>12430</v>
      </c>
      <c r="B5806" t="s">
        <v>12431</v>
      </c>
      <c r="C5806" t="s">
        <v>957</v>
      </c>
      <c r="D5806" t="s">
        <v>1060</v>
      </c>
    </row>
    <row r="5807" spans="1:4" hidden="1">
      <c r="A5807" t="s">
        <v>12432</v>
      </c>
      <c r="B5807" t="s">
        <v>12433</v>
      </c>
      <c r="C5807" t="s">
        <v>939</v>
      </c>
      <c r="D5807" t="s">
        <v>775</v>
      </c>
    </row>
    <row r="5808" spans="1:4" hidden="1">
      <c r="A5808" t="s">
        <v>12434</v>
      </c>
      <c r="B5808" t="s">
        <v>12435</v>
      </c>
      <c r="C5808" t="s">
        <v>942</v>
      </c>
      <c r="D5808" t="s">
        <v>1003</v>
      </c>
    </row>
    <row r="5809" spans="1:4" hidden="1">
      <c r="A5809" t="s">
        <v>12436</v>
      </c>
      <c r="B5809" t="s">
        <v>12437</v>
      </c>
      <c r="C5809" t="s">
        <v>1058</v>
      </c>
      <c r="D5809" t="s">
        <v>1061</v>
      </c>
    </row>
    <row r="5810" spans="1:4" hidden="1">
      <c r="A5810" t="s">
        <v>12438</v>
      </c>
      <c r="B5810" t="s">
        <v>12439</v>
      </c>
      <c r="C5810" t="s">
        <v>939</v>
      </c>
      <c r="D5810" t="s">
        <v>1034</v>
      </c>
    </row>
    <row r="5811" spans="1:4" hidden="1">
      <c r="A5811" t="s">
        <v>12440</v>
      </c>
      <c r="B5811" t="s">
        <v>12441</v>
      </c>
      <c r="C5811" t="s">
        <v>950</v>
      </c>
      <c r="D5811" t="s">
        <v>1069</v>
      </c>
    </row>
    <row r="5812" spans="1:4" hidden="1">
      <c r="A5812" t="s">
        <v>12442</v>
      </c>
      <c r="B5812" t="s">
        <v>12443</v>
      </c>
      <c r="C5812" t="s">
        <v>945</v>
      </c>
      <c r="D5812" t="s">
        <v>981</v>
      </c>
    </row>
    <row r="5813" spans="1:4" hidden="1">
      <c r="A5813" t="s">
        <v>12444</v>
      </c>
      <c r="B5813" t="s">
        <v>12445</v>
      </c>
      <c r="C5813" t="s">
        <v>945</v>
      </c>
      <c r="D5813" t="s">
        <v>948</v>
      </c>
    </row>
    <row r="5814" spans="1:4" hidden="1">
      <c r="A5814" t="s">
        <v>12446</v>
      </c>
      <c r="B5814" t="s">
        <v>12447</v>
      </c>
      <c r="C5814" t="s">
        <v>939</v>
      </c>
      <c r="D5814" t="s">
        <v>1641</v>
      </c>
    </row>
    <row r="5815" spans="1:4" hidden="1">
      <c r="A5815" t="s">
        <v>12448</v>
      </c>
      <c r="B5815" t="s">
        <v>12449</v>
      </c>
      <c r="C5815" t="s">
        <v>945</v>
      </c>
      <c r="D5815" t="s">
        <v>1011</v>
      </c>
    </row>
    <row r="5816" spans="1:4" hidden="1">
      <c r="A5816" t="s">
        <v>12450</v>
      </c>
      <c r="B5816" t="s">
        <v>12451</v>
      </c>
      <c r="C5816" t="s">
        <v>953</v>
      </c>
      <c r="D5816" t="s">
        <v>1072</v>
      </c>
    </row>
    <row r="5817" spans="1:4" hidden="1">
      <c r="A5817" t="s">
        <v>12452</v>
      </c>
      <c r="B5817" t="s">
        <v>12453</v>
      </c>
      <c r="C5817" t="s">
        <v>728</v>
      </c>
      <c r="D5817" t="s">
        <v>995</v>
      </c>
    </row>
    <row r="5818" spans="1:4" hidden="1">
      <c r="A5818" t="s">
        <v>12454</v>
      </c>
      <c r="C5818" t="s">
        <v>957</v>
      </c>
      <c r="D5818" t="s">
        <v>999</v>
      </c>
    </row>
    <row r="5819" spans="1:4" hidden="1">
      <c r="A5819" t="s">
        <v>12455</v>
      </c>
      <c r="B5819" t="s">
        <v>12456</v>
      </c>
      <c r="C5819" t="s">
        <v>728</v>
      </c>
      <c r="D5819" t="s">
        <v>995</v>
      </c>
    </row>
    <row r="5820" spans="1:4" hidden="1">
      <c r="A5820" t="s">
        <v>12457</v>
      </c>
      <c r="B5820" t="s">
        <v>12458</v>
      </c>
      <c r="C5820" t="s">
        <v>728</v>
      </c>
      <c r="D5820" t="s">
        <v>1012</v>
      </c>
    </row>
    <row r="5821" spans="1:4" hidden="1">
      <c r="A5821" t="s">
        <v>12459</v>
      </c>
      <c r="B5821" t="s">
        <v>12460</v>
      </c>
      <c r="C5821" t="s">
        <v>728</v>
      </c>
      <c r="D5821" t="s">
        <v>1084</v>
      </c>
    </row>
    <row r="5822" spans="1:4" hidden="1">
      <c r="A5822" t="s">
        <v>12461</v>
      </c>
      <c r="C5822" t="s">
        <v>939</v>
      </c>
      <c r="D5822" t="s">
        <v>1641</v>
      </c>
    </row>
    <row r="5823" spans="1:4" hidden="1">
      <c r="A5823" t="s">
        <v>12462</v>
      </c>
      <c r="B5823" t="s">
        <v>12463</v>
      </c>
      <c r="C5823" t="s">
        <v>1058</v>
      </c>
      <c r="D5823" t="s">
        <v>1067</v>
      </c>
    </row>
    <row r="5824" spans="1:4" hidden="1">
      <c r="A5824" t="s">
        <v>12464</v>
      </c>
      <c r="B5824" t="s">
        <v>12465</v>
      </c>
      <c r="C5824" t="s">
        <v>957</v>
      </c>
      <c r="D5824" t="s">
        <v>1014</v>
      </c>
    </row>
    <row r="5825" spans="1:4" hidden="1">
      <c r="A5825" t="s">
        <v>12466</v>
      </c>
      <c r="B5825" t="s">
        <v>12467</v>
      </c>
      <c r="C5825" t="s">
        <v>957</v>
      </c>
      <c r="D5825" t="s">
        <v>1015</v>
      </c>
    </row>
    <row r="5826" spans="1:4" hidden="1">
      <c r="A5826" t="s">
        <v>12468</v>
      </c>
      <c r="B5826" t="s">
        <v>12469</v>
      </c>
      <c r="C5826" t="s">
        <v>1058</v>
      </c>
      <c r="D5826" t="s">
        <v>1067</v>
      </c>
    </row>
    <row r="5827" spans="1:4" hidden="1">
      <c r="A5827" t="s">
        <v>12470</v>
      </c>
      <c r="B5827" t="s">
        <v>12471</v>
      </c>
      <c r="C5827" t="s">
        <v>950</v>
      </c>
      <c r="D5827" t="s">
        <v>1071</v>
      </c>
    </row>
    <row r="5828" spans="1:4" hidden="1">
      <c r="A5828" t="s">
        <v>12472</v>
      </c>
      <c r="B5828" t="s">
        <v>12473</v>
      </c>
      <c r="C5828" t="s">
        <v>957</v>
      </c>
      <c r="D5828" t="s">
        <v>1060</v>
      </c>
    </row>
    <row r="5829" spans="1:4" hidden="1">
      <c r="A5829" t="s">
        <v>12474</v>
      </c>
      <c r="B5829" t="s">
        <v>12475</v>
      </c>
      <c r="C5829" t="s">
        <v>1064</v>
      </c>
      <c r="D5829" t="s">
        <v>1076</v>
      </c>
    </row>
    <row r="5830" spans="1:4" hidden="1">
      <c r="A5830" t="s">
        <v>12476</v>
      </c>
      <c r="B5830" t="s">
        <v>12477</v>
      </c>
      <c r="C5830" t="s">
        <v>950</v>
      </c>
      <c r="D5830" t="s">
        <v>1085</v>
      </c>
    </row>
    <row r="5831" spans="1:4" hidden="1">
      <c r="A5831" t="s">
        <v>12478</v>
      </c>
      <c r="B5831" t="s">
        <v>12479</v>
      </c>
      <c r="C5831" t="s">
        <v>1058</v>
      </c>
      <c r="D5831" t="s">
        <v>1063</v>
      </c>
    </row>
    <row r="5832" spans="1:4" hidden="1">
      <c r="A5832" t="s">
        <v>12480</v>
      </c>
      <c r="B5832" t="s">
        <v>12481</v>
      </c>
      <c r="C5832" t="s">
        <v>939</v>
      </c>
      <c r="D5832" t="s">
        <v>988</v>
      </c>
    </row>
    <row r="5833" spans="1:4" hidden="1">
      <c r="A5833" t="s">
        <v>12482</v>
      </c>
      <c r="B5833" t="s">
        <v>12483</v>
      </c>
      <c r="C5833" t="s">
        <v>1058</v>
      </c>
      <c r="D5833" t="s">
        <v>1067</v>
      </c>
    </row>
    <row r="5834" spans="1:4" hidden="1">
      <c r="A5834" t="s">
        <v>12484</v>
      </c>
      <c r="B5834" t="s">
        <v>12485</v>
      </c>
      <c r="C5834" t="s">
        <v>728</v>
      </c>
      <c r="D5834" t="s">
        <v>870</v>
      </c>
    </row>
    <row r="5835" spans="1:4" hidden="1">
      <c r="A5835" t="s">
        <v>12486</v>
      </c>
      <c r="B5835" t="s">
        <v>12487</v>
      </c>
      <c r="C5835" t="s">
        <v>950</v>
      </c>
      <c r="D5835" t="s">
        <v>974</v>
      </c>
    </row>
    <row r="5836" spans="1:4" hidden="1">
      <c r="A5836" t="s">
        <v>12488</v>
      </c>
      <c r="B5836" t="s">
        <v>12489</v>
      </c>
      <c r="C5836" t="s">
        <v>942</v>
      </c>
      <c r="D5836" t="s">
        <v>1003</v>
      </c>
    </row>
    <row r="5837" spans="1:4" hidden="1">
      <c r="A5837" t="s">
        <v>12490</v>
      </c>
      <c r="B5837" t="s">
        <v>12491</v>
      </c>
      <c r="C5837" t="s">
        <v>728</v>
      </c>
      <c r="D5837" t="s">
        <v>1012</v>
      </c>
    </row>
    <row r="5838" spans="1:4" hidden="1">
      <c r="A5838" t="s">
        <v>12492</v>
      </c>
      <c r="B5838" t="s">
        <v>12493</v>
      </c>
      <c r="C5838" t="s">
        <v>950</v>
      </c>
      <c r="D5838" t="s">
        <v>974</v>
      </c>
    </row>
    <row r="5839" spans="1:4" hidden="1">
      <c r="A5839" t="s">
        <v>12494</v>
      </c>
      <c r="B5839" t="s">
        <v>12495</v>
      </c>
      <c r="C5839" t="s">
        <v>942</v>
      </c>
      <c r="D5839" t="s">
        <v>976</v>
      </c>
    </row>
    <row r="5840" spans="1:4" hidden="1">
      <c r="A5840" t="s">
        <v>12496</v>
      </c>
      <c r="C5840" t="s">
        <v>939</v>
      </c>
      <c r="D5840" t="s">
        <v>1080</v>
      </c>
    </row>
    <row r="5841" spans="1:4" hidden="1">
      <c r="A5841" t="s">
        <v>12497</v>
      </c>
      <c r="B5841" t="s">
        <v>12498</v>
      </c>
      <c r="C5841" t="s">
        <v>950</v>
      </c>
      <c r="D5841" t="s">
        <v>969</v>
      </c>
    </row>
    <row r="5842" spans="1:4" hidden="1">
      <c r="A5842" t="s">
        <v>12499</v>
      </c>
      <c r="B5842" t="s">
        <v>12500</v>
      </c>
      <c r="C5842" t="s">
        <v>950</v>
      </c>
      <c r="D5842" t="s">
        <v>1071</v>
      </c>
    </row>
    <row r="5843" spans="1:4" hidden="1">
      <c r="A5843" t="s">
        <v>12501</v>
      </c>
      <c r="B5843" t="s">
        <v>12502</v>
      </c>
      <c r="C5843" t="s">
        <v>957</v>
      </c>
      <c r="D5843" t="s">
        <v>1102</v>
      </c>
    </row>
    <row r="5844" spans="1:4" hidden="1">
      <c r="A5844" t="s">
        <v>12503</v>
      </c>
      <c r="B5844" t="s">
        <v>12504</v>
      </c>
      <c r="C5844" t="s">
        <v>1064</v>
      </c>
      <c r="D5844" t="s">
        <v>1065</v>
      </c>
    </row>
    <row r="5845" spans="1:4" hidden="1">
      <c r="A5845" t="s">
        <v>12505</v>
      </c>
      <c r="B5845" t="s">
        <v>12506</v>
      </c>
      <c r="C5845" t="s">
        <v>728</v>
      </c>
      <c r="D5845" t="s">
        <v>1054</v>
      </c>
    </row>
    <row r="5846" spans="1:4" hidden="1">
      <c r="A5846" t="s">
        <v>12507</v>
      </c>
      <c r="B5846" t="s">
        <v>12508</v>
      </c>
      <c r="C5846" t="s">
        <v>1118</v>
      </c>
      <c r="D5846" t="s">
        <v>1119</v>
      </c>
    </row>
    <row r="5847" spans="1:4" hidden="1">
      <c r="A5847" t="s">
        <v>12509</v>
      </c>
      <c r="B5847" t="s">
        <v>12510</v>
      </c>
      <c r="C5847" t="s">
        <v>728</v>
      </c>
      <c r="D5847" t="s">
        <v>870</v>
      </c>
    </row>
    <row r="5848" spans="1:4" hidden="1">
      <c r="A5848" t="s">
        <v>12511</v>
      </c>
      <c r="B5848" t="s">
        <v>12512</v>
      </c>
      <c r="C5848" t="s">
        <v>950</v>
      </c>
      <c r="D5848" t="s">
        <v>1071</v>
      </c>
    </row>
    <row r="5849" spans="1:4" hidden="1">
      <c r="A5849" t="s">
        <v>12513</v>
      </c>
      <c r="B5849" t="s">
        <v>12514</v>
      </c>
      <c r="C5849" t="s">
        <v>957</v>
      </c>
      <c r="D5849" t="s">
        <v>1015</v>
      </c>
    </row>
    <row r="5850" spans="1:4" hidden="1">
      <c r="A5850" t="s">
        <v>12515</v>
      </c>
      <c r="B5850" t="s">
        <v>12516</v>
      </c>
      <c r="C5850" t="s">
        <v>945</v>
      </c>
      <c r="D5850" t="s">
        <v>955</v>
      </c>
    </row>
    <row r="5851" spans="1:4" hidden="1">
      <c r="A5851" t="s">
        <v>12517</v>
      </c>
      <c r="B5851" t="s">
        <v>12518</v>
      </c>
      <c r="C5851" t="s">
        <v>1064</v>
      </c>
      <c r="D5851" t="s">
        <v>2008</v>
      </c>
    </row>
    <row r="5852" spans="1:4" hidden="1">
      <c r="A5852" t="s">
        <v>12519</v>
      </c>
      <c r="B5852" t="s">
        <v>12520</v>
      </c>
      <c r="C5852" t="s">
        <v>942</v>
      </c>
      <c r="D5852" t="s">
        <v>976</v>
      </c>
    </row>
    <row r="5853" spans="1:4" hidden="1">
      <c r="A5853" t="s">
        <v>12521</v>
      </c>
      <c r="B5853" t="s">
        <v>12522</v>
      </c>
      <c r="C5853" t="s">
        <v>939</v>
      </c>
      <c r="D5853" t="s">
        <v>1034</v>
      </c>
    </row>
    <row r="5854" spans="1:4" hidden="1">
      <c r="A5854" t="s">
        <v>12523</v>
      </c>
      <c r="B5854" t="s">
        <v>12524</v>
      </c>
      <c r="C5854" t="s">
        <v>939</v>
      </c>
      <c r="D5854" t="s">
        <v>1034</v>
      </c>
    </row>
    <row r="5855" spans="1:4" hidden="1">
      <c r="A5855" t="s">
        <v>12525</v>
      </c>
      <c r="C5855" t="s">
        <v>939</v>
      </c>
      <c r="D5855" t="s">
        <v>973</v>
      </c>
    </row>
    <row r="5856" spans="1:4" hidden="1">
      <c r="A5856" t="s">
        <v>12526</v>
      </c>
      <c r="B5856" t="s">
        <v>12527</v>
      </c>
      <c r="C5856" t="s">
        <v>950</v>
      </c>
      <c r="D5856" t="s">
        <v>1096</v>
      </c>
    </row>
    <row r="5857" spans="1:4" hidden="1">
      <c r="A5857" t="s">
        <v>12528</v>
      </c>
      <c r="B5857" t="s">
        <v>12529</v>
      </c>
      <c r="C5857" t="s">
        <v>1064</v>
      </c>
      <c r="D5857" t="s">
        <v>1410</v>
      </c>
    </row>
    <row r="5858" spans="1:4" hidden="1">
      <c r="A5858" t="s">
        <v>12530</v>
      </c>
      <c r="B5858" t="s">
        <v>12531</v>
      </c>
      <c r="C5858" t="s">
        <v>728</v>
      </c>
      <c r="D5858" t="s">
        <v>1084</v>
      </c>
    </row>
    <row r="5859" spans="1:4" hidden="1">
      <c r="A5859" t="s">
        <v>12532</v>
      </c>
      <c r="B5859" t="s">
        <v>12533</v>
      </c>
      <c r="C5859" t="s">
        <v>942</v>
      </c>
      <c r="D5859" t="s">
        <v>1008</v>
      </c>
    </row>
    <row r="5860" spans="1:4" hidden="1">
      <c r="A5860" t="s">
        <v>12534</v>
      </c>
      <c r="B5860" t="s">
        <v>12535</v>
      </c>
      <c r="C5860" t="s">
        <v>950</v>
      </c>
      <c r="D5860" t="s">
        <v>980</v>
      </c>
    </row>
    <row r="5861" spans="1:4" hidden="1">
      <c r="A5861" t="s">
        <v>12536</v>
      </c>
      <c r="B5861" t="s">
        <v>12537</v>
      </c>
      <c r="C5861" t="s">
        <v>1058</v>
      </c>
      <c r="D5861" t="s">
        <v>1061</v>
      </c>
    </row>
    <row r="5862" spans="1:4" hidden="1">
      <c r="A5862" t="s">
        <v>12538</v>
      </c>
      <c r="B5862" t="s">
        <v>12539</v>
      </c>
      <c r="C5862" t="s">
        <v>728</v>
      </c>
      <c r="D5862" t="s">
        <v>1012</v>
      </c>
    </row>
    <row r="5863" spans="1:4" hidden="1">
      <c r="A5863" t="s">
        <v>12540</v>
      </c>
      <c r="B5863" t="s">
        <v>12541</v>
      </c>
      <c r="C5863" t="s">
        <v>1064</v>
      </c>
      <c r="D5863" t="s">
        <v>1065</v>
      </c>
    </row>
    <row r="5864" spans="1:4" hidden="1">
      <c r="A5864" t="s">
        <v>12542</v>
      </c>
      <c r="C5864" t="s">
        <v>957</v>
      </c>
      <c r="D5864" t="s">
        <v>999</v>
      </c>
    </row>
    <row r="5865" spans="1:4" hidden="1">
      <c r="A5865" t="s">
        <v>12543</v>
      </c>
      <c r="B5865" t="s">
        <v>12544</v>
      </c>
      <c r="C5865" t="s">
        <v>950</v>
      </c>
      <c r="D5865" t="s">
        <v>1000</v>
      </c>
    </row>
    <row r="5866" spans="1:4" hidden="1">
      <c r="A5866" t="s">
        <v>12545</v>
      </c>
      <c r="C5866" t="s">
        <v>1118</v>
      </c>
      <c r="D5866" t="s">
        <v>1199</v>
      </c>
    </row>
    <row r="5867" spans="1:4" hidden="1">
      <c r="A5867" t="s">
        <v>12546</v>
      </c>
      <c r="B5867" t="s">
        <v>12547</v>
      </c>
      <c r="C5867" t="s">
        <v>728</v>
      </c>
      <c r="D5867" t="s">
        <v>1054</v>
      </c>
    </row>
    <row r="5868" spans="1:4" hidden="1">
      <c r="A5868" t="s">
        <v>12548</v>
      </c>
      <c r="B5868" t="s">
        <v>12549</v>
      </c>
      <c r="C5868" t="s">
        <v>1064</v>
      </c>
      <c r="D5868" t="s">
        <v>1065</v>
      </c>
    </row>
    <row r="5869" spans="1:4" hidden="1">
      <c r="A5869" t="s">
        <v>12550</v>
      </c>
      <c r="B5869" t="s">
        <v>12551</v>
      </c>
      <c r="C5869" t="s">
        <v>1064</v>
      </c>
      <c r="D5869" t="s">
        <v>1874</v>
      </c>
    </row>
    <row r="5870" spans="1:4" hidden="1">
      <c r="A5870" t="s">
        <v>12552</v>
      </c>
      <c r="B5870" t="s">
        <v>12553</v>
      </c>
      <c r="C5870" t="s">
        <v>1056</v>
      </c>
      <c r="D5870" t="s">
        <v>1057</v>
      </c>
    </row>
    <row r="5871" spans="1:4" hidden="1">
      <c r="A5871" t="s">
        <v>12554</v>
      </c>
      <c r="C5871" t="s">
        <v>953</v>
      </c>
      <c r="D5871" t="s">
        <v>1006</v>
      </c>
    </row>
    <row r="5872" spans="1:4" hidden="1">
      <c r="A5872" t="s">
        <v>12555</v>
      </c>
      <c r="B5872" t="s">
        <v>12556</v>
      </c>
      <c r="C5872" t="s">
        <v>1058</v>
      </c>
      <c r="D5872" t="s">
        <v>1061</v>
      </c>
    </row>
    <row r="5873" spans="1:4" hidden="1">
      <c r="A5873" t="s">
        <v>12557</v>
      </c>
      <c r="B5873" t="s">
        <v>12558</v>
      </c>
      <c r="C5873" t="s">
        <v>1118</v>
      </c>
      <c r="D5873" t="s">
        <v>1356</v>
      </c>
    </row>
    <row r="5874" spans="1:4" hidden="1">
      <c r="A5874" t="s">
        <v>12559</v>
      </c>
      <c r="C5874" t="s">
        <v>957</v>
      </c>
      <c r="D5874" t="s">
        <v>999</v>
      </c>
    </row>
    <row r="5875" spans="1:4" hidden="1">
      <c r="A5875" t="s">
        <v>12560</v>
      </c>
      <c r="B5875" t="s">
        <v>12561</v>
      </c>
      <c r="C5875" t="s">
        <v>957</v>
      </c>
      <c r="D5875" t="s">
        <v>1028</v>
      </c>
    </row>
    <row r="5876" spans="1:4" hidden="1">
      <c r="A5876" t="s">
        <v>12562</v>
      </c>
      <c r="B5876" t="s">
        <v>12563</v>
      </c>
      <c r="C5876" t="s">
        <v>1118</v>
      </c>
      <c r="D5876" t="s">
        <v>1356</v>
      </c>
    </row>
    <row r="5877" spans="1:4" hidden="1">
      <c r="A5877" t="s">
        <v>12564</v>
      </c>
      <c r="B5877" t="s">
        <v>12565</v>
      </c>
      <c r="C5877" t="s">
        <v>1064</v>
      </c>
      <c r="D5877" t="s">
        <v>1588</v>
      </c>
    </row>
    <row r="5878" spans="1:4" hidden="1">
      <c r="A5878" t="s">
        <v>12566</v>
      </c>
      <c r="B5878" t="s">
        <v>12567</v>
      </c>
      <c r="C5878" t="s">
        <v>950</v>
      </c>
      <c r="D5878" t="s">
        <v>1000</v>
      </c>
    </row>
    <row r="5879" spans="1:4" hidden="1">
      <c r="A5879" t="s">
        <v>12568</v>
      </c>
      <c r="B5879" t="s">
        <v>12569</v>
      </c>
      <c r="C5879" t="s">
        <v>942</v>
      </c>
      <c r="D5879" t="s">
        <v>943</v>
      </c>
    </row>
    <row r="5880" spans="1:4" hidden="1">
      <c r="A5880" t="s">
        <v>12570</v>
      </c>
      <c r="B5880" t="s">
        <v>12571</v>
      </c>
      <c r="C5880" t="s">
        <v>728</v>
      </c>
      <c r="D5880" t="s">
        <v>995</v>
      </c>
    </row>
    <row r="5881" spans="1:4" hidden="1">
      <c r="A5881" t="s">
        <v>12572</v>
      </c>
      <c r="B5881" t="s">
        <v>12573</v>
      </c>
      <c r="C5881" t="s">
        <v>939</v>
      </c>
      <c r="D5881" t="s">
        <v>1041</v>
      </c>
    </row>
    <row r="5882" spans="1:4" hidden="1">
      <c r="A5882" t="s">
        <v>12574</v>
      </c>
      <c r="C5882" t="s">
        <v>942</v>
      </c>
      <c r="D5882" t="s">
        <v>959</v>
      </c>
    </row>
    <row r="5883" spans="1:4" hidden="1">
      <c r="A5883" t="s">
        <v>12575</v>
      </c>
      <c r="C5883" t="s">
        <v>945</v>
      </c>
      <c r="D5883" t="s">
        <v>948</v>
      </c>
    </row>
    <row r="5884" spans="1:4" hidden="1">
      <c r="A5884" t="s">
        <v>12576</v>
      </c>
      <c r="B5884" t="s">
        <v>12577</v>
      </c>
      <c r="C5884" t="s">
        <v>953</v>
      </c>
      <c r="D5884" t="s">
        <v>1072</v>
      </c>
    </row>
    <row r="5885" spans="1:4" hidden="1">
      <c r="A5885" t="s">
        <v>12578</v>
      </c>
      <c r="C5885" t="s">
        <v>1064</v>
      </c>
      <c r="D5885" t="s">
        <v>1074</v>
      </c>
    </row>
    <row r="5886" spans="1:4" hidden="1">
      <c r="A5886" t="s">
        <v>12579</v>
      </c>
      <c r="B5886" t="s">
        <v>12580</v>
      </c>
      <c r="C5886" t="s">
        <v>957</v>
      </c>
      <c r="D5886" t="s">
        <v>970</v>
      </c>
    </row>
    <row r="5887" spans="1:4" hidden="1">
      <c r="A5887" t="s">
        <v>12581</v>
      </c>
      <c r="B5887" t="s">
        <v>12582</v>
      </c>
      <c r="C5887" t="s">
        <v>957</v>
      </c>
      <c r="D5887" t="s">
        <v>1033</v>
      </c>
    </row>
    <row r="5888" spans="1:4" hidden="1">
      <c r="A5888" t="s">
        <v>12583</v>
      </c>
      <c r="B5888" t="s">
        <v>12584</v>
      </c>
      <c r="C5888" t="s">
        <v>957</v>
      </c>
      <c r="D5888" t="s">
        <v>958</v>
      </c>
    </row>
    <row r="5889" spans="1:4" hidden="1">
      <c r="A5889" t="s">
        <v>12585</v>
      </c>
      <c r="B5889" t="s">
        <v>12586</v>
      </c>
      <c r="C5889" t="s">
        <v>1056</v>
      </c>
      <c r="D5889" t="s">
        <v>1093</v>
      </c>
    </row>
    <row r="5890" spans="1:4" hidden="1">
      <c r="A5890" t="s">
        <v>12587</v>
      </c>
      <c r="B5890" t="s">
        <v>12588</v>
      </c>
      <c r="C5890" t="s">
        <v>953</v>
      </c>
      <c r="D5890" t="s">
        <v>985</v>
      </c>
    </row>
    <row r="5891" spans="1:4" hidden="1">
      <c r="A5891" t="s">
        <v>12589</v>
      </c>
      <c r="B5891" t="s">
        <v>12590</v>
      </c>
      <c r="C5891" t="s">
        <v>942</v>
      </c>
      <c r="D5891" t="s">
        <v>1017</v>
      </c>
    </row>
    <row r="5892" spans="1:4" hidden="1">
      <c r="A5892" t="s">
        <v>12591</v>
      </c>
      <c r="B5892" t="s">
        <v>12592</v>
      </c>
      <c r="C5892" t="s">
        <v>950</v>
      </c>
      <c r="D5892" t="s">
        <v>974</v>
      </c>
    </row>
    <row r="5893" spans="1:4" hidden="1">
      <c r="A5893" t="s">
        <v>12593</v>
      </c>
      <c r="B5893" t="s">
        <v>12594</v>
      </c>
      <c r="C5893" t="s">
        <v>1058</v>
      </c>
      <c r="D5893" t="s">
        <v>1063</v>
      </c>
    </row>
    <row r="5894" spans="1:4" hidden="1">
      <c r="A5894" t="s">
        <v>12595</v>
      </c>
      <c r="B5894" t="s">
        <v>12596</v>
      </c>
      <c r="C5894" t="s">
        <v>1118</v>
      </c>
      <c r="D5894" t="s">
        <v>1356</v>
      </c>
    </row>
    <row r="5895" spans="1:4" hidden="1">
      <c r="A5895" t="s">
        <v>12597</v>
      </c>
      <c r="B5895" t="s">
        <v>12598</v>
      </c>
      <c r="C5895" t="s">
        <v>1064</v>
      </c>
      <c r="D5895" t="s">
        <v>1076</v>
      </c>
    </row>
    <row r="5896" spans="1:4" hidden="1">
      <c r="A5896" t="s">
        <v>12599</v>
      </c>
      <c r="B5896" t="s">
        <v>12600</v>
      </c>
      <c r="C5896" t="s">
        <v>957</v>
      </c>
      <c r="D5896" t="s">
        <v>958</v>
      </c>
    </row>
    <row r="5897" spans="1:4" hidden="1">
      <c r="A5897" t="s">
        <v>12601</v>
      </c>
      <c r="B5897" t="s">
        <v>12602</v>
      </c>
      <c r="C5897" t="s">
        <v>728</v>
      </c>
      <c r="D5897" t="s">
        <v>1012</v>
      </c>
    </row>
    <row r="5898" spans="1:4" hidden="1">
      <c r="A5898" t="s">
        <v>12603</v>
      </c>
      <c r="B5898" t="s">
        <v>12604</v>
      </c>
      <c r="C5898" t="s">
        <v>950</v>
      </c>
      <c r="D5898" t="s">
        <v>960</v>
      </c>
    </row>
    <row r="5899" spans="1:4" hidden="1">
      <c r="A5899" t="s">
        <v>12605</v>
      </c>
      <c r="B5899" t="s">
        <v>12606</v>
      </c>
      <c r="C5899" t="s">
        <v>950</v>
      </c>
      <c r="D5899" t="s">
        <v>960</v>
      </c>
    </row>
    <row r="5900" spans="1:4" hidden="1">
      <c r="A5900" t="s">
        <v>12607</v>
      </c>
      <c r="B5900" t="s">
        <v>12608</v>
      </c>
      <c r="C5900" t="s">
        <v>950</v>
      </c>
      <c r="D5900" t="s">
        <v>972</v>
      </c>
    </row>
    <row r="5901" spans="1:4" hidden="1">
      <c r="A5901" t="s">
        <v>12609</v>
      </c>
      <c r="C5901" t="s">
        <v>950</v>
      </c>
      <c r="D5901" t="s">
        <v>960</v>
      </c>
    </row>
    <row r="5902" spans="1:4" hidden="1">
      <c r="A5902" t="s">
        <v>12610</v>
      </c>
      <c r="B5902" t="s">
        <v>12611</v>
      </c>
      <c r="C5902" t="s">
        <v>1118</v>
      </c>
      <c r="D5902" t="s">
        <v>1119</v>
      </c>
    </row>
    <row r="5903" spans="1:4" hidden="1">
      <c r="A5903" t="s">
        <v>12612</v>
      </c>
      <c r="B5903" t="s">
        <v>12613</v>
      </c>
      <c r="C5903" t="s">
        <v>957</v>
      </c>
      <c r="D5903" t="s">
        <v>1060</v>
      </c>
    </row>
    <row r="5904" spans="1:4" hidden="1">
      <c r="A5904" t="s">
        <v>12614</v>
      </c>
      <c r="B5904" t="s">
        <v>12615</v>
      </c>
      <c r="C5904" t="s">
        <v>957</v>
      </c>
      <c r="D5904" t="s">
        <v>999</v>
      </c>
    </row>
    <row r="5905" spans="1:4" hidden="1">
      <c r="A5905" t="s">
        <v>12616</v>
      </c>
      <c r="C5905" t="s">
        <v>950</v>
      </c>
      <c r="D5905" t="s">
        <v>975</v>
      </c>
    </row>
    <row r="5906" spans="1:4" hidden="1">
      <c r="A5906" t="s">
        <v>12617</v>
      </c>
      <c r="B5906" t="s">
        <v>12618</v>
      </c>
      <c r="C5906" t="s">
        <v>953</v>
      </c>
      <c r="D5906" t="s">
        <v>954</v>
      </c>
    </row>
    <row r="5907" spans="1:4" hidden="1">
      <c r="A5907" t="s">
        <v>12619</v>
      </c>
      <c r="B5907" t="s">
        <v>12620</v>
      </c>
      <c r="C5907" t="s">
        <v>950</v>
      </c>
      <c r="D5907" t="s">
        <v>974</v>
      </c>
    </row>
    <row r="5908" spans="1:4" hidden="1">
      <c r="A5908" t="s">
        <v>12621</v>
      </c>
      <c r="B5908" t="s">
        <v>12622</v>
      </c>
      <c r="C5908" t="s">
        <v>939</v>
      </c>
      <c r="D5908" t="s">
        <v>1080</v>
      </c>
    </row>
    <row r="5909" spans="1:4" hidden="1">
      <c r="A5909" t="s">
        <v>12623</v>
      </c>
      <c r="B5909" t="s">
        <v>12624</v>
      </c>
      <c r="C5909" t="s">
        <v>728</v>
      </c>
      <c r="D5909" t="s">
        <v>1078</v>
      </c>
    </row>
    <row r="5910" spans="1:4" hidden="1">
      <c r="A5910" t="s">
        <v>12625</v>
      </c>
      <c r="B5910" t="s">
        <v>12626</v>
      </c>
      <c r="C5910" t="s">
        <v>942</v>
      </c>
      <c r="D5910" t="s">
        <v>1003</v>
      </c>
    </row>
    <row r="5911" spans="1:4" hidden="1">
      <c r="A5911" t="s">
        <v>12627</v>
      </c>
      <c r="B5911" t="s">
        <v>12628</v>
      </c>
      <c r="C5911" t="s">
        <v>1064</v>
      </c>
      <c r="D5911" t="s">
        <v>1074</v>
      </c>
    </row>
    <row r="5912" spans="1:4" hidden="1">
      <c r="A5912" t="s">
        <v>12629</v>
      </c>
      <c r="B5912" t="s">
        <v>12630</v>
      </c>
      <c r="C5912" t="s">
        <v>1056</v>
      </c>
      <c r="D5912" t="s">
        <v>1083</v>
      </c>
    </row>
    <row r="5913" spans="1:4" hidden="1">
      <c r="A5913" t="s">
        <v>12631</v>
      </c>
      <c r="C5913" t="s">
        <v>945</v>
      </c>
      <c r="D5913" t="s">
        <v>948</v>
      </c>
    </row>
    <row r="5914" spans="1:4" hidden="1">
      <c r="A5914" t="s">
        <v>12632</v>
      </c>
      <c r="B5914" t="s">
        <v>12633</v>
      </c>
      <c r="C5914" t="s">
        <v>945</v>
      </c>
      <c r="D5914" t="s">
        <v>1011</v>
      </c>
    </row>
    <row r="5915" spans="1:4" hidden="1">
      <c r="A5915" t="s">
        <v>12634</v>
      </c>
      <c r="B5915" t="s">
        <v>12635</v>
      </c>
      <c r="C5915" t="s">
        <v>942</v>
      </c>
      <c r="D5915" t="s">
        <v>964</v>
      </c>
    </row>
    <row r="5916" spans="1:4" hidden="1">
      <c r="A5916" t="s">
        <v>12636</v>
      </c>
      <c r="B5916" t="s">
        <v>12637</v>
      </c>
      <c r="C5916" t="s">
        <v>1118</v>
      </c>
      <c r="D5916" t="s">
        <v>2223</v>
      </c>
    </row>
    <row r="5917" spans="1:4" hidden="1">
      <c r="A5917" t="s">
        <v>12638</v>
      </c>
      <c r="B5917" t="s">
        <v>12639</v>
      </c>
      <c r="C5917" t="s">
        <v>945</v>
      </c>
      <c r="D5917" t="s">
        <v>955</v>
      </c>
    </row>
    <row r="5918" spans="1:4" hidden="1">
      <c r="A5918" t="s">
        <v>12640</v>
      </c>
      <c r="B5918" t="s">
        <v>12641</v>
      </c>
      <c r="C5918" t="s">
        <v>942</v>
      </c>
      <c r="D5918" t="s">
        <v>976</v>
      </c>
    </row>
    <row r="5919" spans="1:4" hidden="1">
      <c r="A5919" t="s">
        <v>12642</v>
      </c>
      <c r="B5919" t="s">
        <v>12643</v>
      </c>
      <c r="C5919" t="s">
        <v>953</v>
      </c>
      <c r="D5919" t="s">
        <v>992</v>
      </c>
    </row>
    <row r="5920" spans="1:4" hidden="1">
      <c r="A5920" t="s">
        <v>12644</v>
      </c>
      <c r="B5920" t="s">
        <v>12645</v>
      </c>
      <c r="C5920" t="s">
        <v>1064</v>
      </c>
      <c r="D5920" t="s">
        <v>1065</v>
      </c>
    </row>
    <row r="5921" spans="1:4" hidden="1">
      <c r="A5921" t="s">
        <v>12646</v>
      </c>
      <c r="C5921" t="s">
        <v>950</v>
      </c>
      <c r="D5921" t="s">
        <v>980</v>
      </c>
    </row>
    <row r="5922" spans="1:4" hidden="1">
      <c r="A5922" t="s">
        <v>12647</v>
      </c>
      <c r="B5922" t="s">
        <v>12648</v>
      </c>
      <c r="C5922" t="s">
        <v>942</v>
      </c>
      <c r="D5922" t="s">
        <v>976</v>
      </c>
    </row>
    <row r="5923" spans="1:4" hidden="1">
      <c r="A5923" t="s">
        <v>12649</v>
      </c>
      <c r="B5923" t="s">
        <v>12650</v>
      </c>
      <c r="C5923" t="s">
        <v>1064</v>
      </c>
      <c r="D5923" t="s">
        <v>2008</v>
      </c>
    </row>
    <row r="5924" spans="1:4" hidden="1">
      <c r="A5924" t="s">
        <v>12651</v>
      </c>
      <c r="B5924" t="s">
        <v>12652</v>
      </c>
      <c r="C5924" t="s">
        <v>1064</v>
      </c>
      <c r="D5924" t="s">
        <v>1734</v>
      </c>
    </row>
    <row r="5925" spans="1:4" hidden="1">
      <c r="A5925" t="s">
        <v>12653</v>
      </c>
      <c r="B5925" t="s">
        <v>12654</v>
      </c>
      <c r="C5925" t="s">
        <v>942</v>
      </c>
      <c r="D5925" t="s">
        <v>959</v>
      </c>
    </row>
    <row r="5926" spans="1:4" hidden="1">
      <c r="A5926" t="s">
        <v>12655</v>
      </c>
      <c r="B5926" t="s">
        <v>12656</v>
      </c>
      <c r="C5926" t="s">
        <v>950</v>
      </c>
      <c r="D5926" t="s">
        <v>1069</v>
      </c>
    </row>
    <row r="5927" spans="1:4" hidden="1">
      <c r="A5927" t="s">
        <v>12657</v>
      </c>
      <c r="B5927" t="s">
        <v>12658</v>
      </c>
      <c r="C5927" t="s">
        <v>957</v>
      </c>
      <c r="D5927" t="s">
        <v>1102</v>
      </c>
    </row>
    <row r="5928" spans="1:4" hidden="1">
      <c r="A5928" t="s">
        <v>12659</v>
      </c>
      <c r="B5928" t="s">
        <v>12660</v>
      </c>
      <c r="C5928" t="s">
        <v>939</v>
      </c>
      <c r="D5928" t="s">
        <v>967</v>
      </c>
    </row>
    <row r="5929" spans="1:4" hidden="1">
      <c r="A5929" t="s">
        <v>12661</v>
      </c>
      <c r="B5929" t="s">
        <v>12662</v>
      </c>
      <c r="C5929" t="s">
        <v>1118</v>
      </c>
      <c r="D5929" t="s">
        <v>1356</v>
      </c>
    </row>
    <row r="5930" spans="1:4" hidden="1">
      <c r="A5930" t="s">
        <v>12663</v>
      </c>
      <c r="B5930" t="s">
        <v>12664</v>
      </c>
      <c r="C5930" t="s">
        <v>728</v>
      </c>
      <c r="D5930" t="s">
        <v>1078</v>
      </c>
    </row>
    <row r="5931" spans="1:4" hidden="1">
      <c r="A5931" t="s">
        <v>12665</v>
      </c>
      <c r="B5931" t="s">
        <v>12666</v>
      </c>
      <c r="C5931" t="s">
        <v>942</v>
      </c>
      <c r="D5931" t="s">
        <v>959</v>
      </c>
    </row>
    <row r="5932" spans="1:4" hidden="1">
      <c r="A5932" t="s">
        <v>12667</v>
      </c>
      <c r="B5932" t="s">
        <v>12668</v>
      </c>
      <c r="C5932" t="s">
        <v>939</v>
      </c>
      <c r="D5932" t="s">
        <v>991</v>
      </c>
    </row>
    <row r="5933" spans="1:4" hidden="1">
      <c r="A5933" t="s">
        <v>12669</v>
      </c>
      <c r="B5933" t="s">
        <v>12670</v>
      </c>
      <c r="C5933" t="s">
        <v>957</v>
      </c>
      <c r="D5933" t="s">
        <v>1060</v>
      </c>
    </row>
    <row r="5934" spans="1:4" hidden="1">
      <c r="A5934" t="s">
        <v>12671</v>
      </c>
      <c r="B5934" t="s">
        <v>12672</v>
      </c>
      <c r="C5934" t="s">
        <v>950</v>
      </c>
      <c r="D5934" t="s">
        <v>1100</v>
      </c>
    </row>
    <row r="5935" spans="1:4" hidden="1">
      <c r="A5935" t="s">
        <v>12673</v>
      </c>
      <c r="B5935" t="s">
        <v>12674</v>
      </c>
      <c r="C5935" t="s">
        <v>950</v>
      </c>
      <c r="D5935" t="s">
        <v>960</v>
      </c>
    </row>
    <row r="5936" spans="1:4" hidden="1">
      <c r="A5936" t="s">
        <v>12675</v>
      </c>
      <c r="B5936" t="s">
        <v>12676</v>
      </c>
      <c r="C5936" t="s">
        <v>728</v>
      </c>
      <c r="D5936" t="s">
        <v>1078</v>
      </c>
    </row>
    <row r="5937" spans="1:4" hidden="1">
      <c r="A5937" t="s">
        <v>12677</v>
      </c>
      <c r="B5937" t="s">
        <v>12678</v>
      </c>
      <c r="C5937" t="s">
        <v>950</v>
      </c>
      <c r="D5937" t="s">
        <v>1040</v>
      </c>
    </row>
    <row r="5938" spans="1:4" hidden="1">
      <c r="A5938" t="s">
        <v>12679</v>
      </c>
      <c r="B5938" t="s">
        <v>12680</v>
      </c>
      <c r="C5938" t="s">
        <v>950</v>
      </c>
      <c r="D5938" t="s">
        <v>1077</v>
      </c>
    </row>
    <row r="5939" spans="1:4" hidden="1">
      <c r="A5939" t="s">
        <v>12681</v>
      </c>
      <c r="B5939" t="s">
        <v>12682</v>
      </c>
      <c r="C5939" t="s">
        <v>1064</v>
      </c>
      <c r="D5939" t="s">
        <v>1168</v>
      </c>
    </row>
    <row r="5940" spans="1:4" hidden="1">
      <c r="A5940" t="s">
        <v>12683</v>
      </c>
      <c r="B5940" t="s">
        <v>12684</v>
      </c>
      <c r="C5940" t="s">
        <v>950</v>
      </c>
      <c r="D5940" t="s">
        <v>978</v>
      </c>
    </row>
    <row r="5941" spans="1:4" hidden="1">
      <c r="A5941" t="s">
        <v>12685</v>
      </c>
      <c r="B5941" t="s">
        <v>12686</v>
      </c>
      <c r="C5941" t="s">
        <v>1118</v>
      </c>
      <c r="D5941" t="s">
        <v>1212</v>
      </c>
    </row>
    <row r="5942" spans="1:4" hidden="1">
      <c r="A5942" t="s">
        <v>12687</v>
      </c>
      <c r="B5942" t="s">
        <v>12688</v>
      </c>
      <c r="C5942" t="s">
        <v>950</v>
      </c>
      <c r="D5942" t="s">
        <v>1099</v>
      </c>
    </row>
    <row r="5943" spans="1:4" hidden="1">
      <c r="A5943" t="s">
        <v>12689</v>
      </c>
      <c r="B5943" t="s">
        <v>12690</v>
      </c>
      <c r="C5943" t="s">
        <v>957</v>
      </c>
      <c r="D5943" t="s">
        <v>958</v>
      </c>
    </row>
    <row r="5944" spans="1:4" hidden="1">
      <c r="A5944" t="s">
        <v>12691</v>
      </c>
      <c r="B5944" t="s">
        <v>12692</v>
      </c>
      <c r="C5944" t="s">
        <v>942</v>
      </c>
      <c r="D5944" t="s">
        <v>976</v>
      </c>
    </row>
    <row r="5945" spans="1:4" hidden="1">
      <c r="A5945" t="s">
        <v>12693</v>
      </c>
      <c r="B5945" t="s">
        <v>12694</v>
      </c>
      <c r="C5945" t="s">
        <v>1058</v>
      </c>
      <c r="D5945" t="s">
        <v>1061</v>
      </c>
    </row>
    <row r="5946" spans="1:4" hidden="1">
      <c r="A5946" t="s">
        <v>12695</v>
      </c>
      <c r="B5946" t="s">
        <v>12696</v>
      </c>
      <c r="C5946" t="s">
        <v>950</v>
      </c>
      <c r="D5946" t="s">
        <v>974</v>
      </c>
    </row>
    <row r="5947" spans="1:4" hidden="1">
      <c r="A5947" t="s">
        <v>12697</v>
      </c>
      <c r="B5947" t="s">
        <v>12698</v>
      </c>
      <c r="C5947" t="s">
        <v>942</v>
      </c>
      <c r="D5947" t="s">
        <v>976</v>
      </c>
    </row>
    <row r="5948" spans="1:4" hidden="1">
      <c r="A5948" t="s">
        <v>12699</v>
      </c>
      <c r="B5948" t="s">
        <v>12700</v>
      </c>
      <c r="C5948" t="s">
        <v>957</v>
      </c>
      <c r="D5948" t="s">
        <v>1015</v>
      </c>
    </row>
    <row r="5949" spans="1:4" hidden="1">
      <c r="A5949" t="s">
        <v>12701</v>
      </c>
      <c r="B5949" t="s">
        <v>12702</v>
      </c>
      <c r="C5949" t="s">
        <v>950</v>
      </c>
      <c r="D5949" t="s">
        <v>960</v>
      </c>
    </row>
    <row r="5950" spans="1:4" hidden="1">
      <c r="A5950" t="s">
        <v>12703</v>
      </c>
      <c r="B5950" t="s">
        <v>12704</v>
      </c>
      <c r="C5950" t="s">
        <v>1058</v>
      </c>
      <c r="D5950" t="s">
        <v>1061</v>
      </c>
    </row>
    <row r="5951" spans="1:4" hidden="1">
      <c r="A5951" t="s">
        <v>12705</v>
      </c>
      <c r="B5951" t="s">
        <v>12706</v>
      </c>
      <c r="C5951" t="s">
        <v>939</v>
      </c>
      <c r="D5951" t="s">
        <v>988</v>
      </c>
    </row>
    <row r="5952" spans="1:4" hidden="1">
      <c r="A5952" t="s">
        <v>12707</v>
      </c>
      <c r="B5952" t="s">
        <v>12708</v>
      </c>
      <c r="C5952" t="s">
        <v>1064</v>
      </c>
      <c r="D5952" t="s">
        <v>1588</v>
      </c>
    </row>
    <row r="5953" spans="1:4" hidden="1">
      <c r="A5953" t="s">
        <v>12709</v>
      </c>
      <c r="B5953" t="s">
        <v>12710</v>
      </c>
      <c r="C5953" t="s">
        <v>1058</v>
      </c>
      <c r="D5953" t="s">
        <v>1062</v>
      </c>
    </row>
    <row r="5954" spans="1:4" hidden="1">
      <c r="A5954" t="s">
        <v>12711</v>
      </c>
      <c r="B5954" t="s">
        <v>12712</v>
      </c>
      <c r="C5954" t="s">
        <v>957</v>
      </c>
      <c r="D5954" t="s">
        <v>958</v>
      </c>
    </row>
    <row r="5955" spans="1:4" hidden="1">
      <c r="A5955" t="s">
        <v>12713</v>
      </c>
      <c r="B5955" t="s">
        <v>12714</v>
      </c>
      <c r="C5955" t="s">
        <v>1058</v>
      </c>
      <c r="D5955" t="s">
        <v>1061</v>
      </c>
    </row>
    <row r="5956" spans="1:4" hidden="1">
      <c r="A5956" t="s">
        <v>12715</v>
      </c>
      <c r="B5956" t="s">
        <v>12716</v>
      </c>
      <c r="C5956" t="s">
        <v>728</v>
      </c>
      <c r="D5956" t="s">
        <v>1090</v>
      </c>
    </row>
    <row r="5957" spans="1:4" hidden="1">
      <c r="A5957" t="s">
        <v>12717</v>
      </c>
      <c r="B5957" t="s">
        <v>12718</v>
      </c>
      <c r="C5957" t="s">
        <v>945</v>
      </c>
      <c r="D5957" t="s">
        <v>948</v>
      </c>
    </row>
    <row r="5958" spans="1:4" hidden="1">
      <c r="A5958" t="s">
        <v>12719</v>
      </c>
      <c r="B5958" t="s">
        <v>12720</v>
      </c>
      <c r="C5958" t="s">
        <v>942</v>
      </c>
      <c r="D5958" t="s">
        <v>976</v>
      </c>
    </row>
    <row r="5959" spans="1:4" hidden="1">
      <c r="A5959" t="s">
        <v>12721</v>
      </c>
      <c r="B5959" t="s">
        <v>12722</v>
      </c>
      <c r="C5959" t="s">
        <v>728</v>
      </c>
      <c r="D5959" t="s">
        <v>870</v>
      </c>
    </row>
    <row r="5960" spans="1:4" hidden="1">
      <c r="A5960" t="s">
        <v>12723</v>
      </c>
      <c r="C5960" t="s">
        <v>950</v>
      </c>
      <c r="D5960" t="s">
        <v>1000</v>
      </c>
    </row>
    <row r="5961" spans="1:4" hidden="1">
      <c r="A5961" t="s">
        <v>12724</v>
      </c>
      <c r="B5961" t="s">
        <v>12725</v>
      </c>
      <c r="C5961" t="s">
        <v>957</v>
      </c>
      <c r="D5961" t="s">
        <v>1102</v>
      </c>
    </row>
    <row r="5962" spans="1:4" hidden="1">
      <c r="A5962" t="s">
        <v>12726</v>
      </c>
      <c r="B5962" t="s">
        <v>12727</v>
      </c>
      <c r="C5962" t="s">
        <v>1058</v>
      </c>
      <c r="D5962" t="s">
        <v>1061</v>
      </c>
    </row>
    <row r="5963" spans="1:4" hidden="1">
      <c r="A5963" t="s">
        <v>12728</v>
      </c>
      <c r="B5963" t="s">
        <v>12729</v>
      </c>
      <c r="C5963" t="s">
        <v>950</v>
      </c>
      <c r="D5963" t="s">
        <v>1071</v>
      </c>
    </row>
    <row r="5964" spans="1:4" hidden="1">
      <c r="A5964" t="s">
        <v>12730</v>
      </c>
      <c r="B5964" t="s">
        <v>12731</v>
      </c>
      <c r="C5964" t="s">
        <v>950</v>
      </c>
      <c r="D5964" t="s">
        <v>952</v>
      </c>
    </row>
    <row r="5965" spans="1:4" hidden="1">
      <c r="A5965" t="s">
        <v>12732</v>
      </c>
      <c r="B5965" t="s">
        <v>12733</v>
      </c>
      <c r="C5965" t="s">
        <v>953</v>
      </c>
      <c r="D5965" t="s">
        <v>1070</v>
      </c>
    </row>
    <row r="5966" spans="1:4" hidden="1">
      <c r="A5966" t="s">
        <v>12734</v>
      </c>
      <c r="C5966" t="s">
        <v>957</v>
      </c>
      <c r="D5966" t="s">
        <v>999</v>
      </c>
    </row>
    <row r="5967" spans="1:4" hidden="1">
      <c r="A5967" t="s">
        <v>12735</v>
      </c>
      <c r="C5967" t="s">
        <v>950</v>
      </c>
      <c r="D5967" t="s">
        <v>980</v>
      </c>
    </row>
    <row r="5968" spans="1:4" hidden="1">
      <c r="A5968" t="s">
        <v>12736</v>
      </c>
      <c r="B5968" t="s">
        <v>12737</v>
      </c>
      <c r="C5968" t="s">
        <v>957</v>
      </c>
      <c r="D5968" t="s">
        <v>982</v>
      </c>
    </row>
    <row r="5969" spans="1:4" hidden="1">
      <c r="A5969" t="s">
        <v>12738</v>
      </c>
      <c r="B5969" t="s">
        <v>12739</v>
      </c>
      <c r="C5969" t="s">
        <v>942</v>
      </c>
      <c r="D5969" t="s">
        <v>943</v>
      </c>
    </row>
    <row r="5970" spans="1:4" hidden="1">
      <c r="A5970" t="s">
        <v>12740</v>
      </c>
      <c r="B5970" t="s">
        <v>12741</v>
      </c>
      <c r="C5970" t="s">
        <v>953</v>
      </c>
      <c r="D5970" t="s">
        <v>1005</v>
      </c>
    </row>
    <row r="5971" spans="1:4" hidden="1">
      <c r="A5971" t="s">
        <v>12742</v>
      </c>
      <c r="B5971" t="s">
        <v>12743</v>
      </c>
      <c r="C5971" t="s">
        <v>1056</v>
      </c>
      <c r="D5971" t="s">
        <v>1083</v>
      </c>
    </row>
    <row r="5972" spans="1:4" hidden="1">
      <c r="A5972" t="s">
        <v>12744</v>
      </c>
      <c r="B5972" t="s">
        <v>12745</v>
      </c>
      <c r="C5972" t="s">
        <v>957</v>
      </c>
      <c r="D5972" t="s">
        <v>1015</v>
      </c>
    </row>
    <row r="5973" spans="1:4" hidden="1">
      <c r="A5973" t="s">
        <v>12746</v>
      </c>
      <c r="B5973" t="s">
        <v>12747</v>
      </c>
      <c r="C5973" t="s">
        <v>950</v>
      </c>
      <c r="D5973" t="s">
        <v>978</v>
      </c>
    </row>
    <row r="5974" spans="1:4" hidden="1">
      <c r="A5974" t="s">
        <v>12748</v>
      </c>
      <c r="B5974" t="s">
        <v>12749</v>
      </c>
      <c r="C5974" t="s">
        <v>939</v>
      </c>
      <c r="D5974" t="s">
        <v>1029</v>
      </c>
    </row>
    <row r="5975" spans="1:4" hidden="1">
      <c r="A5975" t="s">
        <v>12750</v>
      </c>
      <c r="B5975" t="s">
        <v>12751</v>
      </c>
      <c r="C5975" t="s">
        <v>945</v>
      </c>
      <c r="D5975" t="s">
        <v>1042</v>
      </c>
    </row>
    <row r="5976" spans="1:4" hidden="1">
      <c r="A5976" t="s">
        <v>12752</v>
      </c>
      <c r="B5976" t="s">
        <v>12753</v>
      </c>
      <c r="C5976" t="s">
        <v>1118</v>
      </c>
      <c r="D5976" t="s">
        <v>1246</v>
      </c>
    </row>
    <row r="5977" spans="1:4" hidden="1">
      <c r="A5977" t="s">
        <v>12754</v>
      </c>
      <c r="B5977" t="s">
        <v>12755</v>
      </c>
      <c r="C5977" t="s">
        <v>942</v>
      </c>
      <c r="D5977" t="s">
        <v>1008</v>
      </c>
    </row>
    <row r="5978" spans="1:4" hidden="1">
      <c r="A5978" t="s">
        <v>12756</v>
      </c>
      <c r="B5978" t="s">
        <v>12757</v>
      </c>
      <c r="C5978" t="s">
        <v>953</v>
      </c>
      <c r="D5978" t="s">
        <v>992</v>
      </c>
    </row>
    <row r="5979" spans="1:4" hidden="1">
      <c r="A5979" t="s">
        <v>12758</v>
      </c>
      <c r="B5979" t="s">
        <v>12759</v>
      </c>
      <c r="C5979" t="s">
        <v>945</v>
      </c>
      <c r="D5979" t="s">
        <v>948</v>
      </c>
    </row>
    <row r="5980" spans="1:4" hidden="1">
      <c r="A5980" t="s">
        <v>12760</v>
      </c>
      <c r="B5980" t="s">
        <v>12761</v>
      </c>
      <c r="C5980" t="s">
        <v>950</v>
      </c>
      <c r="D5980" t="s">
        <v>1100</v>
      </c>
    </row>
    <row r="5981" spans="1:4" hidden="1">
      <c r="A5981" t="s">
        <v>12762</v>
      </c>
      <c r="B5981" t="s">
        <v>12763</v>
      </c>
      <c r="C5981" t="s">
        <v>957</v>
      </c>
      <c r="D5981" t="s">
        <v>1015</v>
      </c>
    </row>
    <row r="5982" spans="1:4" hidden="1">
      <c r="A5982" t="s">
        <v>12764</v>
      </c>
      <c r="B5982" t="s">
        <v>12765</v>
      </c>
      <c r="C5982" t="s">
        <v>945</v>
      </c>
      <c r="D5982" t="s">
        <v>955</v>
      </c>
    </row>
    <row r="5983" spans="1:4" hidden="1">
      <c r="A5983" t="s">
        <v>12766</v>
      </c>
      <c r="B5983" t="s">
        <v>12767</v>
      </c>
      <c r="C5983" t="s">
        <v>950</v>
      </c>
      <c r="D5983" t="s">
        <v>987</v>
      </c>
    </row>
    <row r="5984" spans="1:4" hidden="1">
      <c r="A5984" t="s">
        <v>12768</v>
      </c>
      <c r="B5984" t="s">
        <v>12769</v>
      </c>
      <c r="C5984" t="s">
        <v>1118</v>
      </c>
      <c r="D5984" t="s">
        <v>1119</v>
      </c>
    </row>
    <row r="5985" spans="1:4" hidden="1">
      <c r="A5985" t="s">
        <v>12770</v>
      </c>
      <c r="B5985" t="s">
        <v>12771</v>
      </c>
      <c r="C5985" t="s">
        <v>942</v>
      </c>
      <c r="D5985" t="s">
        <v>959</v>
      </c>
    </row>
    <row r="5986" spans="1:4" hidden="1">
      <c r="A5986" t="s">
        <v>12772</v>
      </c>
      <c r="B5986" t="s">
        <v>12773</v>
      </c>
      <c r="C5986" t="s">
        <v>1064</v>
      </c>
      <c r="D5986" t="s">
        <v>1074</v>
      </c>
    </row>
    <row r="5987" spans="1:4" hidden="1">
      <c r="A5987" t="s">
        <v>12774</v>
      </c>
      <c r="B5987" t="s">
        <v>12775</v>
      </c>
      <c r="C5987" t="s">
        <v>957</v>
      </c>
      <c r="D5987" t="s">
        <v>958</v>
      </c>
    </row>
    <row r="5988" spans="1:4" hidden="1">
      <c r="A5988" t="s">
        <v>12776</v>
      </c>
      <c r="B5988" t="s">
        <v>12777</v>
      </c>
      <c r="C5988" t="s">
        <v>1118</v>
      </c>
      <c r="D5988" t="s">
        <v>1199</v>
      </c>
    </row>
    <row r="5989" spans="1:4" hidden="1">
      <c r="A5989" t="s">
        <v>12778</v>
      </c>
      <c r="B5989" t="s">
        <v>12779</v>
      </c>
      <c r="C5989" t="s">
        <v>939</v>
      </c>
      <c r="D5989" t="s">
        <v>1046</v>
      </c>
    </row>
    <row r="5990" spans="1:4" hidden="1">
      <c r="A5990" t="s">
        <v>12780</v>
      </c>
      <c r="B5990" t="s">
        <v>12781</v>
      </c>
      <c r="C5990" t="s">
        <v>1064</v>
      </c>
      <c r="D5990" t="s">
        <v>1076</v>
      </c>
    </row>
    <row r="5991" spans="1:4" hidden="1">
      <c r="A5991" t="s">
        <v>12782</v>
      </c>
      <c r="B5991" t="s">
        <v>12783</v>
      </c>
      <c r="C5991" t="s">
        <v>953</v>
      </c>
      <c r="D5991" t="s">
        <v>1072</v>
      </c>
    </row>
    <row r="5992" spans="1:4" hidden="1">
      <c r="A5992" t="s">
        <v>12784</v>
      </c>
      <c r="B5992" t="s">
        <v>12785</v>
      </c>
      <c r="C5992" t="s">
        <v>1058</v>
      </c>
      <c r="D5992" t="s">
        <v>1059</v>
      </c>
    </row>
    <row r="5993" spans="1:4" hidden="1">
      <c r="A5993" t="s">
        <v>12786</v>
      </c>
      <c r="B5993" t="s">
        <v>12787</v>
      </c>
      <c r="C5993" t="s">
        <v>939</v>
      </c>
      <c r="D5993" t="s">
        <v>991</v>
      </c>
    </row>
    <row r="5994" spans="1:4" hidden="1">
      <c r="A5994" t="s">
        <v>12788</v>
      </c>
      <c r="B5994" t="s">
        <v>12789</v>
      </c>
      <c r="C5994" t="s">
        <v>953</v>
      </c>
      <c r="D5994" t="s">
        <v>992</v>
      </c>
    </row>
    <row r="5995" spans="1:4" hidden="1">
      <c r="A5995" t="s">
        <v>12790</v>
      </c>
      <c r="B5995" t="s">
        <v>12791</v>
      </c>
      <c r="C5995" t="s">
        <v>1058</v>
      </c>
      <c r="D5995" t="s">
        <v>1081</v>
      </c>
    </row>
    <row r="5996" spans="1:4" hidden="1">
      <c r="A5996" t="s">
        <v>12792</v>
      </c>
      <c r="C5996" t="s">
        <v>939</v>
      </c>
      <c r="D5996" t="s">
        <v>973</v>
      </c>
    </row>
    <row r="5997" spans="1:4" hidden="1">
      <c r="A5997" t="s">
        <v>12793</v>
      </c>
      <c r="B5997" t="s">
        <v>12794</v>
      </c>
      <c r="C5997" t="s">
        <v>939</v>
      </c>
      <c r="D5997" t="s">
        <v>1079</v>
      </c>
    </row>
    <row r="5998" spans="1:4" hidden="1">
      <c r="A5998" t="s">
        <v>12795</v>
      </c>
      <c r="C5998" t="s">
        <v>939</v>
      </c>
      <c r="D5998" t="s">
        <v>998</v>
      </c>
    </row>
    <row r="5999" spans="1:4" hidden="1">
      <c r="A5999" t="s">
        <v>12796</v>
      </c>
      <c r="B5999" t="s">
        <v>12797</v>
      </c>
      <c r="C5999" t="s">
        <v>950</v>
      </c>
      <c r="D5999" t="s">
        <v>980</v>
      </c>
    </row>
    <row r="6000" spans="1:4" hidden="1">
      <c r="A6000" t="s">
        <v>12798</v>
      </c>
      <c r="B6000" t="s">
        <v>12799</v>
      </c>
      <c r="C6000" t="s">
        <v>728</v>
      </c>
      <c r="D6000" t="s">
        <v>1016</v>
      </c>
    </row>
    <row r="6001" spans="1:4" hidden="1">
      <c r="A6001" t="s">
        <v>12800</v>
      </c>
      <c r="B6001" t="s">
        <v>12801</v>
      </c>
      <c r="C6001" t="s">
        <v>950</v>
      </c>
      <c r="D6001" t="s">
        <v>1069</v>
      </c>
    </row>
    <row r="6002" spans="1:4" hidden="1">
      <c r="A6002" t="s">
        <v>12802</v>
      </c>
      <c r="B6002" t="s">
        <v>12803</v>
      </c>
      <c r="C6002" t="s">
        <v>1064</v>
      </c>
      <c r="D6002" t="s">
        <v>1065</v>
      </c>
    </row>
    <row r="6003" spans="1:4" hidden="1">
      <c r="A6003" t="s">
        <v>12804</v>
      </c>
      <c r="B6003" t="s">
        <v>12805</v>
      </c>
      <c r="C6003" t="s">
        <v>950</v>
      </c>
      <c r="D6003" t="s">
        <v>980</v>
      </c>
    </row>
    <row r="6004" spans="1:4" hidden="1">
      <c r="A6004" t="s">
        <v>12806</v>
      </c>
      <c r="B6004" t="s">
        <v>12807</v>
      </c>
      <c r="C6004" t="s">
        <v>953</v>
      </c>
      <c r="D6004" t="s">
        <v>1072</v>
      </c>
    </row>
    <row r="6005" spans="1:4" hidden="1">
      <c r="A6005" t="s">
        <v>12808</v>
      </c>
      <c r="B6005" t="s">
        <v>12809</v>
      </c>
      <c r="C6005" t="s">
        <v>1118</v>
      </c>
      <c r="D6005" t="s">
        <v>1356</v>
      </c>
    </row>
    <row r="6006" spans="1:4" hidden="1">
      <c r="A6006" t="s">
        <v>12810</v>
      </c>
      <c r="B6006" t="s">
        <v>12811</v>
      </c>
      <c r="C6006" t="s">
        <v>728</v>
      </c>
      <c r="D6006" t="s">
        <v>1078</v>
      </c>
    </row>
    <row r="6007" spans="1:4" hidden="1">
      <c r="A6007" t="s">
        <v>12812</v>
      </c>
      <c r="C6007" t="s">
        <v>950</v>
      </c>
      <c r="D6007" t="s">
        <v>972</v>
      </c>
    </row>
    <row r="6008" spans="1:4" hidden="1">
      <c r="A6008" t="s">
        <v>12813</v>
      </c>
      <c r="B6008" t="s">
        <v>12814</v>
      </c>
      <c r="C6008" t="s">
        <v>942</v>
      </c>
      <c r="D6008" t="s">
        <v>959</v>
      </c>
    </row>
    <row r="6009" spans="1:4" hidden="1">
      <c r="A6009" t="s">
        <v>12815</v>
      </c>
      <c r="B6009" t="s">
        <v>12816</v>
      </c>
      <c r="C6009" t="s">
        <v>939</v>
      </c>
      <c r="D6009" t="s">
        <v>1047</v>
      </c>
    </row>
    <row r="6010" spans="1:4" hidden="1">
      <c r="A6010" t="s">
        <v>12817</v>
      </c>
      <c r="B6010" t="s">
        <v>12818</v>
      </c>
      <c r="C6010" t="s">
        <v>1064</v>
      </c>
      <c r="D6010" t="s">
        <v>1065</v>
      </c>
    </row>
    <row r="6011" spans="1:4" hidden="1">
      <c r="A6011" t="s">
        <v>12819</v>
      </c>
      <c r="B6011" t="s">
        <v>12820</v>
      </c>
      <c r="C6011" t="s">
        <v>1064</v>
      </c>
      <c r="D6011" t="s">
        <v>1144</v>
      </c>
    </row>
    <row r="6012" spans="1:4" hidden="1">
      <c r="A6012" t="s">
        <v>12821</v>
      </c>
      <c r="B6012" t="s">
        <v>12822</v>
      </c>
      <c r="C6012" t="s">
        <v>728</v>
      </c>
      <c r="D6012" t="s">
        <v>1016</v>
      </c>
    </row>
    <row r="6013" spans="1:4" hidden="1">
      <c r="A6013" t="s">
        <v>12823</v>
      </c>
      <c r="B6013" t="s">
        <v>12824</v>
      </c>
      <c r="C6013" t="s">
        <v>1064</v>
      </c>
      <c r="D6013" t="s">
        <v>1588</v>
      </c>
    </row>
    <row r="6014" spans="1:4" hidden="1">
      <c r="A6014" t="s">
        <v>12825</v>
      </c>
      <c r="B6014" t="s">
        <v>12826</v>
      </c>
      <c r="C6014" t="s">
        <v>728</v>
      </c>
      <c r="D6014" t="s">
        <v>1012</v>
      </c>
    </row>
    <row r="6015" spans="1:4" hidden="1">
      <c r="A6015" t="s">
        <v>12827</v>
      </c>
      <c r="B6015" t="s">
        <v>12828</v>
      </c>
      <c r="C6015" t="s">
        <v>957</v>
      </c>
      <c r="D6015" t="s">
        <v>1066</v>
      </c>
    </row>
    <row r="6016" spans="1:4" hidden="1">
      <c r="A6016" t="s">
        <v>12829</v>
      </c>
      <c r="B6016" t="s">
        <v>12830</v>
      </c>
      <c r="C6016" t="s">
        <v>1058</v>
      </c>
      <c r="D6016" t="s">
        <v>1061</v>
      </c>
    </row>
    <row r="6017" spans="1:4" hidden="1">
      <c r="A6017" t="s">
        <v>12831</v>
      </c>
      <c r="C6017" t="s">
        <v>953</v>
      </c>
      <c r="D6017" t="s">
        <v>1044</v>
      </c>
    </row>
    <row r="6018" spans="1:4" hidden="1">
      <c r="A6018" t="s">
        <v>12832</v>
      </c>
      <c r="B6018" t="s">
        <v>12833</v>
      </c>
      <c r="C6018" t="s">
        <v>939</v>
      </c>
      <c r="D6018" t="s">
        <v>991</v>
      </c>
    </row>
    <row r="6019" spans="1:4" hidden="1">
      <c r="A6019" t="s">
        <v>12834</v>
      </c>
      <c r="B6019" t="s">
        <v>12835</v>
      </c>
      <c r="C6019" t="s">
        <v>950</v>
      </c>
      <c r="D6019" t="s">
        <v>966</v>
      </c>
    </row>
    <row r="6020" spans="1:4" hidden="1">
      <c r="A6020" t="s">
        <v>12836</v>
      </c>
      <c r="B6020" t="s">
        <v>12837</v>
      </c>
      <c r="C6020" t="s">
        <v>953</v>
      </c>
      <c r="D6020" t="s">
        <v>1072</v>
      </c>
    </row>
    <row r="6021" spans="1:4" hidden="1">
      <c r="A6021" t="s">
        <v>12838</v>
      </c>
      <c r="B6021" t="s">
        <v>12839</v>
      </c>
      <c r="C6021" t="s">
        <v>957</v>
      </c>
      <c r="D6021" t="s">
        <v>1102</v>
      </c>
    </row>
    <row r="6022" spans="1:4" hidden="1">
      <c r="A6022" t="s">
        <v>12840</v>
      </c>
      <c r="B6022" t="s">
        <v>12841</v>
      </c>
      <c r="C6022" t="s">
        <v>939</v>
      </c>
      <c r="D6022" t="s">
        <v>1002</v>
      </c>
    </row>
    <row r="6023" spans="1:4" hidden="1">
      <c r="A6023" t="s">
        <v>12842</v>
      </c>
      <c r="B6023" t="s">
        <v>12843</v>
      </c>
      <c r="C6023" t="s">
        <v>957</v>
      </c>
      <c r="D6023" t="s">
        <v>982</v>
      </c>
    </row>
    <row r="6024" spans="1:4" hidden="1">
      <c r="A6024" t="s">
        <v>12844</v>
      </c>
      <c r="B6024" t="s">
        <v>12845</v>
      </c>
      <c r="C6024" t="s">
        <v>1118</v>
      </c>
      <c r="D6024" t="s">
        <v>1264</v>
      </c>
    </row>
    <row r="6025" spans="1:4" hidden="1">
      <c r="A6025" t="s">
        <v>12846</v>
      </c>
      <c r="B6025" t="s">
        <v>12847</v>
      </c>
      <c r="C6025" t="s">
        <v>728</v>
      </c>
      <c r="D6025" t="s">
        <v>1078</v>
      </c>
    </row>
    <row r="6026" spans="1:4" hidden="1">
      <c r="A6026" t="s">
        <v>12848</v>
      </c>
      <c r="B6026" t="s">
        <v>12849</v>
      </c>
      <c r="C6026" t="s">
        <v>942</v>
      </c>
      <c r="D6026" t="s">
        <v>976</v>
      </c>
    </row>
    <row r="6027" spans="1:4" hidden="1">
      <c r="A6027" t="s">
        <v>12850</v>
      </c>
      <c r="B6027" t="s">
        <v>12851</v>
      </c>
      <c r="C6027" t="s">
        <v>942</v>
      </c>
      <c r="D6027" t="s">
        <v>1008</v>
      </c>
    </row>
    <row r="6028" spans="1:4" hidden="1">
      <c r="A6028" t="s">
        <v>12852</v>
      </c>
      <c r="B6028" t="s">
        <v>12853</v>
      </c>
      <c r="C6028" t="s">
        <v>950</v>
      </c>
      <c r="D6028" t="s">
        <v>1000</v>
      </c>
    </row>
    <row r="6029" spans="1:4" hidden="1">
      <c r="A6029" t="s">
        <v>12854</v>
      </c>
      <c r="B6029" t="s">
        <v>12855</v>
      </c>
      <c r="C6029" t="s">
        <v>953</v>
      </c>
      <c r="D6029" t="s">
        <v>1006</v>
      </c>
    </row>
    <row r="6030" spans="1:4" hidden="1">
      <c r="A6030" t="s">
        <v>12856</v>
      </c>
      <c r="B6030" t="s">
        <v>12857</v>
      </c>
      <c r="C6030" t="s">
        <v>942</v>
      </c>
      <c r="D6030" t="s">
        <v>959</v>
      </c>
    </row>
    <row r="6031" spans="1:4" hidden="1">
      <c r="A6031" t="s">
        <v>12858</v>
      </c>
      <c r="B6031" t="s">
        <v>12859</v>
      </c>
      <c r="C6031" t="s">
        <v>939</v>
      </c>
      <c r="D6031" t="s">
        <v>962</v>
      </c>
    </row>
    <row r="6032" spans="1:4" hidden="1">
      <c r="A6032" t="s">
        <v>12860</v>
      </c>
      <c r="B6032" t="s">
        <v>12861</v>
      </c>
      <c r="C6032" t="s">
        <v>950</v>
      </c>
      <c r="D6032" t="s">
        <v>980</v>
      </c>
    </row>
    <row r="6033" spans="1:4" hidden="1">
      <c r="A6033" t="s">
        <v>12862</v>
      </c>
      <c r="B6033" t="s">
        <v>12863</v>
      </c>
      <c r="C6033" t="s">
        <v>957</v>
      </c>
      <c r="D6033" t="s">
        <v>958</v>
      </c>
    </row>
    <row r="6034" spans="1:4" hidden="1">
      <c r="A6034" t="s">
        <v>12864</v>
      </c>
      <c r="B6034" t="s">
        <v>12865</v>
      </c>
      <c r="C6034" t="s">
        <v>953</v>
      </c>
      <c r="D6034" t="s">
        <v>1037</v>
      </c>
    </row>
    <row r="6035" spans="1:4" hidden="1">
      <c r="A6035" t="s">
        <v>12866</v>
      </c>
      <c r="C6035" t="s">
        <v>950</v>
      </c>
      <c r="D6035" t="s">
        <v>1039</v>
      </c>
    </row>
    <row r="6036" spans="1:4" hidden="1">
      <c r="A6036" t="s">
        <v>12867</v>
      </c>
      <c r="C6036" t="s">
        <v>939</v>
      </c>
      <c r="D6036" t="s">
        <v>1047</v>
      </c>
    </row>
    <row r="6037" spans="1:4" hidden="1">
      <c r="A6037" t="s">
        <v>12868</v>
      </c>
      <c r="B6037" t="s">
        <v>12869</v>
      </c>
      <c r="C6037" t="s">
        <v>942</v>
      </c>
      <c r="D6037" t="s">
        <v>943</v>
      </c>
    </row>
    <row r="6038" spans="1:4" hidden="1">
      <c r="A6038" t="s">
        <v>12870</v>
      </c>
      <c r="B6038" t="s">
        <v>12871</v>
      </c>
      <c r="C6038" t="s">
        <v>942</v>
      </c>
      <c r="D6038" t="s">
        <v>943</v>
      </c>
    </row>
    <row r="6039" spans="1:4" hidden="1">
      <c r="A6039" t="s">
        <v>12872</v>
      </c>
      <c r="B6039" t="s">
        <v>12873</v>
      </c>
      <c r="C6039" t="s">
        <v>945</v>
      </c>
      <c r="D6039" t="s">
        <v>948</v>
      </c>
    </row>
    <row r="6040" spans="1:4" hidden="1">
      <c r="A6040" t="s">
        <v>12874</v>
      </c>
      <c r="B6040" t="s">
        <v>12875</v>
      </c>
      <c r="C6040" t="s">
        <v>950</v>
      </c>
      <c r="D6040" t="s">
        <v>1077</v>
      </c>
    </row>
    <row r="6041" spans="1:4" hidden="1">
      <c r="A6041" t="s">
        <v>12876</v>
      </c>
      <c r="B6041" t="s">
        <v>12877</v>
      </c>
      <c r="C6041" t="s">
        <v>1056</v>
      </c>
      <c r="D6041" t="s">
        <v>1083</v>
      </c>
    </row>
    <row r="6042" spans="1:4" hidden="1">
      <c r="A6042" t="s">
        <v>12878</v>
      </c>
      <c r="B6042" t="s">
        <v>12879</v>
      </c>
      <c r="C6042" t="s">
        <v>1056</v>
      </c>
      <c r="D6042" t="s">
        <v>1083</v>
      </c>
    </row>
    <row r="6043" spans="1:4" hidden="1">
      <c r="A6043" t="s">
        <v>12880</v>
      </c>
      <c r="B6043" t="s">
        <v>12881</v>
      </c>
      <c r="C6043" t="s">
        <v>957</v>
      </c>
      <c r="D6043" t="s">
        <v>958</v>
      </c>
    </row>
    <row r="6044" spans="1:4" hidden="1">
      <c r="A6044" t="s">
        <v>12882</v>
      </c>
      <c r="B6044" t="s">
        <v>12883</v>
      </c>
      <c r="C6044" t="s">
        <v>957</v>
      </c>
      <c r="D6044" t="s">
        <v>1060</v>
      </c>
    </row>
    <row r="6045" spans="1:4" hidden="1">
      <c r="A6045" t="s">
        <v>12884</v>
      </c>
      <c r="B6045" t="s">
        <v>12885</v>
      </c>
      <c r="C6045" t="s">
        <v>728</v>
      </c>
      <c r="D6045" t="s">
        <v>1078</v>
      </c>
    </row>
    <row r="6046" spans="1:4" hidden="1">
      <c r="A6046" t="s">
        <v>12886</v>
      </c>
      <c r="B6046" t="s">
        <v>12887</v>
      </c>
      <c r="C6046" t="s">
        <v>1118</v>
      </c>
      <c r="D6046" t="s">
        <v>1264</v>
      </c>
    </row>
    <row r="6047" spans="1:4" hidden="1">
      <c r="A6047" t="s">
        <v>12888</v>
      </c>
      <c r="B6047" t="s">
        <v>12889</v>
      </c>
      <c r="C6047" t="s">
        <v>1118</v>
      </c>
      <c r="D6047" t="s">
        <v>1119</v>
      </c>
    </row>
    <row r="6048" spans="1:4" hidden="1">
      <c r="A6048" t="s">
        <v>12890</v>
      </c>
      <c r="B6048" t="s">
        <v>12891</v>
      </c>
      <c r="C6048" t="s">
        <v>942</v>
      </c>
      <c r="D6048" t="s">
        <v>1008</v>
      </c>
    </row>
    <row r="6049" spans="1:4" hidden="1">
      <c r="A6049" t="s">
        <v>12892</v>
      </c>
      <c r="B6049" t="s">
        <v>12893</v>
      </c>
      <c r="C6049" t="s">
        <v>953</v>
      </c>
      <c r="D6049" t="s">
        <v>1072</v>
      </c>
    </row>
    <row r="6050" spans="1:4" hidden="1">
      <c r="A6050" t="s">
        <v>12894</v>
      </c>
      <c r="B6050" t="s">
        <v>12895</v>
      </c>
      <c r="C6050" t="s">
        <v>942</v>
      </c>
      <c r="D6050" t="s">
        <v>964</v>
      </c>
    </row>
    <row r="6051" spans="1:4" hidden="1">
      <c r="A6051" t="s">
        <v>12896</v>
      </c>
      <c r="B6051" t="s">
        <v>12897</v>
      </c>
      <c r="C6051" t="s">
        <v>1064</v>
      </c>
      <c r="D6051" t="s">
        <v>1065</v>
      </c>
    </row>
    <row r="6052" spans="1:4" hidden="1">
      <c r="A6052" t="s">
        <v>12898</v>
      </c>
      <c r="B6052" t="s">
        <v>12899</v>
      </c>
      <c r="C6052" t="s">
        <v>957</v>
      </c>
      <c r="D6052" t="s">
        <v>1102</v>
      </c>
    </row>
    <row r="6053" spans="1:4" hidden="1">
      <c r="A6053" t="s">
        <v>12900</v>
      </c>
      <c r="B6053" t="s">
        <v>12901</v>
      </c>
      <c r="C6053" t="s">
        <v>939</v>
      </c>
      <c r="D6053" t="s">
        <v>973</v>
      </c>
    </row>
    <row r="6054" spans="1:4" hidden="1">
      <c r="A6054" t="s">
        <v>12902</v>
      </c>
      <c r="B6054" t="s">
        <v>12903</v>
      </c>
      <c r="C6054" t="s">
        <v>728</v>
      </c>
      <c r="D6054" t="s">
        <v>1012</v>
      </c>
    </row>
    <row r="6055" spans="1:4" hidden="1">
      <c r="A6055" t="s">
        <v>12904</v>
      </c>
      <c r="C6055" t="s">
        <v>950</v>
      </c>
      <c r="D6055" t="s">
        <v>1097</v>
      </c>
    </row>
    <row r="6056" spans="1:4" hidden="1">
      <c r="A6056" t="s">
        <v>12905</v>
      </c>
      <c r="B6056" t="s">
        <v>12906</v>
      </c>
      <c r="C6056" t="s">
        <v>1064</v>
      </c>
      <c r="D6056" t="s">
        <v>1065</v>
      </c>
    </row>
    <row r="6057" spans="1:4" hidden="1">
      <c r="A6057" t="s">
        <v>12907</v>
      </c>
      <c r="B6057" t="s">
        <v>12908</v>
      </c>
      <c r="C6057" t="s">
        <v>942</v>
      </c>
      <c r="D6057" t="s">
        <v>1008</v>
      </c>
    </row>
    <row r="6058" spans="1:4" hidden="1">
      <c r="A6058" t="s">
        <v>12909</v>
      </c>
      <c r="B6058" t="s">
        <v>12910</v>
      </c>
      <c r="C6058" t="s">
        <v>1058</v>
      </c>
      <c r="D6058" t="s">
        <v>1059</v>
      </c>
    </row>
    <row r="6059" spans="1:4" hidden="1">
      <c r="A6059" t="s">
        <v>12911</v>
      </c>
      <c r="B6059" t="s">
        <v>12912</v>
      </c>
      <c r="C6059" t="s">
        <v>1118</v>
      </c>
      <c r="D6059" t="s">
        <v>1356</v>
      </c>
    </row>
    <row r="6060" spans="1:4" hidden="1">
      <c r="A6060" t="s">
        <v>12913</v>
      </c>
      <c r="B6060" t="s">
        <v>12914</v>
      </c>
      <c r="C6060" t="s">
        <v>1118</v>
      </c>
      <c r="D6060" t="s">
        <v>1300</v>
      </c>
    </row>
    <row r="6061" spans="1:4" hidden="1">
      <c r="A6061" t="s">
        <v>12915</v>
      </c>
      <c r="B6061" t="s">
        <v>12916</v>
      </c>
      <c r="C6061" t="s">
        <v>957</v>
      </c>
      <c r="D6061" t="s">
        <v>1033</v>
      </c>
    </row>
    <row r="6062" spans="1:4" hidden="1">
      <c r="A6062" t="s">
        <v>12917</v>
      </c>
      <c r="B6062" t="s">
        <v>12918</v>
      </c>
      <c r="C6062" t="s">
        <v>728</v>
      </c>
      <c r="D6062" t="s">
        <v>1078</v>
      </c>
    </row>
    <row r="6063" spans="1:4" hidden="1">
      <c r="A6063" t="s">
        <v>12919</v>
      </c>
      <c r="B6063" t="s">
        <v>12920</v>
      </c>
      <c r="C6063" t="s">
        <v>1056</v>
      </c>
      <c r="D6063" t="s">
        <v>1083</v>
      </c>
    </row>
    <row r="6064" spans="1:4" hidden="1">
      <c r="A6064" t="s">
        <v>12921</v>
      </c>
      <c r="B6064" t="s">
        <v>12922</v>
      </c>
      <c r="C6064" t="s">
        <v>957</v>
      </c>
      <c r="D6064" t="s">
        <v>1060</v>
      </c>
    </row>
    <row r="6065" spans="1:4" hidden="1">
      <c r="A6065" t="s">
        <v>12923</v>
      </c>
      <c r="B6065" t="s">
        <v>12924</v>
      </c>
      <c r="C6065" t="s">
        <v>939</v>
      </c>
      <c r="D6065" t="s">
        <v>1079</v>
      </c>
    </row>
    <row r="6066" spans="1:4" hidden="1">
      <c r="A6066" t="s">
        <v>12925</v>
      </c>
      <c r="B6066" t="s">
        <v>12926</v>
      </c>
      <c r="C6066" t="s">
        <v>957</v>
      </c>
      <c r="D6066" t="s">
        <v>1060</v>
      </c>
    </row>
    <row r="6067" spans="1:4" hidden="1">
      <c r="A6067" t="s">
        <v>12927</v>
      </c>
      <c r="B6067" t="s">
        <v>12928</v>
      </c>
      <c r="C6067" t="s">
        <v>942</v>
      </c>
      <c r="D6067" t="s">
        <v>1003</v>
      </c>
    </row>
    <row r="6068" spans="1:4" hidden="1">
      <c r="A6068" t="s">
        <v>12929</v>
      </c>
      <c r="B6068" t="s">
        <v>12930</v>
      </c>
      <c r="C6068" t="s">
        <v>950</v>
      </c>
      <c r="D6068" t="s">
        <v>980</v>
      </c>
    </row>
    <row r="6069" spans="1:4" hidden="1">
      <c r="A6069" t="s">
        <v>12931</v>
      </c>
      <c r="B6069" t="s">
        <v>12932</v>
      </c>
      <c r="C6069" t="s">
        <v>939</v>
      </c>
      <c r="D6069" t="s">
        <v>1013</v>
      </c>
    </row>
    <row r="6070" spans="1:4" hidden="1">
      <c r="A6070" t="s">
        <v>12933</v>
      </c>
      <c r="B6070" t="s">
        <v>12934</v>
      </c>
      <c r="C6070" t="s">
        <v>728</v>
      </c>
      <c r="D6070" t="s">
        <v>1012</v>
      </c>
    </row>
    <row r="6071" spans="1:4" hidden="1">
      <c r="A6071" t="s">
        <v>12935</v>
      </c>
      <c r="B6071" t="s">
        <v>12936</v>
      </c>
      <c r="C6071" t="s">
        <v>950</v>
      </c>
      <c r="D6071" t="s">
        <v>1071</v>
      </c>
    </row>
    <row r="6072" spans="1:4" hidden="1">
      <c r="A6072" t="s">
        <v>12937</v>
      </c>
      <c r="B6072" t="s">
        <v>12938</v>
      </c>
      <c r="C6072" t="s">
        <v>1118</v>
      </c>
      <c r="D6072" t="s">
        <v>3168</v>
      </c>
    </row>
    <row r="6073" spans="1:4" hidden="1">
      <c r="A6073" t="s">
        <v>12939</v>
      </c>
      <c r="B6073" t="s">
        <v>12940</v>
      </c>
      <c r="C6073" t="s">
        <v>1118</v>
      </c>
      <c r="D6073" t="s">
        <v>1119</v>
      </c>
    </row>
    <row r="6074" spans="1:4" hidden="1">
      <c r="A6074" t="s">
        <v>12941</v>
      </c>
      <c r="B6074" t="s">
        <v>12942</v>
      </c>
      <c r="C6074" t="s">
        <v>728</v>
      </c>
      <c r="D6074" t="s">
        <v>1016</v>
      </c>
    </row>
    <row r="6075" spans="1:4" hidden="1">
      <c r="A6075" t="s">
        <v>12943</v>
      </c>
      <c r="B6075" t="s">
        <v>12944</v>
      </c>
      <c r="C6075" t="s">
        <v>950</v>
      </c>
      <c r="D6075" t="s">
        <v>1071</v>
      </c>
    </row>
    <row r="6076" spans="1:4" hidden="1">
      <c r="A6076" t="s">
        <v>12945</v>
      </c>
      <c r="B6076" t="s">
        <v>12946</v>
      </c>
      <c r="C6076" t="s">
        <v>1118</v>
      </c>
      <c r="D6076" t="s">
        <v>1119</v>
      </c>
    </row>
    <row r="6077" spans="1:4" hidden="1">
      <c r="A6077" t="s">
        <v>12947</v>
      </c>
      <c r="B6077" t="s">
        <v>12948</v>
      </c>
      <c r="C6077" t="s">
        <v>950</v>
      </c>
      <c r="D6077" t="s">
        <v>1077</v>
      </c>
    </row>
    <row r="6078" spans="1:4" hidden="1">
      <c r="A6078" t="s">
        <v>12949</v>
      </c>
      <c r="B6078" t="s">
        <v>12950</v>
      </c>
      <c r="C6078" t="s">
        <v>950</v>
      </c>
      <c r="D6078" t="s">
        <v>980</v>
      </c>
    </row>
    <row r="6079" spans="1:4" hidden="1">
      <c r="A6079" t="s">
        <v>12951</v>
      </c>
      <c r="B6079" t="s">
        <v>12952</v>
      </c>
      <c r="C6079" t="s">
        <v>1118</v>
      </c>
      <c r="D6079" t="s">
        <v>1356</v>
      </c>
    </row>
    <row r="6080" spans="1:4" hidden="1">
      <c r="A6080" t="s">
        <v>12953</v>
      </c>
      <c r="B6080" t="s">
        <v>12954</v>
      </c>
      <c r="C6080" t="s">
        <v>1118</v>
      </c>
      <c r="D6080" t="s">
        <v>1264</v>
      </c>
    </row>
    <row r="6081" spans="1:4" hidden="1">
      <c r="A6081" t="s">
        <v>12955</v>
      </c>
      <c r="B6081" t="s">
        <v>12956</v>
      </c>
      <c r="C6081" t="s">
        <v>1056</v>
      </c>
      <c r="D6081" t="s">
        <v>1057</v>
      </c>
    </row>
    <row r="6082" spans="1:4" hidden="1">
      <c r="A6082" t="s">
        <v>12957</v>
      </c>
      <c r="B6082" t="s">
        <v>12958</v>
      </c>
      <c r="C6082" t="s">
        <v>957</v>
      </c>
      <c r="D6082" t="s">
        <v>1060</v>
      </c>
    </row>
    <row r="6083" spans="1:4" hidden="1">
      <c r="A6083" t="s">
        <v>12959</v>
      </c>
      <c r="B6083" t="s">
        <v>12960</v>
      </c>
      <c r="C6083" t="s">
        <v>950</v>
      </c>
      <c r="D6083" t="s">
        <v>1069</v>
      </c>
    </row>
    <row r="6084" spans="1:4" hidden="1">
      <c r="A6084" t="s">
        <v>12961</v>
      </c>
      <c r="B6084" t="s">
        <v>12962</v>
      </c>
      <c r="C6084" t="s">
        <v>942</v>
      </c>
      <c r="D6084" t="s">
        <v>943</v>
      </c>
    </row>
    <row r="6085" spans="1:4" hidden="1">
      <c r="A6085" t="s">
        <v>12963</v>
      </c>
      <c r="B6085" t="s">
        <v>12964</v>
      </c>
      <c r="C6085" t="s">
        <v>1118</v>
      </c>
      <c r="D6085" t="s">
        <v>1212</v>
      </c>
    </row>
    <row r="6086" spans="1:4" hidden="1">
      <c r="A6086" t="s">
        <v>12965</v>
      </c>
      <c r="C6086" t="s">
        <v>957</v>
      </c>
      <c r="D6086" t="s">
        <v>1066</v>
      </c>
    </row>
    <row r="6087" spans="1:4" hidden="1">
      <c r="A6087" t="s">
        <v>12966</v>
      </c>
      <c r="B6087" t="s">
        <v>12967</v>
      </c>
      <c r="C6087" t="s">
        <v>1064</v>
      </c>
      <c r="D6087" t="s">
        <v>1065</v>
      </c>
    </row>
    <row r="6088" spans="1:4" hidden="1">
      <c r="A6088" t="s">
        <v>12968</v>
      </c>
      <c r="B6088" t="s">
        <v>12969</v>
      </c>
      <c r="C6088" t="s">
        <v>942</v>
      </c>
      <c r="D6088" t="s">
        <v>1010</v>
      </c>
    </row>
    <row r="6089" spans="1:4" hidden="1">
      <c r="A6089" t="s">
        <v>12970</v>
      </c>
      <c r="B6089" t="s">
        <v>12971</v>
      </c>
      <c r="C6089" t="s">
        <v>953</v>
      </c>
      <c r="D6089" t="s">
        <v>954</v>
      </c>
    </row>
    <row r="6090" spans="1:4" hidden="1">
      <c r="A6090" t="s">
        <v>12972</v>
      </c>
      <c r="B6090" t="s">
        <v>12973</v>
      </c>
      <c r="C6090" t="s">
        <v>1058</v>
      </c>
      <c r="D6090" t="s">
        <v>1081</v>
      </c>
    </row>
    <row r="6091" spans="1:4" hidden="1">
      <c r="A6091" t="s">
        <v>12974</v>
      </c>
      <c r="B6091" t="s">
        <v>12975</v>
      </c>
      <c r="C6091" t="s">
        <v>957</v>
      </c>
      <c r="D6091" t="s">
        <v>1060</v>
      </c>
    </row>
    <row r="6092" spans="1:4" hidden="1">
      <c r="A6092" t="s">
        <v>12976</v>
      </c>
      <c r="B6092" t="s">
        <v>12977</v>
      </c>
      <c r="C6092" t="s">
        <v>942</v>
      </c>
      <c r="D6092" t="s">
        <v>964</v>
      </c>
    </row>
    <row r="6093" spans="1:4" hidden="1">
      <c r="A6093" t="s">
        <v>12978</v>
      </c>
      <c r="B6093" t="s">
        <v>12979</v>
      </c>
      <c r="C6093" t="s">
        <v>1064</v>
      </c>
      <c r="D6093" t="s">
        <v>1618</v>
      </c>
    </row>
    <row r="6094" spans="1:4" hidden="1">
      <c r="A6094" t="s">
        <v>12980</v>
      </c>
      <c r="B6094" t="s">
        <v>12981</v>
      </c>
      <c r="C6094" t="s">
        <v>1064</v>
      </c>
      <c r="D6094" t="s">
        <v>1089</v>
      </c>
    </row>
    <row r="6095" spans="1:4" hidden="1">
      <c r="A6095" t="s">
        <v>12982</v>
      </c>
      <c r="B6095" t="s">
        <v>12983</v>
      </c>
      <c r="C6095" t="s">
        <v>1064</v>
      </c>
      <c r="D6095" t="s">
        <v>1089</v>
      </c>
    </row>
    <row r="6096" spans="1:4" hidden="1">
      <c r="A6096" t="s">
        <v>12984</v>
      </c>
      <c r="B6096" t="s">
        <v>12985</v>
      </c>
      <c r="C6096" t="s">
        <v>950</v>
      </c>
      <c r="D6096" t="s">
        <v>979</v>
      </c>
    </row>
    <row r="6097" spans="1:4" hidden="1">
      <c r="A6097" t="s">
        <v>12986</v>
      </c>
      <c r="B6097" t="s">
        <v>12987</v>
      </c>
      <c r="C6097" t="s">
        <v>942</v>
      </c>
      <c r="D6097" t="s">
        <v>959</v>
      </c>
    </row>
    <row r="6098" spans="1:4" hidden="1">
      <c r="A6098" t="s">
        <v>12988</v>
      </c>
      <c r="B6098" t="s">
        <v>12989</v>
      </c>
      <c r="C6098" t="s">
        <v>950</v>
      </c>
      <c r="D6098" t="s">
        <v>974</v>
      </c>
    </row>
    <row r="6099" spans="1:4" hidden="1">
      <c r="A6099" t="s">
        <v>12990</v>
      </c>
      <c r="B6099" t="s">
        <v>12991</v>
      </c>
      <c r="C6099" t="s">
        <v>1118</v>
      </c>
      <c r="D6099" t="s">
        <v>1119</v>
      </c>
    </row>
    <row r="6100" spans="1:4" hidden="1">
      <c r="A6100" t="s">
        <v>12992</v>
      </c>
      <c r="B6100" t="s">
        <v>12993</v>
      </c>
      <c r="C6100" t="s">
        <v>1118</v>
      </c>
      <c r="D6100" t="s">
        <v>2223</v>
      </c>
    </row>
    <row r="6101" spans="1:4" hidden="1">
      <c r="A6101" t="s">
        <v>12994</v>
      </c>
      <c r="B6101" t="s">
        <v>12995</v>
      </c>
      <c r="C6101" t="s">
        <v>942</v>
      </c>
      <c r="D6101" t="s">
        <v>959</v>
      </c>
    </row>
    <row r="6102" spans="1:4" hidden="1">
      <c r="A6102" t="s">
        <v>12996</v>
      </c>
      <c r="B6102" t="s">
        <v>12997</v>
      </c>
      <c r="C6102" t="s">
        <v>1056</v>
      </c>
      <c r="D6102" t="s">
        <v>1092</v>
      </c>
    </row>
    <row r="6103" spans="1:4" hidden="1">
      <c r="A6103" t="s">
        <v>12998</v>
      </c>
      <c r="B6103" t="s">
        <v>12999</v>
      </c>
      <c r="C6103" t="s">
        <v>1058</v>
      </c>
      <c r="D6103" t="s">
        <v>1061</v>
      </c>
    </row>
    <row r="6104" spans="1:4" hidden="1">
      <c r="A6104" t="s">
        <v>13000</v>
      </c>
      <c r="B6104" t="s">
        <v>13001</v>
      </c>
      <c r="C6104" t="s">
        <v>945</v>
      </c>
      <c r="D6104" t="s">
        <v>948</v>
      </c>
    </row>
    <row r="6105" spans="1:4">
      <c r="A6105" s="52" t="s">
        <v>13002</v>
      </c>
      <c r="B6105" s="52" t="s">
        <v>13003</v>
      </c>
      <c r="C6105" s="52">
        <v>0</v>
      </c>
      <c r="D6105" s="52">
        <v>0</v>
      </c>
    </row>
    <row r="6106" spans="1:4" hidden="1">
      <c r="A6106" t="s">
        <v>13004</v>
      </c>
      <c r="B6106" t="s">
        <v>13005</v>
      </c>
      <c r="C6106" t="s">
        <v>950</v>
      </c>
      <c r="D6106" t="s">
        <v>960</v>
      </c>
    </row>
    <row r="6107" spans="1:4" hidden="1">
      <c r="A6107" t="s">
        <v>13006</v>
      </c>
      <c r="B6107" t="s">
        <v>13007</v>
      </c>
      <c r="C6107" t="s">
        <v>1058</v>
      </c>
      <c r="D6107" t="s">
        <v>1061</v>
      </c>
    </row>
    <row r="6108" spans="1:4" hidden="1">
      <c r="A6108" t="s">
        <v>13008</v>
      </c>
      <c r="C6108" t="s">
        <v>950</v>
      </c>
      <c r="D6108" t="s">
        <v>960</v>
      </c>
    </row>
    <row r="6109" spans="1:4" hidden="1">
      <c r="A6109" t="s">
        <v>13009</v>
      </c>
      <c r="B6109" t="s">
        <v>13010</v>
      </c>
      <c r="C6109" t="s">
        <v>1064</v>
      </c>
      <c r="D6109" t="s">
        <v>1065</v>
      </c>
    </row>
    <row r="6110" spans="1:4" hidden="1">
      <c r="A6110" t="s">
        <v>13011</v>
      </c>
      <c r="B6110" t="s">
        <v>13012</v>
      </c>
      <c r="C6110" t="s">
        <v>1056</v>
      </c>
      <c r="D6110" t="s">
        <v>1083</v>
      </c>
    </row>
    <row r="6111" spans="1:4" hidden="1">
      <c r="A6111" t="s">
        <v>13013</v>
      </c>
      <c r="B6111" t="s">
        <v>13014</v>
      </c>
      <c r="C6111" t="s">
        <v>728</v>
      </c>
      <c r="D6111" t="s">
        <v>1094</v>
      </c>
    </row>
    <row r="6112" spans="1:4" hidden="1">
      <c r="A6112" t="s">
        <v>13015</v>
      </c>
      <c r="B6112" t="s">
        <v>13016</v>
      </c>
      <c r="C6112" t="s">
        <v>1118</v>
      </c>
      <c r="D6112" t="s">
        <v>1264</v>
      </c>
    </row>
    <row r="6113" spans="1:4" hidden="1">
      <c r="A6113" t="s">
        <v>13017</v>
      </c>
      <c r="C6113" t="s">
        <v>953</v>
      </c>
      <c r="D6113" t="s">
        <v>992</v>
      </c>
    </row>
    <row r="6114" spans="1:4" hidden="1">
      <c r="A6114" t="s">
        <v>13018</v>
      </c>
      <c r="B6114" t="s">
        <v>13019</v>
      </c>
      <c r="C6114" t="s">
        <v>957</v>
      </c>
      <c r="D6114" t="s">
        <v>1060</v>
      </c>
    </row>
    <row r="6115" spans="1:4" hidden="1">
      <c r="A6115" t="s">
        <v>13020</v>
      </c>
      <c r="B6115" t="s">
        <v>13021</v>
      </c>
      <c r="C6115" t="s">
        <v>957</v>
      </c>
      <c r="D6115" t="s">
        <v>1015</v>
      </c>
    </row>
    <row r="6116" spans="1:4" hidden="1">
      <c r="A6116" t="s">
        <v>13022</v>
      </c>
      <c r="B6116" t="s">
        <v>13023</v>
      </c>
      <c r="C6116" t="s">
        <v>950</v>
      </c>
      <c r="D6116" t="s">
        <v>1000</v>
      </c>
    </row>
    <row r="6117" spans="1:4" hidden="1">
      <c r="A6117" t="s">
        <v>13024</v>
      </c>
      <c r="B6117" t="s">
        <v>13025</v>
      </c>
      <c r="C6117" t="s">
        <v>942</v>
      </c>
      <c r="D6117" t="s">
        <v>959</v>
      </c>
    </row>
    <row r="6118" spans="1:4" hidden="1">
      <c r="A6118" t="s">
        <v>13026</v>
      </c>
      <c r="B6118" t="s">
        <v>13027</v>
      </c>
      <c r="C6118" t="s">
        <v>1064</v>
      </c>
      <c r="D6118" t="s">
        <v>1144</v>
      </c>
    </row>
    <row r="6119" spans="1:4" hidden="1">
      <c r="A6119" t="s">
        <v>13028</v>
      </c>
      <c r="B6119" t="s">
        <v>13029</v>
      </c>
      <c r="C6119" t="s">
        <v>950</v>
      </c>
      <c r="D6119" t="s">
        <v>952</v>
      </c>
    </row>
    <row r="6120" spans="1:4" hidden="1">
      <c r="A6120" t="s">
        <v>13030</v>
      </c>
      <c r="B6120" t="s">
        <v>13031</v>
      </c>
      <c r="C6120" t="s">
        <v>957</v>
      </c>
      <c r="D6120" t="s">
        <v>1014</v>
      </c>
    </row>
    <row r="6121" spans="1:4" hidden="1">
      <c r="A6121" t="s">
        <v>13032</v>
      </c>
      <c r="B6121" t="s">
        <v>13033</v>
      </c>
      <c r="C6121" t="s">
        <v>1058</v>
      </c>
      <c r="D6121" t="s">
        <v>1061</v>
      </c>
    </row>
    <row r="6122" spans="1:4" hidden="1">
      <c r="A6122" t="s">
        <v>13034</v>
      </c>
      <c r="B6122" t="s">
        <v>13035</v>
      </c>
      <c r="C6122" t="s">
        <v>957</v>
      </c>
      <c r="D6122" t="s">
        <v>1033</v>
      </c>
    </row>
    <row r="6123" spans="1:4" hidden="1">
      <c r="A6123" t="s">
        <v>13036</v>
      </c>
      <c r="B6123" t="s">
        <v>13037</v>
      </c>
      <c r="C6123" t="s">
        <v>728</v>
      </c>
      <c r="D6123" t="s">
        <v>1012</v>
      </c>
    </row>
    <row r="6124" spans="1:4" hidden="1">
      <c r="A6124" t="s">
        <v>13038</v>
      </c>
      <c r="B6124" t="s">
        <v>13039</v>
      </c>
      <c r="C6124" t="s">
        <v>957</v>
      </c>
      <c r="D6124" t="s">
        <v>1015</v>
      </c>
    </row>
    <row r="6125" spans="1:4" hidden="1">
      <c r="A6125" t="s">
        <v>13040</v>
      </c>
      <c r="B6125" t="s">
        <v>13041</v>
      </c>
      <c r="C6125" t="s">
        <v>953</v>
      </c>
      <c r="D6125" t="s">
        <v>1006</v>
      </c>
    </row>
    <row r="6126" spans="1:4" hidden="1">
      <c r="A6126" t="s">
        <v>13042</v>
      </c>
      <c r="B6126" t="s">
        <v>13043</v>
      </c>
      <c r="C6126" t="s">
        <v>950</v>
      </c>
      <c r="D6126" t="s">
        <v>978</v>
      </c>
    </row>
    <row r="6127" spans="1:4" hidden="1">
      <c r="A6127" t="s">
        <v>13044</v>
      </c>
      <c r="B6127" t="s">
        <v>13045</v>
      </c>
      <c r="C6127" t="s">
        <v>1064</v>
      </c>
      <c r="D6127" t="s">
        <v>1065</v>
      </c>
    </row>
    <row r="6128" spans="1:4" hidden="1">
      <c r="A6128" t="s">
        <v>13046</v>
      </c>
      <c r="B6128" t="s">
        <v>13047</v>
      </c>
      <c r="C6128" t="s">
        <v>957</v>
      </c>
      <c r="D6128" t="s">
        <v>982</v>
      </c>
    </row>
    <row r="6129" spans="1:4" hidden="1">
      <c r="A6129" t="s">
        <v>13048</v>
      </c>
      <c r="B6129" t="s">
        <v>13049</v>
      </c>
      <c r="C6129" t="s">
        <v>950</v>
      </c>
      <c r="D6129" t="s">
        <v>969</v>
      </c>
    </row>
    <row r="6130" spans="1:4" hidden="1">
      <c r="A6130" t="s">
        <v>13050</v>
      </c>
      <c r="B6130" t="s">
        <v>13051</v>
      </c>
      <c r="C6130" t="s">
        <v>950</v>
      </c>
      <c r="D6130" t="s">
        <v>966</v>
      </c>
    </row>
    <row r="6131" spans="1:4" hidden="1">
      <c r="A6131" t="s">
        <v>13052</v>
      </c>
      <c r="B6131" t="s">
        <v>13053</v>
      </c>
      <c r="C6131" t="s">
        <v>957</v>
      </c>
      <c r="D6131" t="s">
        <v>1102</v>
      </c>
    </row>
    <row r="6132" spans="1:4" hidden="1">
      <c r="A6132" t="s">
        <v>13054</v>
      </c>
      <c r="B6132" t="s">
        <v>13055</v>
      </c>
      <c r="C6132" t="s">
        <v>728</v>
      </c>
      <c r="D6132" t="s">
        <v>995</v>
      </c>
    </row>
    <row r="6133" spans="1:4" hidden="1">
      <c r="A6133" t="s">
        <v>13056</v>
      </c>
      <c r="B6133" t="s">
        <v>13057</v>
      </c>
      <c r="C6133" t="s">
        <v>942</v>
      </c>
      <c r="D6133" t="s">
        <v>996</v>
      </c>
    </row>
    <row r="6134" spans="1:4" hidden="1">
      <c r="A6134" t="s">
        <v>13058</v>
      </c>
      <c r="B6134" t="s">
        <v>13059</v>
      </c>
      <c r="C6134" t="s">
        <v>1118</v>
      </c>
      <c r="D6134" t="s">
        <v>1199</v>
      </c>
    </row>
    <row r="6135" spans="1:4" hidden="1">
      <c r="A6135" t="s">
        <v>13060</v>
      </c>
      <c r="B6135" t="s">
        <v>13061</v>
      </c>
      <c r="C6135" t="s">
        <v>728</v>
      </c>
      <c r="D6135" t="s">
        <v>1012</v>
      </c>
    </row>
    <row r="6136" spans="1:4" hidden="1">
      <c r="A6136" t="s">
        <v>13062</v>
      </c>
      <c r="B6136" t="s">
        <v>13063</v>
      </c>
      <c r="C6136" t="s">
        <v>942</v>
      </c>
      <c r="D6136" t="s">
        <v>976</v>
      </c>
    </row>
    <row r="6137" spans="1:4" hidden="1">
      <c r="A6137" t="s">
        <v>13064</v>
      </c>
      <c r="B6137" t="s">
        <v>13065</v>
      </c>
      <c r="C6137" t="s">
        <v>950</v>
      </c>
      <c r="D6137" t="s">
        <v>1071</v>
      </c>
    </row>
    <row r="6138" spans="1:4" hidden="1">
      <c r="A6138" t="s">
        <v>13066</v>
      </c>
      <c r="B6138" t="s">
        <v>13067</v>
      </c>
      <c r="C6138" t="s">
        <v>939</v>
      </c>
      <c r="D6138" t="s">
        <v>973</v>
      </c>
    </row>
    <row r="6139" spans="1:4" hidden="1">
      <c r="A6139" t="s">
        <v>13068</v>
      </c>
      <c r="B6139" t="s">
        <v>13069</v>
      </c>
      <c r="C6139" t="s">
        <v>1056</v>
      </c>
      <c r="D6139" t="s">
        <v>1075</v>
      </c>
    </row>
    <row r="6140" spans="1:4" hidden="1">
      <c r="A6140" t="s">
        <v>13070</v>
      </c>
      <c r="B6140" t="s">
        <v>13071</v>
      </c>
      <c r="C6140" t="s">
        <v>1118</v>
      </c>
      <c r="D6140" t="s">
        <v>2223</v>
      </c>
    </row>
    <row r="6141" spans="1:4" hidden="1">
      <c r="A6141" t="s">
        <v>13072</v>
      </c>
      <c r="B6141" t="s">
        <v>13073</v>
      </c>
      <c r="C6141" t="s">
        <v>1064</v>
      </c>
      <c r="D6141" t="s">
        <v>1734</v>
      </c>
    </row>
    <row r="6142" spans="1:4" hidden="1">
      <c r="A6142" t="s">
        <v>13074</v>
      </c>
      <c r="B6142" t="s">
        <v>13075</v>
      </c>
      <c r="C6142" t="s">
        <v>1058</v>
      </c>
      <c r="D6142" t="s">
        <v>1059</v>
      </c>
    </row>
    <row r="6143" spans="1:4" hidden="1">
      <c r="A6143" t="s">
        <v>13076</v>
      </c>
      <c r="B6143" t="s">
        <v>13077</v>
      </c>
      <c r="C6143" t="s">
        <v>950</v>
      </c>
      <c r="D6143" t="s">
        <v>1071</v>
      </c>
    </row>
    <row r="6144" spans="1:4" hidden="1">
      <c r="A6144" t="s">
        <v>13078</v>
      </c>
      <c r="B6144" t="s">
        <v>13079</v>
      </c>
      <c r="C6144" t="s">
        <v>950</v>
      </c>
      <c r="D6144" t="s">
        <v>980</v>
      </c>
    </row>
    <row r="6145" spans="1:4" hidden="1">
      <c r="A6145" t="s">
        <v>13080</v>
      </c>
      <c r="B6145" t="s">
        <v>13081</v>
      </c>
      <c r="C6145" t="s">
        <v>942</v>
      </c>
      <c r="D6145" t="s">
        <v>959</v>
      </c>
    </row>
    <row r="6146" spans="1:4" hidden="1">
      <c r="A6146" t="s">
        <v>13082</v>
      </c>
      <c r="B6146" t="s">
        <v>13083</v>
      </c>
      <c r="C6146" t="s">
        <v>957</v>
      </c>
      <c r="D6146" t="s">
        <v>1060</v>
      </c>
    </row>
    <row r="6147" spans="1:4" hidden="1">
      <c r="A6147" t="s">
        <v>13084</v>
      </c>
      <c r="B6147" t="s">
        <v>13085</v>
      </c>
      <c r="C6147" t="s">
        <v>728</v>
      </c>
      <c r="D6147" t="s">
        <v>995</v>
      </c>
    </row>
    <row r="6148" spans="1:4" hidden="1">
      <c r="A6148" t="s">
        <v>13086</v>
      </c>
      <c r="B6148" t="s">
        <v>13087</v>
      </c>
      <c r="C6148" t="s">
        <v>957</v>
      </c>
      <c r="D6148" t="s">
        <v>958</v>
      </c>
    </row>
    <row r="6149" spans="1:4" hidden="1">
      <c r="A6149" t="s">
        <v>13088</v>
      </c>
      <c r="B6149" t="s">
        <v>13089</v>
      </c>
      <c r="C6149" t="s">
        <v>939</v>
      </c>
      <c r="D6149" t="s">
        <v>775</v>
      </c>
    </row>
    <row r="6150" spans="1:4" hidden="1">
      <c r="A6150" t="s">
        <v>13090</v>
      </c>
      <c r="B6150" t="s">
        <v>13091</v>
      </c>
      <c r="C6150" t="s">
        <v>728</v>
      </c>
      <c r="D6150" t="s">
        <v>1078</v>
      </c>
    </row>
    <row r="6151" spans="1:4" hidden="1">
      <c r="A6151" t="s">
        <v>13092</v>
      </c>
      <c r="B6151" t="s">
        <v>13093</v>
      </c>
      <c r="C6151" t="s">
        <v>953</v>
      </c>
      <c r="D6151" t="s">
        <v>992</v>
      </c>
    </row>
    <row r="6152" spans="1:4" hidden="1">
      <c r="A6152" t="s">
        <v>13094</v>
      </c>
      <c r="B6152" t="s">
        <v>13095</v>
      </c>
      <c r="C6152" t="s">
        <v>1118</v>
      </c>
      <c r="D6152" t="s">
        <v>1246</v>
      </c>
    </row>
    <row r="6153" spans="1:4" hidden="1">
      <c r="A6153" t="s">
        <v>13096</v>
      </c>
      <c r="B6153" t="s">
        <v>13097</v>
      </c>
      <c r="C6153" t="s">
        <v>945</v>
      </c>
      <c r="D6153" t="s">
        <v>1042</v>
      </c>
    </row>
    <row r="6154" spans="1:4" hidden="1">
      <c r="A6154" t="s">
        <v>13098</v>
      </c>
      <c r="B6154" t="s">
        <v>13099</v>
      </c>
      <c r="C6154" t="s">
        <v>945</v>
      </c>
      <c r="D6154" t="s">
        <v>1018</v>
      </c>
    </row>
    <row r="6155" spans="1:4" hidden="1">
      <c r="A6155" t="s">
        <v>13100</v>
      </c>
      <c r="B6155" t="s">
        <v>13101</v>
      </c>
      <c r="C6155" t="s">
        <v>1064</v>
      </c>
      <c r="D6155" t="s">
        <v>1618</v>
      </c>
    </row>
    <row r="6156" spans="1:4" hidden="1">
      <c r="A6156" t="s">
        <v>13102</v>
      </c>
      <c r="B6156" t="s">
        <v>13103</v>
      </c>
      <c r="C6156" t="s">
        <v>1118</v>
      </c>
      <c r="D6156" t="s">
        <v>2223</v>
      </c>
    </row>
    <row r="6157" spans="1:4" hidden="1">
      <c r="A6157" t="s">
        <v>13104</v>
      </c>
      <c r="B6157" t="s">
        <v>13105</v>
      </c>
      <c r="C6157" t="s">
        <v>1058</v>
      </c>
      <c r="D6157" t="s">
        <v>1061</v>
      </c>
    </row>
    <row r="6158" spans="1:4" hidden="1">
      <c r="A6158" t="s">
        <v>13106</v>
      </c>
      <c r="B6158" t="s">
        <v>13107</v>
      </c>
      <c r="C6158" t="s">
        <v>953</v>
      </c>
      <c r="D6158" t="s">
        <v>992</v>
      </c>
    </row>
    <row r="6159" spans="1:4" hidden="1">
      <c r="A6159" t="s">
        <v>13108</v>
      </c>
      <c r="B6159" t="s">
        <v>13109</v>
      </c>
      <c r="C6159" t="s">
        <v>728</v>
      </c>
      <c r="D6159" t="s">
        <v>1012</v>
      </c>
    </row>
    <row r="6160" spans="1:4" hidden="1">
      <c r="A6160" t="s">
        <v>13110</v>
      </c>
      <c r="B6160" t="s">
        <v>13111</v>
      </c>
      <c r="C6160" t="s">
        <v>1056</v>
      </c>
      <c r="D6160" t="s">
        <v>1068</v>
      </c>
    </row>
    <row r="6161" spans="1:4" hidden="1">
      <c r="A6161" t="s">
        <v>13112</v>
      </c>
      <c r="B6161" t="s">
        <v>13113</v>
      </c>
      <c r="C6161" t="s">
        <v>1058</v>
      </c>
      <c r="D6161" t="s">
        <v>1059</v>
      </c>
    </row>
    <row r="6162" spans="1:4" hidden="1">
      <c r="A6162" t="s">
        <v>13114</v>
      </c>
      <c r="B6162" t="s">
        <v>13115</v>
      </c>
      <c r="C6162" t="s">
        <v>957</v>
      </c>
      <c r="D6162" t="s">
        <v>1028</v>
      </c>
    </row>
    <row r="6163" spans="1:4" hidden="1">
      <c r="A6163" t="s">
        <v>13116</v>
      </c>
      <c r="B6163" t="s">
        <v>13117</v>
      </c>
      <c r="C6163" t="s">
        <v>950</v>
      </c>
      <c r="D6163" t="s">
        <v>952</v>
      </c>
    </row>
    <row r="6164" spans="1:4" hidden="1">
      <c r="A6164" t="s">
        <v>13118</v>
      </c>
      <c r="B6164" t="s">
        <v>13119</v>
      </c>
      <c r="C6164" t="s">
        <v>957</v>
      </c>
      <c r="D6164" t="s">
        <v>982</v>
      </c>
    </row>
    <row r="6165" spans="1:4" hidden="1">
      <c r="A6165" t="s">
        <v>13120</v>
      </c>
      <c r="B6165" t="s">
        <v>13121</v>
      </c>
      <c r="C6165" t="s">
        <v>950</v>
      </c>
      <c r="D6165" t="s">
        <v>974</v>
      </c>
    </row>
    <row r="6166" spans="1:4" hidden="1">
      <c r="A6166" t="s">
        <v>13122</v>
      </c>
      <c r="B6166" t="s">
        <v>13123</v>
      </c>
      <c r="C6166" t="s">
        <v>1118</v>
      </c>
      <c r="D6166" t="s">
        <v>1356</v>
      </c>
    </row>
    <row r="6167" spans="1:4" hidden="1">
      <c r="A6167" t="s">
        <v>13124</v>
      </c>
      <c r="B6167" t="s">
        <v>13125</v>
      </c>
      <c r="C6167" t="s">
        <v>1058</v>
      </c>
      <c r="D6167" t="s">
        <v>1059</v>
      </c>
    </row>
    <row r="6168" spans="1:4" hidden="1">
      <c r="A6168" t="s">
        <v>13126</v>
      </c>
      <c r="B6168" t="s">
        <v>13127</v>
      </c>
      <c r="C6168" t="s">
        <v>728</v>
      </c>
      <c r="D6168" t="s">
        <v>870</v>
      </c>
    </row>
    <row r="6169" spans="1:4" hidden="1">
      <c r="A6169" t="s">
        <v>13128</v>
      </c>
      <c r="B6169" t="s">
        <v>13129</v>
      </c>
      <c r="C6169" t="s">
        <v>939</v>
      </c>
      <c r="D6169" t="s">
        <v>967</v>
      </c>
    </row>
    <row r="6170" spans="1:4" hidden="1">
      <c r="A6170" t="s">
        <v>13130</v>
      </c>
      <c r="B6170" t="s">
        <v>13131</v>
      </c>
      <c r="C6170" t="s">
        <v>939</v>
      </c>
      <c r="D6170" t="s">
        <v>1041</v>
      </c>
    </row>
    <row r="6171" spans="1:4" hidden="1">
      <c r="A6171" t="s">
        <v>13132</v>
      </c>
      <c r="B6171" t="s">
        <v>13133</v>
      </c>
      <c r="C6171" t="s">
        <v>1058</v>
      </c>
      <c r="D6171" t="s">
        <v>1059</v>
      </c>
    </row>
    <row r="6172" spans="1:4" hidden="1">
      <c r="A6172" t="s">
        <v>13134</v>
      </c>
      <c r="B6172" t="s">
        <v>13135</v>
      </c>
      <c r="C6172" t="s">
        <v>1064</v>
      </c>
      <c r="D6172" t="s">
        <v>1065</v>
      </c>
    </row>
    <row r="6173" spans="1:4" hidden="1">
      <c r="A6173" t="s">
        <v>13136</v>
      </c>
      <c r="B6173" t="s">
        <v>13137</v>
      </c>
      <c r="C6173" t="s">
        <v>942</v>
      </c>
      <c r="D6173" t="s">
        <v>1008</v>
      </c>
    </row>
    <row r="6174" spans="1:4" hidden="1">
      <c r="A6174" t="s">
        <v>13138</v>
      </c>
      <c r="B6174" t="s">
        <v>13139</v>
      </c>
      <c r="C6174" t="s">
        <v>728</v>
      </c>
      <c r="D6174" t="s">
        <v>1084</v>
      </c>
    </row>
    <row r="6175" spans="1:4" hidden="1">
      <c r="A6175" t="s">
        <v>13140</v>
      </c>
      <c r="B6175" t="s">
        <v>13141</v>
      </c>
      <c r="C6175" t="s">
        <v>1064</v>
      </c>
      <c r="D6175" t="s">
        <v>1065</v>
      </c>
    </row>
    <row r="6176" spans="1:4" hidden="1">
      <c r="A6176" t="s">
        <v>13142</v>
      </c>
      <c r="C6176" t="s">
        <v>945</v>
      </c>
      <c r="D6176" t="s">
        <v>948</v>
      </c>
    </row>
    <row r="6177" spans="1:4" hidden="1">
      <c r="A6177" t="s">
        <v>13143</v>
      </c>
      <c r="C6177" t="s">
        <v>950</v>
      </c>
      <c r="D6177" t="s">
        <v>1000</v>
      </c>
    </row>
    <row r="6178" spans="1:4" hidden="1">
      <c r="A6178" t="s">
        <v>13144</v>
      </c>
      <c r="B6178" t="s">
        <v>13145</v>
      </c>
      <c r="C6178" t="s">
        <v>939</v>
      </c>
      <c r="D6178" t="s">
        <v>1034</v>
      </c>
    </row>
    <row r="6179" spans="1:4" hidden="1">
      <c r="A6179" t="s">
        <v>13146</v>
      </c>
      <c r="B6179" t="s">
        <v>13147</v>
      </c>
      <c r="C6179" t="s">
        <v>1058</v>
      </c>
      <c r="D6179" t="s">
        <v>1059</v>
      </c>
    </row>
    <row r="6180" spans="1:4" hidden="1">
      <c r="A6180" t="s">
        <v>13148</v>
      </c>
      <c r="B6180" t="s">
        <v>13149</v>
      </c>
      <c r="C6180" t="s">
        <v>1056</v>
      </c>
      <c r="D6180" t="s">
        <v>1068</v>
      </c>
    </row>
    <row r="6181" spans="1:4" hidden="1">
      <c r="A6181" t="s">
        <v>13150</v>
      </c>
      <c r="B6181" t="s">
        <v>13151</v>
      </c>
      <c r="C6181" t="s">
        <v>728</v>
      </c>
      <c r="D6181" t="s">
        <v>1012</v>
      </c>
    </row>
    <row r="6182" spans="1:4" hidden="1">
      <c r="A6182" t="s">
        <v>13152</v>
      </c>
      <c r="B6182" t="s">
        <v>13153</v>
      </c>
      <c r="C6182" t="s">
        <v>1118</v>
      </c>
      <c r="D6182" t="s">
        <v>1119</v>
      </c>
    </row>
    <row r="6183" spans="1:4" hidden="1">
      <c r="A6183" t="s">
        <v>13154</v>
      </c>
      <c r="B6183" t="s">
        <v>13155</v>
      </c>
      <c r="C6183" t="s">
        <v>728</v>
      </c>
      <c r="D6183" t="s">
        <v>1016</v>
      </c>
    </row>
    <row r="6184" spans="1:4" hidden="1">
      <c r="A6184" t="s">
        <v>13156</v>
      </c>
      <c r="B6184" t="s">
        <v>13157</v>
      </c>
      <c r="C6184" t="s">
        <v>728</v>
      </c>
      <c r="D6184" t="s">
        <v>1012</v>
      </c>
    </row>
    <row r="6185" spans="1:4" hidden="1">
      <c r="A6185" t="s">
        <v>13158</v>
      </c>
      <c r="B6185" t="s">
        <v>13159</v>
      </c>
      <c r="C6185" t="s">
        <v>1118</v>
      </c>
      <c r="D6185" t="s">
        <v>1246</v>
      </c>
    </row>
    <row r="6186" spans="1:4" hidden="1">
      <c r="A6186" t="s">
        <v>13160</v>
      </c>
      <c r="B6186" t="s">
        <v>13161</v>
      </c>
      <c r="C6186" t="s">
        <v>728</v>
      </c>
      <c r="D6186" t="s">
        <v>1016</v>
      </c>
    </row>
    <row r="6187" spans="1:4" hidden="1">
      <c r="A6187" t="s">
        <v>13162</v>
      </c>
      <c r="B6187" t="s">
        <v>13163</v>
      </c>
      <c r="C6187" t="s">
        <v>939</v>
      </c>
      <c r="D6187" t="s">
        <v>1048</v>
      </c>
    </row>
    <row r="6188" spans="1:4" hidden="1">
      <c r="A6188" t="s">
        <v>13164</v>
      </c>
      <c r="B6188" t="s">
        <v>13165</v>
      </c>
      <c r="C6188" t="s">
        <v>1058</v>
      </c>
      <c r="D6188" t="s">
        <v>1062</v>
      </c>
    </row>
    <row r="6189" spans="1:4" hidden="1">
      <c r="A6189" t="s">
        <v>13166</v>
      </c>
      <c r="B6189" t="s">
        <v>13167</v>
      </c>
      <c r="C6189" t="s">
        <v>957</v>
      </c>
      <c r="D6189" t="s">
        <v>1033</v>
      </c>
    </row>
    <row r="6190" spans="1:4" hidden="1">
      <c r="A6190" t="s">
        <v>13168</v>
      </c>
      <c r="B6190" t="s">
        <v>13169</v>
      </c>
      <c r="C6190" t="s">
        <v>953</v>
      </c>
      <c r="D6190" t="s">
        <v>1070</v>
      </c>
    </row>
    <row r="6191" spans="1:4" hidden="1">
      <c r="A6191" t="s">
        <v>13170</v>
      </c>
      <c r="B6191" t="s">
        <v>13171</v>
      </c>
      <c r="C6191" t="s">
        <v>1064</v>
      </c>
      <c r="D6191" t="s">
        <v>1076</v>
      </c>
    </row>
    <row r="6192" spans="1:4" hidden="1">
      <c r="A6192" t="s">
        <v>13172</v>
      </c>
      <c r="B6192" t="s">
        <v>13173</v>
      </c>
      <c r="C6192" t="s">
        <v>1118</v>
      </c>
      <c r="D6192" t="s">
        <v>1246</v>
      </c>
    </row>
    <row r="6193" spans="1:4" hidden="1">
      <c r="A6193" t="s">
        <v>13174</v>
      </c>
      <c r="B6193" t="s">
        <v>13175</v>
      </c>
      <c r="C6193" t="s">
        <v>728</v>
      </c>
      <c r="D6193" t="s">
        <v>1084</v>
      </c>
    </row>
    <row r="6194" spans="1:4" hidden="1">
      <c r="A6194" t="s">
        <v>13176</v>
      </c>
      <c r="B6194" t="s">
        <v>13177</v>
      </c>
      <c r="C6194" t="s">
        <v>1058</v>
      </c>
      <c r="D6194" t="s">
        <v>1067</v>
      </c>
    </row>
    <row r="6195" spans="1:4" hidden="1">
      <c r="A6195" t="s">
        <v>13178</v>
      </c>
      <c r="B6195" t="s">
        <v>13179</v>
      </c>
      <c r="C6195" t="s">
        <v>1118</v>
      </c>
      <c r="D6195" t="s">
        <v>1119</v>
      </c>
    </row>
    <row r="6196" spans="1:4" hidden="1">
      <c r="A6196" t="s">
        <v>13180</v>
      </c>
      <c r="B6196" t="s">
        <v>13181</v>
      </c>
      <c r="C6196" t="s">
        <v>945</v>
      </c>
      <c r="D6196" t="s">
        <v>948</v>
      </c>
    </row>
    <row r="6197" spans="1:4" hidden="1">
      <c r="A6197" t="s">
        <v>13182</v>
      </c>
      <c r="B6197" t="s">
        <v>13183</v>
      </c>
      <c r="C6197" t="s">
        <v>728</v>
      </c>
      <c r="D6197" t="s">
        <v>842</v>
      </c>
    </row>
    <row r="6198" spans="1:4" hidden="1">
      <c r="A6198" t="s">
        <v>13184</v>
      </c>
      <c r="B6198" t="s">
        <v>13185</v>
      </c>
      <c r="C6198" t="s">
        <v>950</v>
      </c>
      <c r="D6198" t="s">
        <v>980</v>
      </c>
    </row>
    <row r="6199" spans="1:4" hidden="1">
      <c r="A6199" t="s">
        <v>13186</v>
      </c>
      <c r="B6199" t="s">
        <v>13187</v>
      </c>
      <c r="C6199" t="s">
        <v>939</v>
      </c>
      <c r="D6199" t="s">
        <v>998</v>
      </c>
    </row>
    <row r="6200" spans="1:4" hidden="1">
      <c r="A6200" t="s">
        <v>13188</v>
      </c>
      <c r="B6200" t="s">
        <v>13189</v>
      </c>
      <c r="C6200" t="s">
        <v>1118</v>
      </c>
      <c r="D6200" t="s">
        <v>1246</v>
      </c>
    </row>
    <row r="6201" spans="1:4" hidden="1">
      <c r="A6201" t="s">
        <v>13190</v>
      </c>
      <c r="B6201" t="s">
        <v>13191</v>
      </c>
      <c r="C6201" t="s">
        <v>1058</v>
      </c>
      <c r="D6201" t="s">
        <v>1059</v>
      </c>
    </row>
    <row r="6202" spans="1:4" hidden="1">
      <c r="A6202" t="s">
        <v>13192</v>
      </c>
      <c r="B6202" t="s">
        <v>13193</v>
      </c>
      <c r="C6202" t="s">
        <v>939</v>
      </c>
      <c r="D6202" t="s">
        <v>1041</v>
      </c>
    </row>
    <row r="6203" spans="1:4" hidden="1">
      <c r="A6203" t="s">
        <v>13194</v>
      </c>
      <c r="B6203" t="s">
        <v>13195</v>
      </c>
      <c r="C6203" t="s">
        <v>1058</v>
      </c>
      <c r="D6203" t="s">
        <v>1063</v>
      </c>
    </row>
    <row r="6204" spans="1:4" hidden="1">
      <c r="A6204" t="s">
        <v>13196</v>
      </c>
      <c r="B6204" t="s">
        <v>13197</v>
      </c>
      <c r="C6204" t="s">
        <v>957</v>
      </c>
      <c r="D6204" t="s">
        <v>1015</v>
      </c>
    </row>
    <row r="6205" spans="1:4" hidden="1">
      <c r="A6205" t="s">
        <v>13198</v>
      </c>
      <c r="B6205" t="s">
        <v>13199</v>
      </c>
      <c r="C6205" t="s">
        <v>1118</v>
      </c>
      <c r="D6205" t="s">
        <v>1147</v>
      </c>
    </row>
    <row r="6206" spans="1:4" hidden="1">
      <c r="A6206" t="s">
        <v>13200</v>
      </c>
      <c r="B6206" t="s">
        <v>13201</v>
      </c>
      <c r="C6206" t="s">
        <v>950</v>
      </c>
      <c r="D6206" t="s">
        <v>952</v>
      </c>
    </row>
    <row r="6207" spans="1:4" hidden="1">
      <c r="A6207" t="s">
        <v>13202</v>
      </c>
      <c r="B6207" t="s">
        <v>13203</v>
      </c>
      <c r="C6207" t="s">
        <v>950</v>
      </c>
      <c r="D6207" t="s">
        <v>1100</v>
      </c>
    </row>
    <row r="6208" spans="1:4" hidden="1">
      <c r="A6208" t="s">
        <v>13204</v>
      </c>
      <c r="B6208" t="s">
        <v>13205</v>
      </c>
      <c r="C6208" t="s">
        <v>950</v>
      </c>
      <c r="D6208" t="s">
        <v>1096</v>
      </c>
    </row>
    <row r="6209" spans="1:4" hidden="1">
      <c r="A6209" t="s">
        <v>13206</v>
      </c>
      <c r="B6209" t="s">
        <v>13207</v>
      </c>
      <c r="C6209" t="s">
        <v>950</v>
      </c>
      <c r="D6209" t="s">
        <v>1039</v>
      </c>
    </row>
    <row r="6210" spans="1:4" hidden="1">
      <c r="A6210" t="s">
        <v>13208</v>
      </c>
      <c r="B6210" t="s">
        <v>13209</v>
      </c>
      <c r="C6210" t="s">
        <v>953</v>
      </c>
      <c r="D6210" t="s">
        <v>993</v>
      </c>
    </row>
    <row r="6211" spans="1:4" hidden="1">
      <c r="A6211" t="s">
        <v>13210</v>
      </c>
      <c r="B6211" t="s">
        <v>13211</v>
      </c>
      <c r="C6211" t="s">
        <v>1064</v>
      </c>
      <c r="D6211" t="s">
        <v>1144</v>
      </c>
    </row>
    <row r="6212" spans="1:4" hidden="1">
      <c r="A6212" t="s">
        <v>13212</v>
      </c>
      <c r="B6212" t="s">
        <v>13213</v>
      </c>
      <c r="C6212" t="s">
        <v>950</v>
      </c>
      <c r="D6212" t="s">
        <v>1000</v>
      </c>
    </row>
    <row r="6213" spans="1:4" hidden="1">
      <c r="A6213" t="s">
        <v>13214</v>
      </c>
      <c r="B6213" t="s">
        <v>13215</v>
      </c>
      <c r="C6213" t="s">
        <v>957</v>
      </c>
      <c r="D6213" t="s">
        <v>1033</v>
      </c>
    </row>
    <row r="6214" spans="1:4" hidden="1">
      <c r="A6214" t="s">
        <v>13216</v>
      </c>
      <c r="B6214" t="s">
        <v>13217</v>
      </c>
      <c r="C6214" t="s">
        <v>945</v>
      </c>
      <c r="D6214" t="s">
        <v>1043</v>
      </c>
    </row>
    <row r="6215" spans="1:4" hidden="1">
      <c r="A6215" t="s">
        <v>13218</v>
      </c>
      <c r="B6215" t="s">
        <v>13219</v>
      </c>
      <c r="C6215" t="s">
        <v>1058</v>
      </c>
      <c r="D6215" t="s">
        <v>1061</v>
      </c>
    </row>
    <row r="6216" spans="1:4" hidden="1">
      <c r="A6216" t="s">
        <v>13220</v>
      </c>
      <c r="B6216" t="s">
        <v>13221</v>
      </c>
      <c r="C6216" t="s">
        <v>957</v>
      </c>
      <c r="D6216" t="s">
        <v>1028</v>
      </c>
    </row>
    <row r="6217" spans="1:4" hidden="1">
      <c r="A6217" t="s">
        <v>13222</v>
      </c>
      <c r="B6217" t="s">
        <v>13223</v>
      </c>
      <c r="C6217" t="s">
        <v>1064</v>
      </c>
      <c r="D6217" t="s">
        <v>1734</v>
      </c>
    </row>
    <row r="6218" spans="1:4" hidden="1">
      <c r="A6218" t="s">
        <v>13224</v>
      </c>
      <c r="B6218" t="s">
        <v>13225</v>
      </c>
      <c r="C6218" t="s">
        <v>1058</v>
      </c>
      <c r="D6218" t="s">
        <v>1067</v>
      </c>
    </row>
    <row r="6219" spans="1:4" hidden="1">
      <c r="A6219" t="s">
        <v>13226</v>
      </c>
      <c r="B6219" t="s">
        <v>13227</v>
      </c>
      <c r="C6219" t="s">
        <v>957</v>
      </c>
      <c r="D6219" t="s">
        <v>982</v>
      </c>
    </row>
    <row r="6220" spans="1:4" hidden="1">
      <c r="A6220" t="s">
        <v>13228</v>
      </c>
      <c r="B6220" t="s">
        <v>13229</v>
      </c>
      <c r="C6220" t="s">
        <v>728</v>
      </c>
      <c r="D6220" t="s">
        <v>1084</v>
      </c>
    </row>
    <row r="6221" spans="1:4" hidden="1">
      <c r="A6221" t="s">
        <v>13230</v>
      </c>
      <c r="B6221" t="s">
        <v>13231</v>
      </c>
      <c r="C6221" t="s">
        <v>957</v>
      </c>
      <c r="D6221" t="s">
        <v>982</v>
      </c>
    </row>
    <row r="6222" spans="1:4" hidden="1">
      <c r="A6222" t="s">
        <v>13232</v>
      </c>
      <c r="B6222" t="s">
        <v>13233</v>
      </c>
      <c r="C6222" t="s">
        <v>728</v>
      </c>
      <c r="D6222" t="s">
        <v>1094</v>
      </c>
    </row>
    <row r="6223" spans="1:4" hidden="1">
      <c r="A6223" t="s">
        <v>13234</v>
      </c>
      <c r="B6223" t="s">
        <v>13235</v>
      </c>
      <c r="C6223" t="s">
        <v>953</v>
      </c>
      <c r="D6223" t="s">
        <v>992</v>
      </c>
    </row>
    <row r="6224" spans="1:4" hidden="1">
      <c r="A6224" t="s">
        <v>13236</v>
      </c>
      <c r="B6224" t="s">
        <v>13237</v>
      </c>
      <c r="C6224" t="s">
        <v>1118</v>
      </c>
      <c r="D6224" t="s">
        <v>1246</v>
      </c>
    </row>
    <row r="6225" spans="1:4" hidden="1">
      <c r="A6225" t="s">
        <v>13238</v>
      </c>
      <c r="B6225" t="s">
        <v>13239</v>
      </c>
      <c r="C6225" t="s">
        <v>728</v>
      </c>
      <c r="D6225" t="s">
        <v>1084</v>
      </c>
    </row>
    <row r="6226" spans="1:4" hidden="1">
      <c r="A6226" t="s">
        <v>13240</v>
      </c>
      <c r="B6226" t="s">
        <v>13241</v>
      </c>
      <c r="C6226" t="s">
        <v>1058</v>
      </c>
      <c r="D6226" t="s">
        <v>1067</v>
      </c>
    </row>
    <row r="6227" spans="1:4" hidden="1">
      <c r="A6227" t="s">
        <v>13242</v>
      </c>
      <c r="B6227" t="s">
        <v>13243</v>
      </c>
      <c r="C6227" t="s">
        <v>942</v>
      </c>
      <c r="D6227" t="s">
        <v>1003</v>
      </c>
    </row>
    <row r="6228" spans="1:4" hidden="1">
      <c r="A6228" t="s">
        <v>13244</v>
      </c>
      <c r="B6228" t="s">
        <v>13245</v>
      </c>
      <c r="C6228" t="s">
        <v>1056</v>
      </c>
      <c r="D6228" t="s">
        <v>1082</v>
      </c>
    </row>
    <row r="6229" spans="1:4" hidden="1">
      <c r="A6229" t="s">
        <v>13246</v>
      </c>
      <c r="B6229" t="s">
        <v>13247</v>
      </c>
      <c r="C6229" t="s">
        <v>950</v>
      </c>
      <c r="D6229" t="s">
        <v>980</v>
      </c>
    </row>
    <row r="6230" spans="1:4" hidden="1">
      <c r="A6230" t="s">
        <v>13248</v>
      </c>
      <c r="B6230" t="s">
        <v>13249</v>
      </c>
      <c r="C6230" t="s">
        <v>957</v>
      </c>
      <c r="D6230" t="s">
        <v>1060</v>
      </c>
    </row>
    <row r="6231" spans="1:4" hidden="1">
      <c r="A6231" t="s">
        <v>13250</v>
      </c>
      <c r="B6231" t="s">
        <v>13251</v>
      </c>
      <c r="C6231" t="s">
        <v>728</v>
      </c>
      <c r="D6231" t="s">
        <v>1016</v>
      </c>
    </row>
    <row r="6232" spans="1:4" hidden="1">
      <c r="A6232" t="s">
        <v>13252</v>
      </c>
      <c r="B6232" t="s">
        <v>13253</v>
      </c>
      <c r="C6232" t="s">
        <v>1056</v>
      </c>
      <c r="D6232" t="s">
        <v>1093</v>
      </c>
    </row>
    <row r="6233" spans="1:4" hidden="1">
      <c r="A6233" t="s">
        <v>13254</v>
      </c>
      <c r="B6233" t="s">
        <v>13255</v>
      </c>
      <c r="C6233" t="s">
        <v>1064</v>
      </c>
      <c r="D6233" t="s">
        <v>1074</v>
      </c>
    </row>
    <row r="6234" spans="1:4" hidden="1">
      <c r="A6234" t="s">
        <v>13256</v>
      </c>
      <c r="B6234" t="s">
        <v>13257</v>
      </c>
      <c r="C6234" t="s">
        <v>953</v>
      </c>
      <c r="D6234" t="s">
        <v>1072</v>
      </c>
    </row>
    <row r="6235" spans="1:4" hidden="1">
      <c r="A6235" t="s">
        <v>13258</v>
      </c>
      <c r="B6235" t="s">
        <v>13259</v>
      </c>
      <c r="C6235" t="s">
        <v>728</v>
      </c>
      <c r="D6235" t="s">
        <v>1012</v>
      </c>
    </row>
    <row r="6236" spans="1:4" hidden="1">
      <c r="A6236" t="s">
        <v>13260</v>
      </c>
      <c r="B6236" t="s">
        <v>13261</v>
      </c>
      <c r="C6236" t="s">
        <v>957</v>
      </c>
      <c r="D6236" t="s">
        <v>1060</v>
      </c>
    </row>
    <row r="6237" spans="1:4" hidden="1">
      <c r="A6237" t="s">
        <v>13262</v>
      </c>
      <c r="B6237" t="s">
        <v>13263</v>
      </c>
      <c r="C6237" t="s">
        <v>939</v>
      </c>
      <c r="D6237" t="s">
        <v>991</v>
      </c>
    </row>
    <row r="6238" spans="1:4" hidden="1">
      <c r="A6238" t="s">
        <v>13264</v>
      </c>
      <c r="B6238" t="s">
        <v>13265</v>
      </c>
      <c r="C6238" t="s">
        <v>1118</v>
      </c>
      <c r="D6238" t="s">
        <v>1199</v>
      </c>
    </row>
    <row r="6239" spans="1:4" hidden="1">
      <c r="A6239" t="s">
        <v>13266</v>
      </c>
      <c r="B6239" t="s">
        <v>13267</v>
      </c>
      <c r="C6239" t="s">
        <v>1058</v>
      </c>
      <c r="D6239" t="s">
        <v>1061</v>
      </c>
    </row>
    <row r="6240" spans="1:4" hidden="1">
      <c r="A6240" t="s">
        <v>13268</v>
      </c>
      <c r="B6240" t="s">
        <v>13269</v>
      </c>
      <c r="C6240" t="s">
        <v>1058</v>
      </c>
      <c r="D6240" t="s">
        <v>1061</v>
      </c>
    </row>
    <row r="6241" spans="1:4" hidden="1">
      <c r="A6241" t="s">
        <v>13270</v>
      </c>
      <c r="B6241" t="s">
        <v>13271</v>
      </c>
      <c r="C6241" t="s">
        <v>1056</v>
      </c>
      <c r="D6241" t="s">
        <v>1083</v>
      </c>
    </row>
    <row r="6242" spans="1:4" hidden="1">
      <c r="A6242" t="s">
        <v>13272</v>
      </c>
      <c r="B6242" t="s">
        <v>13273</v>
      </c>
      <c r="C6242" t="s">
        <v>1118</v>
      </c>
      <c r="D6242" t="s">
        <v>1264</v>
      </c>
    </row>
    <row r="6243" spans="1:4" hidden="1">
      <c r="A6243" t="s">
        <v>13274</v>
      </c>
      <c r="B6243" t="s">
        <v>13275</v>
      </c>
      <c r="C6243" t="s">
        <v>953</v>
      </c>
      <c r="D6243" t="s">
        <v>992</v>
      </c>
    </row>
    <row r="6244" spans="1:4" hidden="1">
      <c r="A6244" t="s">
        <v>13276</v>
      </c>
      <c r="B6244" t="s">
        <v>13277</v>
      </c>
      <c r="C6244" t="s">
        <v>942</v>
      </c>
      <c r="D6244" t="s">
        <v>1008</v>
      </c>
    </row>
    <row r="6245" spans="1:4" hidden="1">
      <c r="A6245" t="s">
        <v>13278</v>
      </c>
      <c r="B6245" t="s">
        <v>13279</v>
      </c>
      <c r="C6245" t="s">
        <v>1064</v>
      </c>
      <c r="D6245" t="s">
        <v>1874</v>
      </c>
    </row>
    <row r="6246" spans="1:4" hidden="1">
      <c r="A6246" t="s">
        <v>13280</v>
      </c>
      <c r="B6246" t="s">
        <v>13281</v>
      </c>
      <c r="C6246" t="s">
        <v>957</v>
      </c>
      <c r="D6246" t="s">
        <v>1015</v>
      </c>
    </row>
    <row r="6247" spans="1:4" hidden="1">
      <c r="A6247" t="s">
        <v>13282</v>
      </c>
      <c r="B6247" t="s">
        <v>2041</v>
      </c>
      <c r="C6247" t="s">
        <v>942</v>
      </c>
      <c r="D6247" t="s">
        <v>964</v>
      </c>
    </row>
    <row r="6248" spans="1:4" hidden="1">
      <c r="A6248" t="s">
        <v>13283</v>
      </c>
      <c r="C6248" t="s">
        <v>945</v>
      </c>
      <c r="D6248" t="s">
        <v>955</v>
      </c>
    </row>
    <row r="6249" spans="1:4" hidden="1">
      <c r="A6249" t="s">
        <v>13284</v>
      </c>
      <c r="B6249" t="s">
        <v>13285</v>
      </c>
      <c r="C6249" t="s">
        <v>1056</v>
      </c>
      <c r="D6249" t="s">
        <v>1057</v>
      </c>
    </row>
    <row r="6250" spans="1:4" hidden="1">
      <c r="A6250" t="s">
        <v>13286</v>
      </c>
      <c r="B6250" t="s">
        <v>13287</v>
      </c>
      <c r="C6250" t="s">
        <v>957</v>
      </c>
      <c r="D6250" t="s">
        <v>1060</v>
      </c>
    </row>
    <row r="6251" spans="1:4" hidden="1">
      <c r="A6251" t="s">
        <v>13288</v>
      </c>
      <c r="B6251" t="s">
        <v>13289</v>
      </c>
      <c r="C6251" t="s">
        <v>942</v>
      </c>
      <c r="D6251" t="s">
        <v>976</v>
      </c>
    </row>
    <row r="6252" spans="1:4" hidden="1">
      <c r="A6252" t="s">
        <v>13290</v>
      </c>
      <c r="B6252" t="s">
        <v>13291</v>
      </c>
      <c r="C6252" t="s">
        <v>950</v>
      </c>
      <c r="D6252" t="s">
        <v>1040</v>
      </c>
    </row>
    <row r="6253" spans="1:4" hidden="1">
      <c r="A6253" t="s">
        <v>13292</v>
      </c>
      <c r="B6253" t="s">
        <v>13293</v>
      </c>
      <c r="C6253" t="s">
        <v>950</v>
      </c>
      <c r="D6253" t="s">
        <v>1039</v>
      </c>
    </row>
    <row r="6254" spans="1:4" hidden="1">
      <c r="A6254" t="s">
        <v>13294</v>
      </c>
      <c r="B6254" t="s">
        <v>13295</v>
      </c>
      <c r="C6254" t="s">
        <v>1058</v>
      </c>
      <c r="D6254" t="s">
        <v>1061</v>
      </c>
    </row>
    <row r="6255" spans="1:4" hidden="1">
      <c r="A6255" t="s">
        <v>13296</v>
      </c>
      <c r="B6255" t="s">
        <v>13297</v>
      </c>
      <c r="C6255" t="s">
        <v>950</v>
      </c>
      <c r="D6255" t="s">
        <v>979</v>
      </c>
    </row>
    <row r="6256" spans="1:4" hidden="1">
      <c r="A6256" t="s">
        <v>13298</v>
      </c>
      <c r="B6256" t="s">
        <v>13299</v>
      </c>
      <c r="C6256" t="s">
        <v>950</v>
      </c>
      <c r="D6256" t="s">
        <v>960</v>
      </c>
    </row>
    <row r="6257" spans="1:4" hidden="1">
      <c r="A6257" t="s">
        <v>13300</v>
      </c>
      <c r="B6257" t="s">
        <v>13301</v>
      </c>
      <c r="C6257" t="s">
        <v>1064</v>
      </c>
      <c r="D6257" t="s">
        <v>1076</v>
      </c>
    </row>
    <row r="6258" spans="1:4" hidden="1">
      <c r="A6258" t="s">
        <v>13302</v>
      </c>
      <c r="B6258" t="s">
        <v>13303</v>
      </c>
      <c r="C6258" t="s">
        <v>942</v>
      </c>
      <c r="D6258" t="s">
        <v>964</v>
      </c>
    </row>
    <row r="6259" spans="1:4" hidden="1">
      <c r="A6259" t="s">
        <v>13304</v>
      </c>
      <c r="C6259" t="s">
        <v>939</v>
      </c>
      <c r="D6259" t="s">
        <v>1013</v>
      </c>
    </row>
    <row r="6260" spans="1:4" hidden="1">
      <c r="A6260" t="s">
        <v>13305</v>
      </c>
      <c r="B6260" t="s">
        <v>13306</v>
      </c>
      <c r="C6260" t="s">
        <v>939</v>
      </c>
      <c r="D6260" t="s">
        <v>988</v>
      </c>
    </row>
    <row r="6261" spans="1:4" hidden="1">
      <c r="A6261" t="s">
        <v>13307</v>
      </c>
      <c r="B6261" t="s">
        <v>13308</v>
      </c>
      <c r="C6261" t="s">
        <v>1058</v>
      </c>
      <c r="D6261" t="s">
        <v>1061</v>
      </c>
    </row>
    <row r="6262" spans="1:4" hidden="1">
      <c r="A6262" t="s">
        <v>13309</v>
      </c>
      <c r="B6262" t="s">
        <v>13310</v>
      </c>
      <c r="C6262" t="s">
        <v>950</v>
      </c>
      <c r="D6262" t="s">
        <v>987</v>
      </c>
    </row>
    <row r="6263" spans="1:4" hidden="1">
      <c r="A6263" t="s">
        <v>13311</v>
      </c>
      <c r="B6263" t="s">
        <v>13312</v>
      </c>
      <c r="C6263" t="s">
        <v>1118</v>
      </c>
      <c r="D6263" t="s">
        <v>1246</v>
      </c>
    </row>
    <row r="6264" spans="1:4" hidden="1">
      <c r="A6264" t="s">
        <v>13313</v>
      </c>
      <c r="B6264" t="s">
        <v>13314</v>
      </c>
      <c r="C6264" t="s">
        <v>1056</v>
      </c>
      <c r="D6264" t="s">
        <v>1075</v>
      </c>
    </row>
    <row r="6265" spans="1:4" hidden="1">
      <c r="A6265" t="s">
        <v>13315</v>
      </c>
      <c r="B6265" t="s">
        <v>13316</v>
      </c>
      <c r="C6265" t="s">
        <v>953</v>
      </c>
      <c r="D6265" t="s">
        <v>954</v>
      </c>
    </row>
    <row r="6266" spans="1:4" hidden="1">
      <c r="A6266" t="s">
        <v>13317</v>
      </c>
      <c r="B6266" t="s">
        <v>13318</v>
      </c>
      <c r="C6266" t="s">
        <v>728</v>
      </c>
      <c r="D6266" t="s">
        <v>1078</v>
      </c>
    </row>
    <row r="6267" spans="1:4" hidden="1">
      <c r="A6267" t="s">
        <v>13319</v>
      </c>
      <c r="B6267" t="s">
        <v>13320</v>
      </c>
      <c r="C6267" t="s">
        <v>939</v>
      </c>
      <c r="D6267" t="s">
        <v>1080</v>
      </c>
    </row>
    <row r="6268" spans="1:4" hidden="1">
      <c r="A6268" t="s">
        <v>13321</v>
      </c>
      <c r="B6268" t="s">
        <v>13322</v>
      </c>
      <c r="C6268" t="s">
        <v>950</v>
      </c>
      <c r="D6268" t="s">
        <v>1039</v>
      </c>
    </row>
    <row r="6269" spans="1:4" hidden="1">
      <c r="A6269" t="s">
        <v>13323</v>
      </c>
      <c r="B6269" t="s">
        <v>13324</v>
      </c>
      <c r="C6269" t="s">
        <v>950</v>
      </c>
      <c r="D6269" t="s">
        <v>1099</v>
      </c>
    </row>
    <row r="6270" spans="1:4" hidden="1">
      <c r="A6270" t="s">
        <v>13325</v>
      </c>
      <c r="B6270" t="s">
        <v>13326</v>
      </c>
      <c r="C6270" t="s">
        <v>1058</v>
      </c>
      <c r="D6270" t="s">
        <v>1081</v>
      </c>
    </row>
    <row r="6271" spans="1:4" hidden="1">
      <c r="A6271" t="s">
        <v>13327</v>
      </c>
      <c r="B6271" t="s">
        <v>13328</v>
      </c>
      <c r="C6271" t="s">
        <v>1118</v>
      </c>
      <c r="D6271" t="s">
        <v>1147</v>
      </c>
    </row>
    <row r="6272" spans="1:4" hidden="1">
      <c r="A6272" t="s">
        <v>13329</v>
      </c>
      <c r="B6272" t="s">
        <v>13330</v>
      </c>
      <c r="C6272" t="s">
        <v>957</v>
      </c>
      <c r="D6272" t="s">
        <v>958</v>
      </c>
    </row>
    <row r="6273" spans="1:4" hidden="1">
      <c r="A6273" t="s">
        <v>13331</v>
      </c>
      <c r="C6273" t="s">
        <v>950</v>
      </c>
      <c r="D6273" t="s">
        <v>1000</v>
      </c>
    </row>
    <row r="6274" spans="1:4" hidden="1">
      <c r="A6274" t="s">
        <v>13332</v>
      </c>
      <c r="B6274" t="s">
        <v>13333</v>
      </c>
      <c r="C6274" t="s">
        <v>957</v>
      </c>
      <c r="D6274" t="s">
        <v>958</v>
      </c>
    </row>
    <row r="6275" spans="1:4" hidden="1">
      <c r="A6275" t="s">
        <v>13334</v>
      </c>
      <c r="B6275" t="s">
        <v>13335</v>
      </c>
      <c r="C6275" t="s">
        <v>728</v>
      </c>
      <c r="D6275" t="s">
        <v>995</v>
      </c>
    </row>
    <row r="6276" spans="1:4" hidden="1">
      <c r="A6276" t="s">
        <v>13336</v>
      </c>
      <c r="B6276" t="s">
        <v>13337</v>
      </c>
      <c r="C6276" t="s">
        <v>942</v>
      </c>
      <c r="D6276" t="s">
        <v>959</v>
      </c>
    </row>
    <row r="6277" spans="1:4" hidden="1">
      <c r="A6277" t="s">
        <v>13338</v>
      </c>
      <c r="B6277" t="s">
        <v>13339</v>
      </c>
      <c r="C6277" t="s">
        <v>950</v>
      </c>
      <c r="D6277" t="s">
        <v>1000</v>
      </c>
    </row>
    <row r="6278" spans="1:4" hidden="1">
      <c r="A6278" t="s">
        <v>13340</v>
      </c>
      <c r="B6278" t="s">
        <v>13341</v>
      </c>
      <c r="C6278" t="s">
        <v>942</v>
      </c>
      <c r="D6278" t="s">
        <v>996</v>
      </c>
    </row>
    <row r="6279" spans="1:4" hidden="1">
      <c r="A6279" t="s">
        <v>13342</v>
      </c>
      <c r="C6279" t="s">
        <v>1056</v>
      </c>
      <c r="D6279" t="s">
        <v>1075</v>
      </c>
    </row>
    <row r="6280" spans="1:4" hidden="1">
      <c r="A6280" t="s">
        <v>13343</v>
      </c>
      <c r="B6280" t="s">
        <v>13344</v>
      </c>
      <c r="C6280" t="s">
        <v>939</v>
      </c>
      <c r="D6280" t="s">
        <v>1002</v>
      </c>
    </row>
    <row r="6281" spans="1:4" hidden="1">
      <c r="A6281" t="s">
        <v>13345</v>
      </c>
      <c r="B6281" t="s">
        <v>13346</v>
      </c>
      <c r="C6281" t="s">
        <v>728</v>
      </c>
      <c r="D6281" t="s">
        <v>870</v>
      </c>
    </row>
    <row r="6282" spans="1:4" hidden="1">
      <c r="A6282" t="s">
        <v>13347</v>
      </c>
      <c r="B6282" t="s">
        <v>13348</v>
      </c>
      <c r="C6282" t="s">
        <v>950</v>
      </c>
      <c r="D6282" t="s">
        <v>1077</v>
      </c>
    </row>
    <row r="6283" spans="1:4" hidden="1">
      <c r="A6283" t="s">
        <v>13349</v>
      </c>
      <c r="B6283" t="s">
        <v>13350</v>
      </c>
      <c r="C6283" t="s">
        <v>1064</v>
      </c>
      <c r="D6283" t="s">
        <v>1074</v>
      </c>
    </row>
    <row r="6284" spans="1:4" hidden="1">
      <c r="A6284" t="s">
        <v>13351</v>
      </c>
      <c r="C6284" t="s">
        <v>953</v>
      </c>
      <c r="D6284" t="s">
        <v>985</v>
      </c>
    </row>
    <row r="6285" spans="1:4" hidden="1">
      <c r="A6285" t="s">
        <v>13352</v>
      </c>
      <c r="B6285" t="s">
        <v>13353</v>
      </c>
      <c r="C6285" t="s">
        <v>1058</v>
      </c>
      <c r="D6285" t="s">
        <v>1061</v>
      </c>
    </row>
    <row r="6286" spans="1:4" hidden="1">
      <c r="A6286" t="s">
        <v>13354</v>
      </c>
      <c r="B6286" t="s">
        <v>13355</v>
      </c>
      <c r="C6286" t="s">
        <v>1118</v>
      </c>
      <c r="D6286" t="s">
        <v>1264</v>
      </c>
    </row>
    <row r="6287" spans="1:4" hidden="1">
      <c r="A6287" t="s">
        <v>13356</v>
      </c>
      <c r="B6287" t="s">
        <v>13357</v>
      </c>
      <c r="C6287" t="s">
        <v>957</v>
      </c>
      <c r="D6287" t="s">
        <v>958</v>
      </c>
    </row>
    <row r="6288" spans="1:4" hidden="1">
      <c r="A6288" t="s">
        <v>13358</v>
      </c>
      <c r="B6288" t="s">
        <v>13359</v>
      </c>
      <c r="C6288" t="s">
        <v>1118</v>
      </c>
      <c r="D6288" t="s">
        <v>1119</v>
      </c>
    </row>
    <row r="6289" spans="1:4" hidden="1">
      <c r="A6289" t="s">
        <v>13360</v>
      </c>
      <c r="B6289" t="s">
        <v>13361</v>
      </c>
      <c r="C6289" t="s">
        <v>728</v>
      </c>
      <c r="D6289" t="s">
        <v>1054</v>
      </c>
    </row>
    <row r="6290" spans="1:4" hidden="1">
      <c r="A6290" t="s">
        <v>13362</v>
      </c>
      <c r="B6290" t="s">
        <v>13363</v>
      </c>
      <c r="C6290" t="s">
        <v>950</v>
      </c>
      <c r="D6290" t="s">
        <v>1000</v>
      </c>
    </row>
    <row r="6291" spans="1:4" hidden="1">
      <c r="A6291" t="s">
        <v>13364</v>
      </c>
      <c r="B6291" t="s">
        <v>13365</v>
      </c>
      <c r="C6291" t="s">
        <v>957</v>
      </c>
      <c r="D6291" t="s">
        <v>982</v>
      </c>
    </row>
    <row r="6292" spans="1:4" hidden="1">
      <c r="A6292" t="s">
        <v>13366</v>
      </c>
      <c r="B6292" t="s">
        <v>13367</v>
      </c>
      <c r="C6292" t="s">
        <v>728</v>
      </c>
      <c r="D6292" t="s">
        <v>870</v>
      </c>
    </row>
    <row r="6293" spans="1:4" hidden="1">
      <c r="A6293" t="s">
        <v>13368</v>
      </c>
      <c r="B6293" t="s">
        <v>13369</v>
      </c>
      <c r="C6293" t="s">
        <v>1064</v>
      </c>
      <c r="D6293" t="s">
        <v>1410</v>
      </c>
    </row>
    <row r="6294" spans="1:4" hidden="1">
      <c r="A6294" t="s">
        <v>13370</v>
      </c>
      <c r="B6294" t="s">
        <v>13371</v>
      </c>
      <c r="C6294" t="s">
        <v>1058</v>
      </c>
      <c r="D6294" t="s">
        <v>1063</v>
      </c>
    </row>
    <row r="6295" spans="1:4" hidden="1">
      <c r="A6295" t="s">
        <v>13372</v>
      </c>
      <c r="B6295" t="s">
        <v>13373</v>
      </c>
      <c r="C6295" t="s">
        <v>939</v>
      </c>
      <c r="D6295" t="s">
        <v>1029</v>
      </c>
    </row>
    <row r="6296" spans="1:4" hidden="1">
      <c r="A6296" t="s">
        <v>13374</v>
      </c>
      <c r="B6296" t="s">
        <v>13375</v>
      </c>
      <c r="C6296" t="s">
        <v>950</v>
      </c>
      <c r="D6296" t="s">
        <v>980</v>
      </c>
    </row>
    <row r="6297" spans="1:4" hidden="1">
      <c r="A6297" t="s">
        <v>13376</v>
      </c>
      <c r="B6297" t="s">
        <v>13377</v>
      </c>
      <c r="C6297" t="s">
        <v>942</v>
      </c>
      <c r="D6297" t="s">
        <v>1020</v>
      </c>
    </row>
    <row r="6298" spans="1:4" hidden="1">
      <c r="A6298" t="s">
        <v>13378</v>
      </c>
      <c r="B6298" t="s">
        <v>13379</v>
      </c>
      <c r="C6298" t="s">
        <v>1058</v>
      </c>
      <c r="D6298" t="s">
        <v>1061</v>
      </c>
    </row>
    <row r="6299" spans="1:4" hidden="1">
      <c r="A6299" t="s">
        <v>13380</v>
      </c>
      <c r="B6299" t="s">
        <v>13381</v>
      </c>
      <c r="C6299" t="s">
        <v>950</v>
      </c>
      <c r="D6299" t="s">
        <v>1099</v>
      </c>
    </row>
    <row r="6300" spans="1:4" hidden="1">
      <c r="A6300" t="s">
        <v>13382</v>
      </c>
      <c r="B6300" t="s">
        <v>13383</v>
      </c>
      <c r="C6300" t="s">
        <v>1064</v>
      </c>
      <c r="D6300" t="s">
        <v>1874</v>
      </c>
    </row>
    <row r="6301" spans="1:4" hidden="1">
      <c r="A6301" t="s">
        <v>13384</v>
      </c>
      <c r="B6301" t="s">
        <v>13385</v>
      </c>
      <c r="C6301" t="s">
        <v>1058</v>
      </c>
      <c r="D6301" t="s">
        <v>1081</v>
      </c>
    </row>
    <row r="6302" spans="1:4" hidden="1">
      <c r="A6302" t="s">
        <v>13386</v>
      </c>
      <c r="B6302" t="s">
        <v>13387</v>
      </c>
      <c r="C6302" t="s">
        <v>945</v>
      </c>
      <c r="D6302" t="s">
        <v>1022</v>
      </c>
    </row>
    <row r="6303" spans="1:4" hidden="1">
      <c r="A6303" t="s">
        <v>13388</v>
      </c>
      <c r="C6303" t="s">
        <v>945</v>
      </c>
      <c r="D6303" t="s">
        <v>1051</v>
      </c>
    </row>
    <row r="6304" spans="1:4" hidden="1">
      <c r="A6304" t="s">
        <v>13389</v>
      </c>
      <c r="B6304" t="s">
        <v>13390</v>
      </c>
      <c r="C6304" t="s">
        <v>957</v>
      </c>
      <c r="D6304" t="s">
        <v>1102</v>
      </c>
    </row>
    <row r="6305" spans="1:4" hidden="1">
      <c r="A6305" t="s">
        <v>13391</v>
      </c>
      <c r="B6305" t="s">
        <v>13392</v>
      </c>
      <c r="C6305" t="s">
        <v>1056</v>
      </c>
      <c r="D6305" t="s">
        <v>1075</v>
      </c>
    </row>
    <row r="6306" spans="1:4" hidden="1">
      <c r="A6306" t="s">
        <v>13393</v>
      </c>
      <c r="B6306" t="s">
        <v>13394</v>
      </c>
      <c r="C6306" t="s">
        <v>939</v>
      </c>
      <c r="D6306" t="s">
        <v>1013</v>
      </c>
    </row>
    <row r="6307" spans="1:4" hidden="1">
      <c r="A6307" t="s">
        <v>13395</v>
      </c>
      <c r="B6307" t="s">
        <v>13396</v>
      </c>
      <c r="C6307" t="s">
        <v>728</v>
      </c>
      <c r="D6307" t="s">
        <v>1054</v>
      </c>
    </row>
    <row r="6308" spans="1:4" hidden="1">
      <c r="A6308" t="s">
        <v>13397</v>
      </c>
      <c r="B6308" t="s">
        <v>13398</v>
      </c>
      <c r="C6308" t="s">
        <v>945</v>
      </c>
      <c r="D6308" t="s">
        <v>948</v>
      </c>
    </row>
    <row r="6309" spans="1:4" hidden="1">
      <c r="A6309" t="s">
        <v>13399</v>
      </c>
      <c r="B6309" t="s">
        <v>13400</v>
      </c>
      <c r="C6309" t="s">
        <v>953</v>
      </c>
      <c r="D6309" t="s">
        <v>1070</v>
      </c>
    </row>
    <row r="6310" spans="1:4" hidden="1">
      <c r="A6310" t="s">
        <v>13401</v>
      </c>
      <c r="B6310" t="s">
        <v>13402</v>
      </c>
      <c r="C6310" t="s">
        <v>953</v>
      </c>
      <c r="D6310" t="s">
        <v>1072</v>
      </c>
    </row>
    <row r="6311" spans="1:4" hidden="1">
      <c r="A6311" t="s">
        <v>13403</v>
      </c>
      <c r="B6311" t="s">
        <v>13404</v>
      </c>
      <c r="C6311" t="s">
        <v>942</v>
      </c>
      <c r="D6311" t="s">
        <v>943</v>
      </c>
    </row>
    <row r="6312" spans="1:4" hidden="1">
      <c r="A6312" t="s">
        <v>13405</v>
      </c>
      <c r="B6312" t="s">
        <v>13406</v>
      </c>
      <c r="C6312" t="s">
        <v>950</v>
      </c>
      <c r="D6312" t="s">
        <v>974</v>
      </c>
    </row>
    <row r="6313" spans="1:4" hidden="1">
      <c r="A6313" t="s">
        <v>13407</v>
      </c>
      <c r="B6313" t="s">
        <v>13408</v>
      </c>
      <c r="C6313" t="s">
        <v>1118</v>
      </c>
      <c r="D6313" t="s">
        <v>1264</v>
      </c>
    </row>
    <row r="6314" spans="1:4" hidden="1">
      <c r="A6314" t="s">
        <v>13409</v>
      </c>
      <c r="B6314" t="s">
        <v>13410</v>
      </c>
      <c r="C6314" t="s">
        <v>945</v>
      </c>
      <c r="D6314" t="s">
        <v>948</v>
      </c>
    </row>
    <row r="6315" spans="1:4" hidden="1">
      <c r="A6315" t="s">
        <v>13411</v>
      </c>
      <c r="B6315" t="s">
        <v>13412</v>
      </c>
      <c r="C6315" t="s">
        <v>1058</v>
      </c>
      <c r="D6315" t="s">
        <v>1061</v>
      </c>
    </row>
    <row r="6316" spans="1:4" hidden="1">
      <c r="A6316" t="s">
        <v>13413</v>
      </c>
      <c r="B6316" t="s">
        <v>13414</v>
      </c>
      <c r="C6316" t="s">
        <v>950</v>
      </c>
      <c r="D6316" t="s">
        <v>979</v>
      </c>
    </row>
    <row r="6317" spans="1:4" hidden="1">
      <c r="A6317" t="s">
        <v>13415</v>
      </c>
      <c r="B6317" t="s">
        <v>13416</v>
      </c>
      <c r="C6317" t="s">
        <v>950</v>
      </c>
      <c r="D6317" t="s">
        <v>1069</v>
      </c>
    </row>
    <row r="6318" spans="1:4" hidden="1">
      <c r="A6318" t="s">
        <v>13417</v>
      </c>
      <c r="B6318" t="s">
        <v>13418</v>
      </c>
      <c r="C6318" t="s">
        <v>942</v>
      </c>
      <c r="D6318" t="s">
        <v>1017</v>
      </c>
    </row>
    <row r="6319" spans="1:4" hidden="1">
      <c r="A6319" t="s">
        <v>13419</v>
      </c>
      <c r="B6319" t="s">
        <v>13420</v>
      </c>
      <c r="C6319" t="s">
        <v>728</v>
      </c>
      <c r="D6319" t="s">
        <v>1084</v>
      </c>
    </row>
    <row r="6320" spans="1:4" hidden="1">
      <c r="A6320" t="s">
        <v>13421</v>
      </c>
      <c r="B6320" t="s">
        <v>13422</v>
      </c>
      <c r="C6320" t="s">
        <v>957</v>
      </c>
      <c r="D6320" t="s">
        <v>958</v>
      </c>
    </row>
    <row r="6321" spans="1:4" hidden="1">
      <c r="A6321" t="s">
        <v>13423</v>
      </c>
      <c r="B6321" t="s">
        <v>13424</v>
      </c>
      <c r="C6321" t="s">
        <v>953</v>
      </c>
      <c r="D6321" t="s">
        <v>1070</v>
      </c>
    </row>
    <row r="6322" spans="1:4" hidden="1">
      <c r="A6322" t="s">
        <v>13425</v>
      </c>
      <c r="B6322" t="s">
        <v>13426</v>
      </c>
      <c r="C6322" t="s">
        <v>1118</v>
      </c>
      <c r="D6322" t="s">
        <v>863</v>
      </c>
    </row>
    <row r="6323" spans="1:4" hidden="1">
      <c r="A6323" t="s">
        <v>13427</v>
      </c>
      <c r="B6323" t="s">
        <v>13428</v>
      </c>
      <c r="C6323" t="s">
        <v>1118</v>
      </c>
      <c r="D6323" t="s">
        <v>1356</v>
      </c>
    </row>
    <row r="6324" spans="1:4" hidden="1">
      <c r="A6324" t="s">
        <v>13429</v>
      </c>
      <c r="B6324" t="s">
        <v>13430</v>
      </c>
      <c r="C6324" t="s">
        <v>942</v>
      </c>
      <c r="D6324" t="s">
        <v>976</v>
      </c>
    </row>
    <row r="6325" spans="1:4" hidden="1">
      <c r="A6325" t="s">
        <v>13431</v>
      </c>
      <c r="B6325" t="s">
        <v>13432</v>
      </c>
      <c r="C6325" t="s">
        <v>950</v>
      </c>
      <c r="D6325" t="s">
        <v>1000</v>
      </c>
    </row>
    <row r="6326" spans="1:4" hidden="1">
      <c r="A6326" t="s">
        <v>13433</v>
      </c>
      <c r="B6326" t="s">
        <v>13434</v>
      </c>
      <c r="C6326" t="s">
        <v>942</v>
      </c>
      <c r="D6326" t="s">
        <v>1003</v>
      </c>
    </row>
    <row r="6327" spans="1:4" hidden="1">
      <c r="A6327" t="s">
        <v>13435</v>
      </c>
      <c r="B6327" t="s">
        <v>13436</v>
      </c>
      <c r="C6327" t="s">
        <v>728</v>
      </c>
      <c r="D6327" t="s">
        <v>1078</v>
      </c>
    </row>
    <row r="6328" spans="1:4" hidden="1">
      <c r="A6328" t="s">
        <v>13437</v>
      </c>
      <c r="B6328" t="s">
        <v>13438</v>
      </c>
      <c r="C6328" t="s">
        <v>953</v>
      </c>
      <c r="D6328" t="s">
        <v>985</v>
      </c>
    </row>
    <row r="6329" spans="1:4" hidden="1">
      <c r="A6329" t="s">
        <v>13439</v>
      </c>
      <c r="B6329" t="s">
        <v>13440</v>
      </c>
      <c r="C6329" t="s">
        <v>1064</v>
      </c>
      <c r="D6329" t="s">
        <v>1065</v>
      </c>
    </row>
    <row r="6330" spans="1:4" hidden="1">
      <c r="A6330" t="s">
        <v>13441</v>
      </c>
      <c r="B6330" t="s">
        <v>13442</v>
      </c>
      <c r="C6330" t="s">
        <v>939</v>
      </c>
      <c r="D6330" t="s">
        <v>1009</v>
      </c>
    </row>
    <row r="6331" spans="1:4" hidden="1">
      <c r="A6331" t="s">
        <v>13443</v>
      </c>
      <c r="B6331" t="s">
        <v>13444</v>
      </c>
      <c r="C6331" t="s">
        <v>1058</v>
      </c>
      <c r="D6331" t="s">
        <v>1061</v>
      </c>
    </row>
    <row r="6332" spans="1:4" hidden="1">
      <c r="A6332" t="s">
        <v>13445</v>
      </c>
      <c r="B6332" t="s">
        <v>13446</v>
      </c>
      <c r="C6332" t="s">
        <v>942</v>
      </c>
      <c r="D6332" t="s">
        <v>943</v>
      </c>
    </row>
    <row r="6333" spans="1:4" hidden="1">
      <c r="A6333" t="s">
        <v>13447</v>
      </c>
      <c r="B6333" t="s">
        <v>13448</v>
      </c>
      <c r="C6333" t="s">
        <v>953</v>
      </c>
      <c r="D6333" t="s">
        <v>1006</v>
      </c>
    </row>
    <row r="6334" spans="1:4" hidden="1">
      <c r="A6334" t="s">
        <v>13449</v>
      </c>
      <c r="B6334" t="s">
        <v>13450</v>
      </c>
      <c r="C6334" t="s">
        <v>1064</v>
      </c>
      <c r="D6334" t="s">
        <v>1725</v>
      </c>
    </row>
    <row r="6335" spans="1:4" hidden="1">
      <c r="A6335" t="s">
        <v>13451</v>
      </c>
      <c r="B6335" t="s">
        <v>13452</v>
      </c>
      <c r="C6335" t="s">
        <v>957</v>
      </c>
      <c r="D6335" t="s">
        <v>1015</v>
      </c>
    </row>
    <row r="6336" spans="1:4" hidden="1">
      <c r="A6336" t="s">
        <v>13453</v>
      </c>
      <c r="B6336" t="s">
        <v>13454</v>
      </c>
      <c r="C6336" t="s">
        <v>728</v>
      </c>
      <c r="D6336" t="s">
        <v>1084</v>
      </c>
    </row>
    <row r="6337" spans="1:4" hidden="1">
      <c r="A6337" t="s">
        <v>13455</v>
      </c>
      <c r="B6337" t="s">
        <v>13456</v>
      </c>
      <c r="C6337" t="s">
        <v>728</v>
      </c>
      <c r="D6337" t="s">
        <v>995</v>
      </c>
    </row>
    <row r="6338" spans="1:4" hidden="1">
      <c r="A6338" t="s">
        <v>13457</v>
      </c>
      <c r="B6338" t="s">
        <v>13458</v>
      </c>
      <c r="C6338" t="s">
        <v>1118</v>
      </c>
      <c r="D6338" t="s">
        <v>1119</v>
      </c>
    </row>
    <row r="6339" spans="1:4" hidden="1">
      <c r="A6339" t="s">
        <v>13459</v>
      </c>
      <c r="B6339" t="s">
        <v>13460</v>
      </c>
      <c r="C6339" t="s">
        <v>957</v>
      </c>
      <c r="D6339" t="s">
        <v>1015</v>
      </c>
    </row>
    <row r="6340" spans="1:4" hidden="1">
      <c r="A6340" t="s">
        <v>13461</v>
      </c>
      <c r="B6340" t="s">
        <v>13462</v>
      </c>
      <c r="C6340" t="s">
        <v>1058</v>
      </c>
      <c r="D6340" t="s">
        <v>1061</v>
      </c>
    </row>
    <row r="6341" spans="1:4" hidden="1">
      <c r="A6341" t="s">
        <v>13463</v>
      </c>
      <c r="B6341" t="s">
        <v>13464</v>
      </c>
      <c r="C6341" t="s">
        <v>1058</v>
      </c>
      <c r="D6341" t="s">
        <v>1062</v>
      </c>
    </row>
    <row r="6342" spans="1:4" hidden="1">
      <c r="A6342" t="s">
        <v>13465</v>
      </c>
      <c r="B6342" t="s">
        <v>13466</v>
      </c>
      <c r="C6342" t="s">
        <v>945</v>
      </c>
      <c r="D6342" t="s">
        <v>948</v>
      </c>
    </row>
    <row r="6343" spans="1:4" hidden="1">
      <c r="A6343" t="s">
        <v>13467</v>
      </c>
      <c r="B6343" t="s">
        <v>13468</v>
      </c>
      <c r="C6343" t="s">
        <v>1058</v>
      </c>
      <c r="D6343" t="s">
        <v>1061</v>
      </c>
    </row>
    <row r="6344" spans="1:4" hidden="1">
      <c r="A6344" t="s">
        <v>13469</v>
      </c>
      <c r="B6344" t="s">
        <v>13470</v>
      </c>
      <c r="C6344" t="s">
        <v>953</v>
      </c>
      <c r="D6344" t="s">
        <v>954</v>
      </c>
    </row>
    <row r="6345" spans="1:4" hidden="1">
      <c r="A6345" t="s">
        <v>13471</v>
      </c>
      <c r="B6345" t="s">
        <v>13472</v>
      </c>
      <c r="C6345" t="s">
        <v>945</v>
      </c>
      <c r="D6345" t="s">
        <v>948</v>
      </c>
    </row>
    <row r="6346" spans="1:4" hidden="1">
      <c r="A6346" t="s">
        <v>13473</v>
      </c>
      <c r="B6346" t="s">
        <v>13474</v>
      </c>
      <c r="C6346" t="s">
        <v>1058</v>
      </c>
      <c r="D6346" t="s">
        <v>1063</v>
      </c>
    </row>
    <row r="6347" spans="1:4" hidden="1">
      <c r="A6347" t="s">
        <v>13475</v>
      </c>
      <c r="B6347" t="s">
        <v>13476</v>
      </c>
      <c r="C6347" t="s">
        <v>1118</v>
      </c>
      <c r="D6347" t="s">
        <v>1246</v>
      </c>
    </row>
    <row r="6348" spans="1:4" hidden="1">
      <c r="A6348" t="s">
        <v>13477</v>
      </c>
      <c r="B6348" t="s">
        <v>13478</v>
      </c>
      <c r="C6348" t="s">
        <v>957</v>
      </c>
      <c r="D6348" t="s">
        <v>1060</v>
      </c>
    </row>
    <row r="6349" spans="1:4" hidden="1">
      <c r="A6349" t="s">
        <v>13479</v>
      </c>
      <c r="B6349" t="s">
        <v>13480</v>
      </c>
      <c r="C6349" t="s">
        <v>942</v>
      </c>
      <c r="D6349" t="s">
        <v>976</v>
      </c>
    </row>
    <row r="6350" spans="1:4" hidden="1">
      <c r="A6350" t="s">
        <v>13481</v>
      </c>
      <c r="B6350" t="s">
        <v>13482</v>
      </c>
      <c r="C6350" t="s">
        <v>953</v>
      </c>
      <c r="D6350" t="s">
        <v>954</v>
      </c>
    </row>
    <row r="6351" spans="1:4" hidden="1">
      <c r="A6351" t="s">
        <v>13483</v>
      </c>
      <c r="B6351" t="s">
        <v>13484</v>
      </c>
      <c r="C6351" t="s">
        <v>942</v>
      </c>
      <c r="D6351" t="s">
        <v>1003</v>
      </c>
    </row>
    <row r="6352" spans="1:4" hidden="1">
      <c r="A6352" t="s">
        <v>13485</v>
      </c>
      <c r="B6352" t="s">
        <v>13486</v>
      </c>
      <c r="C6352" t="s">
        <v>1064</v>
      </c>
      <c r="D6352" t="s">
        <v>1089</v>
      </c>
    </row>
    <row r="6353" spans="1:4" hidden="1">
      <c r="A6353" t="s">
        <v>13487</v>
      </c>
      <c r="B6353" t="s">
        <v>13488</v>
      </c>
      <c r="C6353" t="s">
        <v>1064</v>
      </c>
      <c r="D6353" t="s">
        <v>1089</v>
      </c>
    </row>
    <row r="6354" spans="1:4" hidden="1">
      <c r="A6354" t="s">
        <v>13489</v>
      </c>
      <c r="B6354" t="s">
        <v>13490</v>
      </c>
      <c r="C6354" t="s">
        <v>1064</v>
      </c>
      <c r="D6354" t="s">
        <v>1588</v>
      </c>
    </row>
    <row r="6355" spans="1:4" hidden="1">
      <c r="A6355" t="s">
        <v>13491</v>
      </c>
      <c r="B6355" t="s">
        <v>13492</v>
      </c>
      <c r="C6355" t="s">
        <v>950</v>
      </c>
      <c r="D6355" t="s">
        <v>980</v>
      </c>
    </row>
    <row r="6356" spans="1:4" hidden="1">
      <c r="A6356" t="s">
        <v>13493</v>
      </c>
      <c r="B6356" t="s">
        <v>13494</v>
      </c>
      <c r="C6356" t="s">
        <v>950</v>
      </c>
      <c r="D6356" t="s">
        <v>1069</v>
      </c>
    </row>
    <row r="6357" spans="1:4" hidden="1">
      <c r="A6357" t="s">
        <v>13495</v>
      </c>
      <c r="B6357" t="s">
        <v>13496</v>
      </c>
      <c r="C6357" t="s">
        <v>953</v>
      </c>
      <c r="D6357" t="s">
        <v>954</v>
      </c>
    </row>
    <row r="6358" spans="1:4" hidden="1">
      <c r="A6358" t="s">
        <v>13497</v>
      </c>
      <c r="C6358" t="s">
        <v>939</v>
      </c>
      <c r="D6358" t="s">
        <v>1002</v>
      </c>
    </row>
    <row r="6359" spans="1:4" hidden="1">
      <c r="A6359" t="s">
        <v>13498</v>
      </c>
      <c r="B6359" t="s">
        <v>13499</v>
      </c>
      <c r="C6359" t="s">
        <v>953</v>
      </c>
      <c r="D6359" t="s">
        <v>1072</v>
      </c>
    </row>
    <row r="6360" spans="1:4" hidden="1">
      <c r="A6360" t="s">
        <v>13500</v>
      </c>
      <c r="B6360" t="s">
        <v>13501</v>
      </c>
      <c r="C6360" t="s">
        <v>1118</v>
      </c>
      <c r="D6360" t="s">
        <v>1264</v>
      </c>
    </row>
    <row r="6361" spans="1:4" hidden="1">
      <c r="A6361" t="s">
        <v>13502</v>
      </c>
      <c r="B6361" t="s">
        <v>13503</v>
      </c>
      <c r="C6361" t="s">
        <v>728</v>
      </c>
      <c r="D6361" t="s">
        <v>1084</v>
      </c>
    </row>
    <row r="6362" spans="1:4" hidden="1">
      <c r="A6362" t="s">
        <v>13504</v>
      </c>
      <c r="C6362" t="s">
        <v>942</v>
      </c>
      <c r="D6362" t="s">
        <v>959</v>
      </c>
    </row>
    <row r="6363" spans="1:4" hidden="1">
      <c r="A6363" t="s">
        <v>13505</v>
      </c>
      <c r="C6363" t="s">
        <v>939</v>
      </c>
      <c r="D6363" t="s">
        <v>1002</v>
      </c>
    </row>
    <row r="6364" spans="1:4" hidden="1">
      <c r="A6364" t="s">
        <v>13506</v>
      </c>
      <c r="B6364" t="s">
        <v>13507</v>
      </c>
      <c r="C6364" t="s">
        <v>728</v>
      </c>
      <c r="D6364" t="s">
        <v>870</v>
      </c>
    </row>
    <row r="6365" spans="1:4" hidden="1">
      <c r="A6365" t="s">
        <v>13508</v>
      </c>
      <c r="B6365" t="s">
        <v>13509</v>
      </c>
      <c r="C6365" t="s">
        <v>1064</v>
      </c>
      <c r="D6365" t="s">
        <v>1144</v>
      </c>
    </row>
    <row r="6366" spans="1:4" hidden="1">
      <c r="A6366" t="s">
        <v>13510</v>
      </c>
      <c r="B6366" t="s">
        <v>13511</v>
      </c>
      <c r="C6366" t="s">
        <v>953</v>
      </c>
      <c r="D6366" t="s">
        <v>992</v>
      </c>
    </row>
    <row r="6367" spans="1:4" hidden="1">
      <c r="A6367" t="s">
        <v>13512</v>
      </c>
      <c r="B6367" t="s">
        <v>13513</v>
      </c>
      <c r="C6367" t="s">
        <v>953</v>
      </c>
      <c r="D6367" t="s">
        <v>1006</v>
      </c>
    </row>
    <row r="6368" spans="1:4" hidden="1">
      <c r="A6368" t="s">
        <v>13514</v>
      </c>
      <c r="C6368" t="s">
        <v>950</v>
      </c>
      <c r="D6368" t="s">
        <v>980</v>
      </c>
    </row>
    <row r="6369" spans="1:4" hidden="1">
      <c r="A6369" t="s">
        <v>13515</v>
      </c>
      <c r="B6369" t="s">
        <v>13516</v>
      </c>
      <c r="C6369" t="s">
        <v>1056</v>
      </c>
      <c r="D6369" t="s">
        <v>1092</v>
      </c>
    </row>
    <row r="6370" spans="1:4" hidden="1">
      <c r="A6370" t="s">
        <v>13517</v>
      </c>
      <c r="B6370" t="s">
        <v>13518</v>
      </c>
      <c r="C6370" t="s">
        <v>957</v>
      </c>
      <c r="D6370" t="s">
        <v>1033</v>
      </c>
    </row>
    <row r="6371" spans="1:4" hidden="1">
      <c r="A6371" t="s">
        <v>13519</v>
      </c>
      <c r="B6371" t="s">
        <v>13520</v>
      </c>
      <c r="C6371" t="s">
        <v>950</v>
      </c>
      <c r="D6371" t="s">
        <v>969</v>
      </c>
    </row>
    <row r="6372" spans="1:4" hidden="1">
      <c r="A6372" t="s">
        <v>13521</v>
      </c>
      <c r="B6372" t="s">
        <v>13522</v>
      </c>
      <c r="C6372" t="s">
        <v>942</v>
      </c>
      <c r="D6372" t="s">
        <v>976</v>
      </c>
    </row>
    <row r="6373" spans="1:4" hidden="1">
      <c r="A6373" t="s">
        <v>13523</v>
      </c>
      <c r="C6373" t="s">
        <v>950</v>
      </c>
      <c r="D6373" t="s">
        <v>978</v>
      </c>
    </row>
    <row r="6374" spans="1:4" hidden="1">
      <c r="A6374" t="s">
        <v>13524</v>
      </c>
      <c r="B6374" t="s">
        <v>13525</v>
      </c>
      <c r="C6374" t="s">
        <v>1118</v>
      </c>
      <c r="D6374" t="s">
        <v>1199</v>
      </c>
    </row>
    <row r="6375" spans="1:4" hidden="1">
      <c r="A6375" t="s">
        <v>13526</v>
      </c>
      <c r="B6375" t="s">
        <v>13527</v>
      </c>
      <c r="C6375" t="s">
        <v>942</v>
      </c>
      <c r="D6375" t="s">
        <v>1003</v>
      </c>
    </row>
    <row r="6376" spans="1:4" hidden="1">
      <c r="A6376" t="s">
        <v>13528</v>
      </c>
      <c r="B6376" t="s">
        <v>13529</v>
      </c>
      <c r="C6376" t="s">
        <v>1058</v>
      </c>
      <c r="D6376" t="s">
        <v>1081</v>
      </c>
    </row>
    <row r="6377" spans="1:4" hidden="1">
      <c r="A6377" t="s">
        <v>13530</v>
      </c>
      <c r="B6377" t="s">
        <v>13531</v>
      </c>
      <c r="C6377" t="s">
        <v>957</v>
      </c>
      <c r="D6377" t="s">
        <v>982</v>
      </c>
    </row>
    <row r="6378" spans="1:4" hidden="1">
      <c r="A6378" t="s">
        <v>13532</v>
      </c>
      <c r="B6378" t="s">
        <v>13533</v>
      </c>
      <c r="C6378" t="s">
        <v>939</v>
      </c>
      <c r="D6378" t="s">
        <v>1080</v>
      </c>
    </row>
    <row r="6379" spans="1:4" hidden="1">
      <c r="A6379" t="s">
        <v>13534</v>
      </c>
      <c r="B6379" t="s">
        <v>13535</v>
      </c>
      <c r="C6379" t="s">
        <v>939</v>
      </c>
      <c r="D6379" t="s">
        <v>1013</v>
      </c>
    </row>
    <row r="6380" spans="1:4" hidden="1">
      <c r="A6380" t="s">
        <v>13536</v>
      </c>
      <c r="B6380" t="s">
        <v>13537</v>
      </c>
      <c r="C6380" t="s">
        <v>942</v>
      </c>
      <c r="D6380" t="s">
        <v>1003</v>
      </c>
    </row>
    <row r="6381" spans="1:4" hidden="1">
      <c r="A6381" t="s">
        <v>13538</v>
      </c>
      <c r="B6381" t="s">
        <v>13539</v>
      </c>
      <c r="C6381" t="s">
        <v>950</v>
      </c>
      <c r="D6381" t="s">
        <v>1069</v>
      </c>
    </row>
    <row r="6382" spans="1:4" hidden="1">
      <c r="A6382" t="s">
        <v>13540</v>
      </c>
      <c r="B6382" t="s">
        <v>13541</v>
      </c>
      <c r="C6382" t="s">
        <v>950</v>
      </c>
      <c r="D6382" t="s">
        <v>969</v>
      </c>
    </row>
    <row r="6383" spans="1:4" hidden="1">
      <c r="A6383" t="s">
        <v>13542</v>
      </c>
      <c r="C6383" t="s">
        <v>939</v>
      </c>
      <c r="D6383" t="s">
        <v>1013</v>
      </c>
    </row>
    <row r="6384" spans="1:4" hidden="1">
      <c r="A6384" t="s">
        <v>13543</v>
      </c>
      <c r="B6384" t="s">
        <v>13544</v>
      </c>
      <c r="C6384" t="s">
        <v>942</v>
      </c>
      <c r="D6384" t="s">
        <v>959</v>
      </c>
    </row>
    <row r="6385" spans="1:4" hidden="1">
      <c r="A6385" t="s">
        <v>13545</v>
      </c>
      <c r="B6385" t="s">
        <v>13546</v>
      </c>
      <c r="C6385" t="s">
        <v>957</v>
      </c>
      <c r="D6385" t="s">
        <v>1060</v>
      </c>
    </row>
    <row r="6386" spans="1:4" hidden="1">
      <c r="A6386" t="s">
        <v>13547</v>
      </c>
      <c r="B6386" t="s">
        <v>13548</v>
      </c>
      <c r="C6386" t="s">
        <v>1058</v>
      </c>
      <c r="D6386" t="s">
        <v>1059</v>
      </c>
    </row>
    <row r="6387" spans="1:4" hidden="1">
      <c r="A6387" t="s">
        <v>13549</v>
      </c>
      <c r="B6387" t="s">
        <v>13550</v>
      </c>
      <c r="C6387" t="s">
        <v>950</v>
      </c>
      <c r="D6387" t="s">
        <v>974</v>
      </c>
    </row>
    <row r="6388" spans="1:4" hidden="1">
      <c r="A6388" t="s">
        <v>13551</v>
      </c>
      <c r="B6388" t="s">
        <v>13552</v>
      </c>
      <c r="C6388" t="s">
        <v>1064</v>
      </c>
      <c r="D6388" t="s">
        <v>1074</v>
      </c>
    </row>
    <row r="6389" spans="1:4" hidden="1">
      <c r="A6389" t="s">
        <v>13553</v>
      </c>
      <c r="B6389" t="s">
        <v>13554</v>
      </c>
      <c r="C6389" t="s">
        <v>1118</v>
      </c>
      <c r="D6389" t="s">
        <v>1119</v>
      </c>
    </row>
    <row r="6390" spans="1:4" hidden="1">
      <c r="A6390" t="s">
        <v>13555</v>
      </c>
      <c r="C6390" t="s">
        <v>950</v>
      </c>
      <c r="D6390" t="s">
        <v>952</v>
      </c>
    </row>
    <row r="6391" spans="1:4" hidden="1">
      <c r="A6391" t="s">
        <v>13556</v>
      </c>
      <c r="B6391" t="s">
        <v>13557</v>
      </c>
      <c r="C6391" t="s">
        <v>728</v>
      </c>
      <c r="D6391" t="s">
        <v>1016</v>
      </c>
    </row>
    <row r="6392" spans="1:4" hidden="1">
      <c r="A6392" t="s">
        <v>13558</v>
      </c>
      <c r="B6392" t="s">
        <v>13559</v>
      </c>
      <c r="C6392" t="s">
        <v>950</v>
      </c>
      <c r="D6392" t="s">
        <v>974</v>
      </c>
    </row>
    <row r="6393" spans="1:4" hidden="1">
      <c r="A6393" t="s">
        <v>13560</v>
      </c>
      <c r="C6393" t="s">
        <v>945</v>
      </c>
      <c r="D6393" t="s">
        <v>1043</v>
      </c>
    </row>
    <row r="6394" spans="1:4" hidden="1">
      <c r="A6394" t="s">
        <v>13561</v>
      </c>
      <c r="B6394" t="s">
        <v>13562</v>
      </c>
      <c r="C6394" t="s">
        <v>1064</v>
      </c>
      <c r="D6394" t="s">
        <v>1065</v>
      </c>
    </row>
    <row r="6395" spans="1:4" hidden="1">
      <c r="A6395" t="s">
        <v>13563</v>
      </c>
      <c r="B6395" t="s">
        <v>13564</v>
      </c>
      <c r="C6395" t="s">
        <v>957</v>
      </c>
      <c r="D6395" t="s">
        <v>958</v>
      </c>
    </row>
    <row r="6396" spans="1:4" hidden="1">
      <c r="A6396" t="s">
        <v>13565</v>
      </c>
      <c r="B6396" t="s">
        <v>13566</v>
      </c>
      <c r="C6396" t="s">
        <v>939</v>
      </c>
      <c r="D6396" t="s">
        <v>984</v>
      </c>
    </row>
    <row r="6397" spans="1:4" hidden="1">
      <c r="A6397" t="s">
        <v>13567</v>
      </c>
      <c r="B6397" t="s">
        <v>13568</v>
      </c>
      <c r="C6397" t="s">
        <v>1064</v>
      </c>
      <c r="D6397" t="s">
        <v>1065</v>
      </c>
    </row>
    <row r="6398" spans="1:4" hidden="1">
      <c r="A6398" t="s">
        <v>13569</v>
      </c>
      <c r="B6398" t="s">
        <v>13570</v>
      </c>
      <c r="C6398" t="s">
        <v>1058</v>
      </c>
      <c r="D6398" t="s">
        <v>1061</v>
      </c>
    </row>
    <row r="6399" spans="1:4" hidden="1">
      <c r="A6399" t="s">
        <v>13571</v>
      </c>
      <c r="B6399" t="s">
        <v>13572</v>
      </c>
      <c r="C6399" t="s">
        <v>942</v>
      </c>
      <c r="D6399" t="s">
        <v>976</v>
      </c>
    </row>
    <row r="6400" spans="1:4" hidden="1">
      <c r="A6400" t="s">
        <v>13573</v>
      </c>
      <c r="B6400" t="s">
        <v>13574</v>
      </c>
      <c r="C6400" t="s">
        <v>1058</v>
      </c>
      <c r="D6400" t="s">
        <v>1081</v>
      </c>
    </row>
    <row r="6401" spans="1:4" hidden="1">
      <c r="A6401" t="s">
        <v>13575</v>
      </c>
      <c r="B6401" t="s">
        <v>13576</v>
      </c>
      <c r="C6401" t="s">
        <v>957</v>
      </c>
      <c r="D6401" t="s">
        <v>1015</v>
      </c>
    </row>
    <row r="6402" spans="1:4" hidden="1">
      <c r="A6402" t="s">
        <v>13577</v>
      </c>
      <c r="B6402" t="s">
        <v>13578</v>
      </c>
      <c r="C6402" t="s">
        <v>1118</v>
      </c>
      <c r="D6402" t="s">
        <v>1119</v>
      </c>
    </row>
    <row r="6403" spans="1:4" hidden="1">
      <c r="A6403" t="s">
        <v>13579</v>
      </c>
      <c r="B6403" t="s">
        <v>13580</v>
      </c>
      <c r="C6403" t="s">
        <v>1056</v>
      </c>
      <c r="D6403" t="s">
        <v>1057</v>
      </c>
    </row>
    <row r="6404" spans="1:4" hidden="1">
      <c r="A6404" t="s">
        <v>13581</v>
      </c>
      <c r="B6404" t="s">
        <v>13582</v>
      </c>
      <c r="C6404" t="s">
        <v>1118</v>
      </c>
      <c r="D6404" t="s">
        <v>1141</v>
      </c>
    </row>
    <row r="6405" spans="1:4" hidden="1">
      <c r="A6405" t="s">
        <v>13583</v>
      </c>
      <c r="C6405" t="s">
        <v>950</v>
      </c>
      <c r="D6405" t="s">
        <v>1100</v>
      </c>
    </row>
    <row r="6406" spans="1:4" hidden="1">
      <c r="A6406" t="s">
        <v>13584</v>
      </c>
      <c r="B6406" t="s">
        <v>13585</v>
      </c>
      <c r="C6406" t="s">
        <v>1118</v>
      </c>
      <c r="D6406" t="s">
        <v>1119</v>
      </c>
    </row>
    <row r="6407" spans="1:4" hidden="1">
      <c r="A6407" t="s">
        <v>13586</v>
      </c>
      <c r="B6407" t="s">
        <v>13587</v>
      </c>
      <c r="C6407" t="s">
        <v>950</v>
      </c>
      <c r="D6407" t="s">
        <v>1071</v>
      </c>
    </row>
    <row r="6408" spans="1:4" hidden="1">
      <c r="A6408" t="s">
        <v>13588</v>
      </c>
      <c r="B6408" t="s">
        <v>13589</v>
      </c>
      <c r="C6408" t="s">
        <v>728</v>
      </c>
      <c r="D6408" t="s">
        <v>1012</v>
      </c>
    </row>
    <row r="6409" spans="1:4" hidden="1">
      <c r="A6409" t="s">
        <v>13590</v>
      </c>
      <c r="B6409" t="s">
        <v>13591</v>
      </c>
      <c r="C6409" t="s">
        <v>939</v>
      </c>
      <c r="D6409" t="s">
        <v>991</v>
      </c>
    </row>
    <row r="6410" spans="1:4" hidden="1">
      <c r="A6410" t="s">
        <v>13592</v>
      </c>
      <c r="B6410" t="s">
        <v>13593</v>
      </c>
      <c r="C6410" t="s">
        <v>1064</v>
      </c>
      <c r="D6410" t="s">
        <v>1065</v>
      </c>
    </row>
    <row r="6411" spans="1:4" hidden="1">
      <c r="A6411" t="s">
        <v>13594</v>
      </c>
      <c r="B6411" t="s">
        <v>13595</v>
      </c>
      <c r="C6411" t="s">
        <v>728</v>
      </c>
      <c r="D6411" t="s">
        <v>1016</v>
      </c>
    </row>
    <row r="6412" spans="1:4" hidden="1">
      <c r="A6412" t="s">
        <v>13596</v>
      </c>
      <c r="B6412" t="s">
        <v>13597</v>
      </c>
      <c r="C6412" t="s">
        <v>1118</v>
      </c>
      <c r="D6412" t="s">
        <v>2223</v>
      </c>
    </row>
    <row r="6413" spans="1:4" hidden="1">
      <c r="A6413" t="s">
        <v>13598</v>
      </c>
      <c r="B6413" t="s">
        <v>13599</v>
      </c>
      <c r="C6413" t="s">
        <v>942</v>
      </c>
      <c r="D6413" t="s">
        <v>959</v>
      </c>
    </row>
    <row r="6414" spans="1:4" hidden="1">
      <c r="A6414" t="s">
        <v>13600</v>
      </c>
      <c r="B6414" t="s">
        <v>13601</v>
      </c>
      <c r="C6414" t="s">
        <v>957</v>
      </c>
      <c r="D6414" t="s">
        <v>958</v>
      </c>
    </row>
    <row r="6415" spans="1:4" hidden="1">
      <c r="A6415" t="s">
        <v>13602</v>
      </c>
      <c r="B6415" t="s">
        <v>13603</v>
      </c>
      <c r="C6415" t="s">
        <v>1118</v>
      </c>
      <c r="D6415" t="s">
        <v>1246</v>
      </c>
    </row>
    <row r="6416" spans="1:4" hidden="1">
      <c r="A6416" t="s">
        <v>13604</v>
      </c>
      <c r="B6416" t="s">
        <v>13605</v>
      </c>
      <c r="C6416" t="s">
        <v>939</v>
      </c>
      <c r="D6416" t="s">
        <v>1047</v>
      </c>
    </row>
    <row r="6417" spans="1:4" hidden="1">
      <c r="A6417" t="s">
        <v>13606</v>
      </c>
      <c r="B6417" t="s">
        <v>13607</v>
      </c>
      <c r="C6417" t="s">
        <v>1058</v>
      </c>
      <c r="D6417" t="s">
        <v>1061</v>
      </c>
    </row>
    <row r="6418" spans="1:4" hidden="1">
      <c r="A6418" t="s">
        <v>13608</v>
      </c>
      <c r="B6418" t="s">
        <v>13609</v>
      </c>
      <c r="C6418" t="s">
        <v>957</v>
      </c>
      <c r="D6418" t="s">
        <v>958</v>
      </c>
    </row>
    <row r="6419" spans="1:4" hidden="1">
      <c r="A6419" t="s">
        <v>13610</v>
      </c>
      <c r="B6419" t="s">
        <v>13611</v>
      </c>
      <c r="C6419" t="s">
        <v>1056</v>
      </c>
      <c r="D6419" t="s">
        <v>1082</v>
      </c>
    </row>
    <row r="6420" spans="1:4" hidden="1">
      <c r="A6420" t="s">
        <v>13612</v>
      </c>
      <c r="B6420" t="s">
        <v>13613</v>
      </c>
      <c r="C6420" t="s">
        <v>1118</v>
      </c>
      <c r="D6420" t="s">
        <v>1141</v>
      </c>
    </row>
    <row r="6421" spans="1:4" hidden="1">
      <c r="A6421" t="s">
        <v>13614</v>
      </c>
      <c r="B6421" t="s">
        <v>13615</v>
      </c>
      <c r="C6421" t="s">
        <v>1118</v>
      </c>
      <c r="D6421" t="s">
        <v>1498</v>
      </c>
    </row>
    <row r="6422" spans="1:4" hidden="1">
      <c r="A6422" t="s">
        <v>13616</v>
      </c>
      <c r="B6422" t="s">
        <v>13617</v>
      </c>
      <c r="C6422" t="s">
        <v>950</v>
      </c>
      <c r="D6422" t="s">
        <v>1069</v>
      </c>
    </row>
    <row r="6423" spans="1:4" hidden="1">
      <c r="A6423" t="s">
        <v>13618</v>
      </c>
      <c r="B6423" t="s">
        <v>13619</v>
      </c>
      <c r="C6423" t="s">
        <v>942</v>
      </c>
      <c r="D6423" t="s">
        <v>1008</v>
      </c>
    </row>
    <row r="6424" spans="1:4" hidden="1">
      <c r="A6424" t="s">
        <v>13620</v>
      </c>
      <c r="B6424" t="s">
        <v>13621</v>
      </c>
      <c r="C6424" t="s">
        <v>950</v>
      </c>
      <c r="D6424" t="s">
        <v>1086</v>
      </c>
    </row>
    <row r="6425" spans="1:4" hidden="1">
      <c r="A6425" t="s">
        <v>13622</v>
      </c>
      <c r="B6425" t="s">
        <v>13623</v>
      </c>
      <c r="C6425" t="s">
        <v>1064</v>
      </c>
      <c r="D6425" t="s">
        <v>1874</v>
      </c>
    </row>
    <row r="6426" spans="1:4" hidden="1">
      <c r="A6426" t="s">
        <v>13624</v>
      </c>
      <c r="B6426" t="s">
        <v>13625</v>
      </c>
      <c r="C6426" t="s">
        <v>957</v>
      </c>
      <c r="D6426" t="s">
        <v>958</v>
      </c>
    </row>
    <row r="6427" spans="1:4" hidden="1">
      <c r="A6427" t="s">
        <v>13626</v>
      </c>
      <c r="B6427" t="s">
        <v>13627</v>
      </c>
      <c r="C6427" t="s">
        <v>942</v>
      </c>
      <c r="D6427" t="s">
        <v>1003</v>
      </c>
    </row>
    <row r="6428" spans="1:4" hidden="1">
      <c r="A6428" t="s">
        <v>13628</v>
      </c>
      <c r="B6428" t="s">
        <v>13629</v>
      </c>
      <c r="C6428" t="s">
        <v>942</v>
      </c>
      <c r="D6428" t="s">
        <v>976</v>
      </c>
    </row>
    <row r="6429" spans="1:4" hidden="1">
      <c r="A6429" t="s">
        <v>13630</v>
      </c>
      <c r="B6429" t="s">
        <v>13631</v>
      </c>
      <c r="C6429" t="s">
        <v>1118</v>
      </c>
      <c r="D6429" t="s">
        <v>1246</v>
      </c>
    </row>
    <row r="6430" spans="1:4" hidden="1">
      <c r="A6430" t="s">
        <v>13632</v>
      </c>
      <c r="B6430" t="s">
        <v>13633</v>
      </c>
      <c r="C6430" t="s">
        <v>728</v>
      </c>
      <c r="D6430" t="s">
        <v>995</v>
      </c>
    </row>
    <row r="6431" spans="1:4" hidden="1">
      <c r="A6431" t="s">
        <v>13634</v>
      </c>
      <c r="B6431" t="s">
        <v>13635</v>
      </c>
      <c r="C6431" t="s">
        <v>957</v>
      </c>
      <c r="D6431" t="s">
        <v>970</v>
      </c>
    </row>
    <row r="6432" spans="1:4" hidden="1">
      <c r="A6432" t="s">
        <v>13636</v>
      </c>
      <c r="B6432" t="s">
        <v>13637</v>
      </c>
      <c r="C6432" t="s">
        <v>939</v>
      </c>
      <c r="D6432" t="s">
        <v>1079</v>
      </c>
    </row>
    <row r="6433" spans="1:4" hidden="1">
      <c r="A6433" t="s">
        <v>13638</v>
      </c>
      <c r="B6433" t="s">
        <v>13639</v>
      </c>
      <c r="C6433" t="s">
        <v>1064</v>
      </c>
      <c r="D6433" t="s">
        <v>1089</v>
      </c>
    </row>
    <row r="6434" spans="1:4" hidden="1">
      <c r="A6434" t="s">
        <v>13640</v>
      </c>
      <c r="C6434" t="s">
        <v>950</v>
      </c>
      <c r="D6434" t="s">
        <v>960</v>
      </c>
    </row>
    <row r="6435" spans="1:4" hidden="1">
      <c r="A6435" t="s">
        <v>13641</v>
      </c>
      <c r="B6435" t="s">
        <v>13642</v>
      </c>
      <c r="C6435" t="s">
        <v>942</v>
      </c>
      <c r="D6435" t="s">
        <v>1003</v>
      </c>
    </row>
    <row r="6436" spans="1:4" hidden="1">
      <c r="A6436" t="s">
        <v>13643</v>
      </c>
      <c r="B6436" t="s">
        <v>13644</v>
      </c>
      <c r="C6436" t="s">
        <v>1118</v>
      </c>
      <c r="D6436" t="s">
        <v>1119</v>
      </c>
    </row>
    <row r="6437" spans="1:4" hidden="1">
      <c r="A6437" t="s">
        <v>13645</v>
      </c>
      <c r="B6437" t="s">
        <v>13646</v>
      </c>
      <c r="C6437" t="s">
        <v>939</v>
      </c>
      <c r="D6437" t="s">
        <v>988</v>
      </c>
    </row>
    <row r="6438" spans="1:4" hidden="1">
      <c r="A6438" t="s">
        <v>13647</v>
      </c>
      <c r="B6438" t="s">
        <v>13648</v>
      </c>
      <c r="C6438" t="s">
        <v>957</v>
      </c>
      <c r="D6438" t="s">
        <v>1015</v>
      </c>
    </row>
    <row r="6439" spans="1:4" hidden="1">
      <c r="A6439" t="s">
        <v>13649</v>
      </c>
      <c r="B6439" t="s">
        <v>13650</v>
      </c>
      <c r="C6439" t="s">
        <v>939</v>
      </c>
      <c r="D6439" t="s">
        <v>962</v>
      </c>
    </row>
    <row r="6440" spans="1:4" hidden="1">
      <c r="A6440" t="s">
        <v>13651</v>
      </c>
      <c r="B6440" t="s">
        <v>13652</v>
      </c>
      <c r="C6440" t="s">
        <v>957</v>
      </c>
      <c r="D6440" t="s">
        <v>1060</v>
      </c>
    </row>
    <row r="6441" spans="1:4" hidden="1">
      <c r="A6441" t="s">
        <v>13653</v>
      </c>
      <c r="B6441" t="s">
        <v>13654</v>
      </c>
      <c r="C6441" t="s">
        <v>950</v>
      </c>
      <c r="D6441" t="s">
        <v>979</v>
      </c>
    </row>
    <row r="6442" spans="1:4" hidden="1">
      <c r="A6442" t="s">
        <v>13655</v>
      </c>
      <c r="B6442" t="s">
        <v>13656</v>
      </c>
      <c r="C6442" t="s">
        <v>942</v>
      </c>
      <c r="D6442" t="s">
        <v>1020</v>
      </c>
    </row>
    <row r="6443" spans="1:4" hidden="1">
      <c r="A6443" t="s">
        <v>13657</v>
      </c>
      <c r="C6443" t="s">
        <v>957</v>
      </c>
      <c r="D6443" t="s">
        <v>999</v>
      </c>
    </row>
    <row r="6444" spans="1:4" hidden="1">
      <c r="A6444" t="s">
        <v>13658</v>
      </c>
      <c r="B6444" t="s">
        <v>13659</v>
      </c>
      <c r="C6444" t="s">
        <v>728</v>
      </c>
      <c r="D6444" t="s">
        <v>1016</v>
      </c>
    </row>
    <row r="6445" spans="1:4" hidden="1">
      <c r="A6445" t="s">
        <v>13660</v>
      </c>
      <c r="B6445" t="s">
        <v>13661</v>
      </c>
      <c r="C6445" t="s">
        <v>728</v>
      </c>
      <c r="D6445" t="s">
        <v>1078</v>
      </c>
    </row>
    <row r="6446" spans="1:4" hidden="1">
      <c r="A6446" t="s">
        <v>13662</v>
      </c>
      <c r="B6446" t="s">
        <v>13663</v>
      </c>
      <c r="C6446" t="s">
        <v>957</v>
      </c>
      <c r="D6446" t="s">
        <v>1028</v>
      </c>
    </row>
    <row r="6447" spans="1:4" hidden="1">
      <c r="A6447" t="s">
        <v>13664</v>
      </c>
      <c r="B6447" t="s">
        <v>13665</v>
      </c>
      <c r="C6447" t="s">
        <v>1064</v>
      </c>
      <c r="D6447" t="s">
        <v>1588</v>
      </c>
    </row>
    <row r="6448" spans="1:4" hidden="1">
      <c r="A6448" t="s">
        <v>13666</v>
      </c>
      <c r="B6448" t="s">
        <v>13667</v>
      </c>
      <c r="C6448" t="s">
        <v>939</v>
      </c>
      <c r="D6448" t="s">
        <v>988</v>
      </c>
    </row>
    <row r="6449" spans="1:4" hidden="1">
      <c r="A6449" t="s">
        <v>13668</v>
      </c>
      <c r="B6449" t="s">
        <v>13669</v>
      </c>
      <c r="C6449" t="s">
        <v>945</v>
      </c>
      <c r="D6449" t="s">
        <v>1018</v>
      </c>
    </row>
    <row r="6450" spans="1:4" hidden="1">
      <c r="A6450" t="s">
        <v>13670</v>
      </c>
      <c r="B6450" t="s">
        <v>13671</v>
      </c>
      <c r="C6450" t="s">
        <v>1058</v>
      </c>
      <c r="D6450" t="s">
        <v>1061</v>
      </c>
    </row>
    <row r="6451" spans="1:4" hidden="1">
      <c r="A6451" t="s">
        <v>13672</v>
      </c>
      <c r="B6451" t="s">
        <v>13673</v>
      </c>
      <c r="C6451" t="s">
        <v>1118</v>
      </c>
      <c r="D6451" t="s">
        <v>1264</v>
      </c>
    </row>
    <row r="6452" spans="1:4" hidden="1">
      <c r="A6452" t="s">
        <v>13674</v>
      </c>
      <c r="C6452" t="s">
        <v>945</v>
      </c>
      <c r="D6452" t="s">
        <v>948</v>
      </c>
    </row>
    <row r="6453" spans="1:4" hidden="1">
      <c r="A6453" t="s">
        <v>13675</v>
      </c>
      <c r="B6453" t="s">
        <v>13676</v>
      </c>
      <c r="C6453" t="s">
        <v>1058</v>
      </c>
      <c r="D6453" t="s">
        <v>1062</v>
      </c>
    </row>
    <row r="6454" spans="1:4" hidden="1">
      <c r="A6454" t="s">
        <v>13677</v>
      </c>
      <c r="B6454" t="s">
        <v>13678</v>
      </c>
      <c r="C6454" t="s">
        <v>1064</v>
      </c>
      <c r="D6454" t="s">
        <v>2071</v>
      </c>
    </row>
    <row r="6455" spans="1:4" hidden="1">
      <c r="A6455" t="s">
        <v>13679</v>
      </c>
      <c r="B6455" t="s">
        <v>13680</v>
      </c>
      <c r="C6455" t="s">
        <v>1056</v>
      </c>
      <c r="D6455" t="s">
        <v>1075</v>
      </c>
    </row>
    <row r="6456" spans="1:4" hidden="1">
      <c r="A6456" t="s">
        <v>13681</v>
      </c>
      <c r="B6456" t="s">
        <v>13682</v>
      </c>
      <c r="C6456" t="s">
        <v>942</v>
      </c>
      <c r="D6456" t="s">
        <v>959</v>
      </c>
    </row>
    <row r="6457" spans="1:4" hidden="1">
      <c r="A6457" t="s">
        <v>13683</v>
      </c>
      <c r="B6457" t="s">
        <v>13684</v>
      </c>
      <c r="C6457" t="s">
        <v>942</v>
      </c>
      <c r="D6457" t="s">
        <v>976</v>
      </c>
    </row>
    <row r="6458" spans="1:4" hidden="1">
      <c r="A6458" t="s">
        <v>13685</v>
      </c>
      <c r="B6458" t="s">
        <v>13686</v>
      </c>
      <c r="C6458" t="s">
        <v>945</v>
      </c>
      <c r="D6458" t="s">
        <v>948</v>
      </c>
    </row>
    <row r="6459" spans="1:4" hidden="1">
      <c r="A6459" t="s">
        <v>13687</v>
      </c>
      <c r="B6459" t="s">
        <v>13688</v>
      </c>
      <c r="C6459" t="s">
        <v>1064</v>
      </c>
      <c r="D6459" t="s">
        <v>1065</v>
      </c>
    </row>
    <row r="6460" spans="1:4" hidden="1">
      <c r="A6460" t="s">
        <v>13689</v>
      </c>
      <c r="B6460" t="s">
        <v>13690</v>
      </c>
      <c r="C6460" t="s">
        <v>953</v>
      </c>
      <c r="D6460" t="s">
        <v>985</v>
      </c>
    </row>
    <row r="6461" spans="1:4" hidden="1">
      <c r="A6461" t="s">
        <v>13691</v>
      </c>
      <c r="B6461" t="s">
        <v>13692</v>
      </c>
      <c r="C6461" t="s">
        <v>1118</v>
      </c>
      <c r="D6461" t="s">
        <v>2223</v>
      </c>
    </row>
    <row r="6462" spans="1:4" hidden="1">
      <c r="A6462" t="s">
        <v>13693</v>
      </c>
      <c r="B6462" t="s">
        <v>13694</v>
      </c>
      <c r="C6462" t="s">
        <v>953</v>
      </c>
      <c r="D6462" t="s">
        <v>954</v>
      </c>
    </row>
    <row r="6463" spans="1:4" hidden="1">
      <c r="A6463" t="s">
        <v>13695</v>
      </c>
      <c r="C6463" t="s">
        <v>957</v>
      </c>
      <c r="D6463" t="s">
        <v>1014</v>
      </c>
    </row>
    <row r="6464" spans="1:4" hidden="1">
      <c r="A6464" t="s">
        <v>13696</v>
      </c>
      <c r="B6464" t="s">
        <v>13697</v>
      </c>
      <c r="C6464" t="s">
        <v>953</v>
      </c>
      <c r="D6464" t="s">
        <v>993</v>
      </c>
    </row>
    <row r="6465" spans="1:4" hidden="1">
      <c r="A6465" t="s">
        <v>13698</v>
      </c>
      <c r="B6465" t="s">
        <v>13699</v>
      </c>
      <c r="C6465" t="s">
        <v>957</v>
      </c>
      <c r="D6465" t="s">
        <v>1028</v>
      </c>
    </row>
    <row r="6466" spans="1:4" hidden="1">
      <c r="A6466" t="s">
        <v>13700</v>
      </c>
      <c r="B6466" t="s">
        <v>13701</v>
      </c>
      <c r="C6466" t="s">
        <v>1058</v>
      </c>
      <c r="D6466" t="s">
        <v>1067</v>
      </c>
    </row>
    <row r="6467" spans="1:4" hidden="1">
      <c r="A6467" t="s">
        <v>13702</v>
      </c>
      <c r="B6467" t="s">
        <v>13703</v>
      </c>
      <c r="C6467" t="s">
        <v>728</v>
      </c>
      <c r="D6467" t="s">
        <v>1012</v>
      </c>
    </row>
    <row r="6468" spans="1:4" hidden="1">
      <c r="A6468" t="s">
        <v>13704</v>
      </c>
      <c r="B6468" t="s">
        <v>13705</v>
      </c>
      <c r="C6468" t="s">
        <v>950</v>
      </c>
      <c r="D6468" t="s">
        <v>1000</v>
      </c>
    </row>
    <row r="6469" spans="1:4" hidden="1">
      <c r="A6469" t="s">
        <v>13706</v>
      </c>
      <c r="B6469" t="s">
        <v>13707</v>
      </c>
      <c r="C6469" t="s">
        <v>950</v>
      </c>
      <c r="D6469" t="s">
        <v>980</v>
      </c>
    </row>
    <row r="6470" spans="1:4" hidden="1">
      <c r="A6470" t="s">
        <v>13708</v>
      </c>
      <c r="B6470" t="s">
        <v>13709</v>
      </c>
      <c r="C6470" t="s">
        <v>728</v>
      </c>
      <c r="D6470" t="s">
        <v>1078</v>
      </c>
    </row>
    <row r="6471" spans="1:4" hidden="1">
      <c r="A6471" t="s">
        <v>13710</v>
      </c>
      <c r="B6471" t="s">
        <v>13711</v>
      </c>
      <c r="C6471" t="s">
        <v>939</v>
      </c>
      <c r="D6471" t="s">
        <v>1027</v>
      </c>
    </row>
    <row r="6472" spans="1:4" hidden="1">
      <c r="A6472" t="s">
        <v>13712</v>
      </c>
      <c r="B6472" t="s">
        <v>13713</v>
      </c>
      <c r="C6472" t="s">
        <v>728</v>
      </c>
      <c r="D6472" t="s">
        <v>1016</v>
      </c>
    </row>
    <row r="6473" spans="1:4" hidden="1">
      <c r="A6473" t="s">
        <v>13714</v>
      </c>
      <c r="B6473" t="s">
        <v>13715</v>
      </c>
      <c r="C6473" t="s">
        <v>957</v>
      </c>
      <c r="D6473" t="s">
        <v>1060</v>
      </c>
    </row>
    <row r="6474" spans="1:4" hidden="1">
      <c r="A6474" t="s">
        <v>13716</v>
      </c>
      <c r="B6474" t="s">
        <v>13717</v>
      </c>
      <c r="C6474" t="s">
        <v>1118</v>
      </c>
      <c r="D6474" t="s">
        <v>1119</v>
      </c>
    </row>
    <row r="6475" spans="1:4" hidden="1">
      <c r="A6475" t="s">
        <v>13718</v>
      </c>
      <c r="B6475" t="s">
        <v>13719</v>
      </c>
      <c r="C6475" t="s">
        <v>1064</v>
      </c>
      <c r="D6475" t="s">
        <v>2071</v>
      </c>
    </row>
    <row r="6476" spans="1:4" hidden="1">
      <c r="A6476" t="s">
        <v>13720</v>
      </c>
      <c r="B6476" t="s">
        <v>13721</v>
      </c>
      <c r="C6476" t="s">
        <v>950</v>
      </c>
      <c r="D6476" t="s">
        <v>960</v>
      </c>
    </row>
    <row r="6477" spans="1:4" hidden="1">
      <c r="A6477" t="s">
        <v>13722</v>
      </c>
      <c r="B6477" t="s">
        <v>13723</v>
      </c>
      <c r="C6477" t="s">
        <v>950</v>
      </c>
      <c r="D6477" t="s">
        <v>1000</v>
      </c>
    </row>
    <row r="6478" spans="1:4" hidden="1">
      <c r="A6478" t="s">
        <v>13724</v>
      </c>
      <c r="B6478" t="s">
        <v>13725</v>
      </c>
      <c r="C6478" t="s">
        <v>942</v>
      </c>
      <c r="D6478" t="s">
        <v>1003</v>
      </c>
    </row>
    <row r="6479" spans="1:4" hidden="1">
      <c r="A6479" t="s">
        <v>13726</v>
      </c>
      <c r="B6479" t="s">
        <v>13727</v>
      </c>
      <c r="C6479" t="s">
        <v>953</v>
      </c>
      <c r="D6479" t="s">
        <v>1072</v>
      </c>
    </row>
    <row r="6480" spans="1:4" hidden="1">
      <c r="A6480" t="s">
        <v>13728</v>
      </c>
      <c r="B6480" t="s">
        <v>13729</v>
      </c>
      <c r="C6480" t="s">
        <v>945</v>
      </c>
      <c r="D6480" t="s">
        <v>948</v>
      </c>
    </row>
    <row r="6481" spans="1:4" hidden="1">
      <c r="A6481" t="s">
        <v>13730</v>
      </c>
      <c r="B6481" t="s">
        <v>13731</v>
      </c>
      <c r="C6481" t="s">
        <v>950</v>
      </c>
      <c r="D6481" t="s">
        <v>1000</v>
      </c>
    </row>
    <row r="6482" spans="1:4" hidden="1">
      <c r="A6482" t="s">
        <v>13732</v>
      </c>
      <c r="B6482" t="s">
        <v>13733</v>
      </c>
      <c r="C6482" t="s">
        <v>942</v>
      </c>
      <c r="D6482" t="s">
        <v>959</v>
      </c>
    </row>
    <row r="6483" spans="1:4" hidden="1">
      <c r="A6483" t="s">
        <v>13734</v>
      </c>
      <c r="B6483" t="s">
        <v>13735</v>
      </c>
      <c r="C6483" t="s">
        <v>950</v>
      </c>
      <c r="D6483" t="s">
        <v>974</v>
      </c>
    </row>
    <row r="6484" spans="1:4" hidden="1">
      <c r="A6484" t="s">
        <v>13736</v>
      </c>
      <c r="B6484" t="s">
        <v>13737</v>
      </c>
      <c r="C6484" t="s">
        <v>1118</v>
      </c>
      <c r="D6484" t="s">
        <v>1356</v>
      </c>
    </row>
    <row r="6485" spans="1:4" hidden="1">
      <c r="A6485" t="s">
        <v>13738</v>
      </c>
      <c r="B6485" t="s">
        <v>13739</v>
      </c>
      <c r="C6485" t="s">
        <v>728</v>
      </c>
      <c r="D6485" t="s">
        <v>870</v>
      </c>
    </row>
    <row r="6486" spans="1:4" hidden="1">
      <c r="A6486" t="s">
        <v>13740</v>
      </c>
      <c r="B6486" t="s">
        <v>13741</v>
      </c>
      <c r="C6486" t="s">
        <v>1058</v>
      </c>
      <c r="D6486" t="s">
        <v>1062</v>
      </c>
    </row>
    <row r="6487" spans="1:4" hidden="1">
      <c r="A6487" t="s">
        <v>13742</v>
      </c>
      <c r="B6487" t="s">
        <v>13743</v>
      </c>
      <c r="C6487" t="s">
        <v>1118</v>
      </c>
      <c r="D6487" t="s">
        <v>1246</v>
      </c>
    </row>
    <row r="6488" spans="1:4" hidden="1">
      <c r="A6488" t="s">
        <v>13744</v>
      </c>
      <c r="C6488" t="s">
        <v>950</v>
      </c>
      <c r="D6488" t="s">
        <v>980</v>
      </c>
    </row>
    <row r="6489" spans="1:4" hidden="1">
      <c r="A6489" t="s">
        <v>13745</v>
      </c>
      <c r="B6489" t="s">
        <v>13746</v>
      </c>
      <c r="C6489" t="s">
        <v>1064</v>
      </c>
      <c r="D6489" t="s">
        <v>1588</v>
      </c>
    </row>
    <row r="6490" spans="1:4" hidden="1">
      <c r="A6490" t="s">
        <v>13747</v>
      </c>
      <c r="B6490" t="s">
        <v>13748</v>
      </c>
      <c r="C6490" t="s">
        <v>728</v>
      </c>
      <c r="D6490" t="s">
        <v>1078</v>
      </c>
    </row>
    <row r="6491" spans="1:4" hidden="1">
      <c r="A6491" t="s">
        <v>13749</v>
      </c>
      <c r="C6491" t="s">
        <v>939</v>
      </c>
      <c r="D6491" t="s">
        <v>1001</v>
      </c>
    </row>
    <row r="6492" spans="1:4" hidden="1">
      <c r="A6492" t="s">
        <v>13750</v>
      </c>
      <c r="B6492" t="s">
        <v>13751</v>
      </c>
      <c r="C6492" t="s">
        <v>950</v>
      </c>
      <c r="D6492" t="s">
        <v>1099</v>
      </c>
    </row>
    <row r="6493" spans="1:4" hidden="1">
      <c r="A6493" t="s">
        <v>13752</v>
      </c>
      <c r="B6493" t="s">
        <v>13753</v>
      </c>
      <c r="C6493" t="s">
        <v>953</v>
      </c>
      <c r="D6493" t="s">
        <v>1044</v>
      </c>
    </row>
    <row r="6494" spans="1:4" hidden="1">
      <c r="A6494" t="s">
        <v>13754</v>
      </c>
      <c r="B6494" t="s">
        <v>13755</v>
      </c>
      <c r="C6494" t="s">
        <v>945</v>
      </c>
      <c r="D6494" t="s">
        <v>948</v>
      </c>
    </row>
    <row r="6495" spans="1:4" hidden="1">
      <c r="A6495" t="s">
        <v>13756</v>
      </c>
      <c r="B6495" t="s">
        <v>13757</v>
      </c>
      <c r="C6495" t="s">
        <v>953</v>
      </c>
      <c r="D6495" t="s">
        <v>954</v>
      </c>
    </row>
    <row r="6496" spans="1:4" hidden="1">
      <c r="A6496" t="s">
        <v>13758</v>
      </c>
      <c r="B6496" t="s">
        <v>13759</v>
      </c>
      <c r="C6496" t="s">
        <v>939</v>
      </c>
      <c r="D6496" t="s">
        <v>1041</v>
      </c>
    </row>
    <row r="6497" spans="1:4" hidden="1">
      <c r="A6497" t="s">
        <v>13760</v>
      </c>
      <c r="B6497" t="s">
        <v>13761</v>
      </c>
      <c r="C6497" t="s">
        <v>950</v>
      </c>
      <c r="D6497" t="s">
        <v>1095</v>
      </c>
    </row>
    <row r="6498" spans="1:4" hidden="1">
      <c r="A6498" t="s">
        <v>13762</v>
      </c>
      <c r="C6498" t="s">
        <v>953</v>
      </c>
      <c r="D6498" t="s">
        <v>977</v>
      </c>
    </row>
    <row r="6499" spans="1:4" hidden="1">
      <c r="A6499" t="s">
        <v>13763</v>
      </c>
      <c r="B6499" t="s">
        <v>13764</v>
      </c>
      <c r="C6499" t="s">
        <v>942</v>
      </c>
      <c r="D6499" t="s">
        <v>943</v>
      </c>
    </row>
    <row r="6500" spans="1:4" hidden="1">
      <c r="A6500" t="s">
        <v>13765</v>
      </c>
      <c r="B6500" t="s">
        <v>13766</v>
      </c>
      <c r="C6500" t="s">
        <v>1064</v>
      </c>
      <c r="D6500" t="s">
        <v>1144</v>
      </c>
    </row>
    <row r="6501" spans="1:4" hidden="1">
      <c r="A6501" t="s">
        <v>13767</v>
      </c>
      <c r="B6501" t="s">
        <v>13768</v>
      </c>
      <c r="C6501" t="s">
        <v>1064</v>
      </c>
      <c r="D6501" t="s">
        <v>1734</v>
      </c>
    </row>
    <row r="6502" spans="1:4" hidden="1">
      <c r="A6502" t="s">
        <v>13769</v>
      </c>
      <c r="B6502" t="s">
        <v>13770</v>
      </c>
      <c r="C6502" t="s">
        <v>953</v>
      </c>
      <c r="D6502" t="s">
        <v>1070</v>
      </c>
    </row>
    <row r="6503" spans="1:4" hidden="1">
      <c r="A6503" t="s">
        <v>13771</v>
      </c>
      <c r="B6503" t="s">
        <v>13772</v>
      </c>
      <c r="C6503" t="s">
        <v>939</v>
      </c>
      <c r="D6503" t="s">
        <v>775</v>
      </c>
    </row>
    <row r="6504" spans="1:4" hidden="1">
      <c r="A6504" t="s">
        <v>13773</v>
      </c>
      <c r="B6504" t="s">
        <v>13774</v>
      </c>
      <c r="C6504" t="s">
        <v>728</v>
      </c>
      <c r="D6504" t="s">
        <v>1054</v>
      </c>
    </row>
    <row r="6505" spans="1:4" hidden="1">
      <c r="A6505" t="s">
        <v>13775</v>
      </c>
      <c r="B6505" t="s">
        <v>13776</v>
      </c>
      <c r="C6505" t="s">
        <v>728</v>
      </c>
      <c r="D6505" t="s">
        <v>1084</v>
      </c>
    </row>
    <row r="6506" spans="1:4" hidden="1">
      <c r="A6506" t="s">
        <v>13777</v>
      </c>
      <c r="B6506" t="s">
        <v>13778</v>
      </c>
      <c r="C6506" t="s">
        <v>950</v>
      </c>
      <c r="D6506" t="s">
        <v>1069</v>
      </c>
    </row>
    <row r="6507" spans="1:4" hidden="1">
      <c r="A6507" t="s">
        <v>13779</v>
      </c>
      <c r="B6507" t="s">
        <v>13780</v>
      </c>
      <c r="C6507" t="s">
        <v>1118</v>
      </c>
      <c r="D6507" t="s">
        <v>1212</v>
      </c>
    </row>
    <row r="6508" spans="1:4" hidden="1">
      <c r="A6508" t="s">
        <v>13781</v>
      </c>
      <c r="B6508" t="s">
        <v>13782</v>
      </c>
      <c r="C6508" t="s">
        <v>728</v>
      </c>
      <c r="D6508" t="s">
        <v>870</v>
      </c>
    </row>
    <row r="6509" spans="1:4" hidden="1">
      <c r="A6509" t="s">
        <v>13783</v>
      </c>
      <c r="B6509" t="s">
        <v>13784</v>
      </c>
      <c r="C6509" t="s">
        <v>953</v>
      </c>
      <c r="D6509" t="s">
        <v>1044</v>
      </c>
    </row>
    <row r="6510" spans="1:4" hidden="1">
      <c r="A6510" t="s">
        <v>13785</v>
      </c>
      <c r="B6510" t="s">
        <v>13786</v>
      </c>
      <c r="C6510" t="s">
        <v>1058</v>
      </c>
      <c r="D6510" t="s">
        <v>1059</v>
      </c>
    </row>
    <row r="6511" spans="1:4" hidden="1">
      <c r="A6511" t="s">
        <v>13787</v>
      </c>
      <c r="B6511" t="s">
        <v>13788</v>
      </c>
      <c r="C6511" t="s">
        <v>950</v>
      </c>
      <c r="D6511" t="s">
        <v>978</v>
      </c>
    </row>
    <row r="6512" spans="1:4" hidden="1">
      <c r="A6512" t="s">
        <v>13789</v>
      </c>
      <c r="B6512" t="s">
        <v>13790</v>
      </c>
      <c r="C6512" t="s">
        <v>950</v>
      </c>
      <c r="D6512" t="s">
        <v>1071</v>
      </c>
    </row>
    <row r="6513" spans="1:4" hidden="1">
      <c r="A6513" t="s">
        <v>13791</v>
      </c>
      <c r="B6513" t="s">
        <v>13792</v>
      </c>
      <c r="C6513" t="s">
        <v>1058</v>
      </c>
      <c r="D6513" t="s">
        <v>1063</v>
      </c>
    </row>
    <row r="6514" spans="1:4" hidden="1">
      <c r="A6514" t="s">
        <v>13793</v>
      </c>
      <c r="B6514" t="s">
        <v>13794</v>
      </c>
      <c r="C6514" t="s">
        <v>950</v>
      </c>
      <c r="D6514" t="s">
        <v>978</v>
      </c>
    </row>
    <row r="6515" spans="1:4" hidden="1">
      <c r="A6515" t="s">
        <v>13795</v>
      </c>
      <c r="B6515" t="s">
        <v>13796</v>
      </c>
      <c r="C6515" t="s">
        <v>1058</v>
      </c>
      <c r="D6515" t="s">
        <v>1059</v>
      </c>
    </row>
    <row r="6516" spans="1:4" hidden="1">
      <c r="A6516" t="s">
        <v>13797</v>
      </c>
      <c r="B6516" t="s">
        <v>13798</v>
      </c>
      <c r="C6516" t="s">
        <v>957</v>
      </c>
      <c r="D6516" t="s">
        <v>1102</v>
      </c>
    </row>
    <row r="6517" spans="1:4" hidden="1">
      <c r="A6517" t="s">
        <v>13799</v>
      </c>
      <c r="B6517" t="s">
        <v>13800</v>
      </c>
      <c r="C6517" t="s">
        <v>957</v>
      </c>
      <c r="D6517" t="s">
        <v>1015</v>
      </c>
    </row>
    <row r="6518" spans="1:4" hidden="1">
      <c r="A6518" t="s">
        <v>13801</v>
      </c>
      <c r="C6518" t="s">
        <v>939</v>
      </c>
      <c r="D6518" t="s">
        <v>1047</v>
      </c>
    </row>
    <row r="6519" spans="1:4" hidden="1">
      <c r="A6519" t="s">
        <v>13802</v>
      </c>
      <c r="B6519" t="s">
        <v>13803</v>
      </c>
      <c r="C6519" t="s">
        <v>1118</v>
      </c>
      <c r="D6519" t="s">
        <v>1217</v>
      </c>
    </row>
    <row r="6520" spans="1:4" hidden="1">
      <c r="A6520" t="s">
        <v>13804</v>
      </c>
      <c r="B6520" t="s">
        <v>13805</v>
      </c>
      <c r="C6520" t="s">
        <v>950</v>
      </c>
      <c r="D6520" t="s">
        <v>966</v>
      </c>
    </row>
    <row r="6521" spans="1:4" hidden="1">
      <c r="A6521" t="s">
        <v>13806</v>
      </c>
      <c r="B6521" t="s">
        <v>13807</v>
      </c>
      <c r="C6521" t="s">
        <v>1118</v>
      </c>
      <c r="D6521" t="s">
        <v>1498</v>
      </c>
    </row>
    <row r="6522" spans="1:4" hidden="1">
      <c r="A6522" t="s">
        <v>13808</v>
      </c>
      <c r="B6522" t="s">
        <v>13809</v>
      </c>
      <c r="C6522" t="s">
        <v>1058</v>
      </c>
      <c r="D6522" t="s">
        <v>1081</v>
      </c>
    </row>
    <row r="6523" spans="1:4" hidden="1">
      <c r="A6523" t="s">
        <v>13810</v>
      </c>
      <c r="C6523" t="s">
        <v>945</v>
      </c>
      <c r="D6523" t="s">
        <v>1049</v>
      </c>
    </row>
    <row r="6524" spans="1:4" hidden="1">
      <c r="A6524" t="s">
        <v>13811</v>
      </c>
      <c r="C6524" t="s">
        <v>957</v>
      </c>
      <c r="D6524" t="s">
        <v>1033</v>
      </c>
    </row>
    <row r="6525" spans="1:4" hidden="1">
      <c r="A6525" t="s">
        <v>13812</v>
      </c>
      <c r="C6525" t="s">
        <v>950</v>
      </c>
      <c r="D6525" t="s">
        <v>1039</v>
      </c>
    </row>
    <row r="6526" spans="1:4" hidden="1">
      <c r="A6526" t="s">
        <v>13813</v>
      </c>
      <c r="B6526" t="s">
        <v>13814</v>
      </c>
      <c r="C6526" t="s">
        <v>953</v>
      </c>
      <c r="D6526" t="s">
        <v>992</v>
      </c>
    </row>
    <row r="6527" spans="1:4" hidden="1">
      <c r="A6527" t="s">
        <v>13815</v>
      </c>
      <c r="B6527" t="s">
        <v>13816</v>
      </c>
      <c r="C6527" t="s">
        <v>1064</v>
      </c>
      <c r="D6527" t="s">
        <v>1065</v>
      </c>
    </row>
    <row r="6528" spans="1:4" hidden="1">
      <c r="A6528" t="s">
        <v>13817</v>
      </c>
      <c r="B6528" t="s">
        <v>13818</v>
      </c>
      <c r="C6528" t="s">
        <v>728</v>
      </c>
      <c r="D6528" t="s">
        <v>842</v>
      </c>
    </row>
    <row r="6529" spans="1:4" hidden="1">
      <c r="A6529" t="s">
        <v>13819</v>
      </c>
      <c r="B6529" t="s">
        <v>13820</v>
      </c>
      <c r="C6529" t="s">
        <v>1056</v>
      </c>
      <c r="D6529" t="s">
        <v>1092</v>
      </c>
    </row>
    <row r="6530" spans="1:4" hidden="1">
      <c r="A6530" t="s">
        <v>13821</v>
      </c>
      <c r="B6530" t="s">
        <v>13822</v>
      </c>
      <c r="C6530" t="s">
        <v>1064</v>
      </c>
      <c r="D6530" t="s">
        <v>1168</v>
      </c>
    </row>
    <row r="6531" spans="1:4" hidden="1">
      <c r="A6531" t="s">
        <v>13823</v>
      </c>
      <c r="B6531" t="s">
        <v>13824</v>
      </c>
      <c r="C6531" t="s">
        <v>950</v>
      </c>
      <c r="D6531" t="s">
        <v>974</v>
      </c>
    </row>
    <row r="6532" spans="1:4" hidden="1">
      <c r="A6532" t="s">
        <v>13825</v>
      </c>
      <c r="B6532" t="s">
        <v>13826</v>
      </c>
      <c r="C6532" t="s">
        <v>728</v>
      </c>
      <c r="D6532" t="s">
        <v>1090</v>
      </c>
    </row>
    <row r="6533" spans="1:4" hidden="1">
      <c r="A6533" t="s">
        <v>13827</v>
      </c>
      <c r="B6533" t="s">
        <v>13828</v>
      </c>
      <c r="C6533" t="s">
        <v>950</v>
      </c>
      <c r="D6533" t="s">
        <v>1039</v>
      </c>
    </row>
    <row r="6534" spans="1:4" hidden="1">
      <c r="A6534" t="s">
        <v>13829</v>
      </c>
      <c r="B6534" t="s">
        <v>13830</v>
      </c>
      <c r="C6534" t="s">
        <v>1058</v>
      </c>
      <c r="D6534" t="s">
        <v>1061</v>
      </c>
    </row>
    <row r="6535" spans="1:4" hidden="1">
      <c r="A6535" t="s">
        <v>13831</v>
      </c>
      <c r="B6535" t="s">
        <v>13832</v>
      </c>
      <c r="C6535" t="s">
        <v>942</v>
      </c>
      <c r="D6535" t="s">
        <v>959</v>
      </c>
    </row>
    <row r="6536" spans="1:4" hidden="1">
      <c r="A6536" t="s">
        <v>13833</v>
      </c>
      <c r="B6536" t="s">
        <v>13834</v>
      </c>
      <c r="C6536" t="s">
        <v>945</v>
      </c>
      <c r="D6536" t="s">
        <v>1043</v>
      </c>
    </row>
    <row r="6537" spans="1:4" hidden="1">
      <c r="A6537" t="s">
        <v>13835</v>
      </c>
      <c r="B6537" t="s">
        <v>13836</v>
      </c>
      <c r="C6537" t="s">
        <v>939</v>
      </c>
      <c r="D6537" t="s">
        <v>1080</v>
      </c>
    </row>
    <row r="6538" spans="1:4" hidden="1">
      <c r="A6538" t="s">
        <v>13837</v>
      </c>
      <c r="B6538" t="s">
        <v>13838</v>
      </c>
      <c r="C6538" t="s">
        <v>1064</v>
      </c>
      <c r="D6538" t="s">
        <v>1168</v>
      </c>
    </row>
    <row r="6539" spans="1:4" hidden="1">
      <c r="A6539" t="s">
        <v>13839</v>
      </c>
      <c r="B6539" t="s">
        <v>13840</v>
      </c>
      <c r="C6539" t="s">
        <v>950</v>
      </c>
      <c r="D6539" t="s">
        <v>1071</v>
      </c>
    </row>
    <row r="6540" spans="1:4" hidden="1">
      <c r="A6540" t="s">
        <v>13841</v>
      </c>
      <c r="C6540" t="s">
        <v>939</v>
      </c>
      <c r="D6540" t="s">
        <v>1002</v>
      </c>
    </row>
    <row r="6541" spans="1:4" hidden="1">
      <c r="A6541" t="s">
        <v>13842</v>
      </c>
      <c r="C6541" t="s">
        <v>950</v>
      </c>
      <c r="D6541" t="s">
        <v>1039</v>
      </c>
    </row>
    <row r="6542" spans="1:4" hidden="1">
      <c r="A6542" t="s">
        <v>13843</v>
      </c>
      <c r="C6542" t="s">
        <v>1056</v>
      </c>
      <c r="D6542" t="s">
        <v>1075</v>
      </c>
    </row>
    <row r="6543" spans="1:4" hidden="1">
      <c r="A6543" t="s">
        <v>13844</v>
      </c>
      <c r="B6543" t="s">
        <v>13845</v>
      </c>
      <c r="C6543" t="s">
        <v>1118</v>
      </c>
      <c r="D6543" t="s">
        <v>1264</v>
      </c>
    </row>
    <row r="6544" spans="1:4" hidden="1">
      <c r="A6544" t="s">
        <v>13846</v>
      </c>
      <c r="B6544" t="s">
        <v>13847</v>
      </c>
      <c r="C6544" t="s">
        <v>939</v>
      </c>
      <c r="D6544" t="s">
        <v>991</v>
      </c>
    </row>
    <row r="6545" spans="1:4" hidden="1">
      <c r="A6545" t="s">
        <v>13848</v>
      </c>
      <c r="B6545" t="s">
        <v>13849</v>
      </c>
      <c r="C6545" t="s">
        <v>728</v>
      </c>
      <c r="D6545" t="s">
        <v>1094</v>
      </c>
    </row>
    <row r="6546" spans="1:4" hidden="1">
      <c r="A6546" t="s">
        <v>13850</v>
      </c>
      <c r="B6546" t="s">
        <v>13851</v>
      </c>
      <c r="C6546" t="s">
        <v>728</v>
      </c>
      <c r="D6546" t="s">
        <v>1016</v>
      </c>
    </row>
    <row r="6547" spans="1:4" hidden="1">
      <c r="A6547" t="s">
        <v>13852</v>
      </c>
      <c r="B6547" t="s">
        <v>13853</v>
      </c>
      <c r="C6547" t="s">
        <v>1064</v>
      </c>
      <c r="D6547" t="s">
        <v>1144</v>
      </c>
    </row>
    <row r="6548" spans="1:4" hidden="1">
      <c r="A6548" t="s">
        <v>13854</v>
      </c>
      <c r="B6548" t="s">
        <v>13855</v>
      </c>
      <c r="C6548" t="s">
        <v>953</v>
      </c>
      <c r="D6548" t="s">
        <v>1070</v>
      </c>
    </row>
    <row r="6549" spans="1:4" hidden="1">
      <c r="A6549" t="s">
        <v>13856</v>
      </c>
      <c r="B6549" t="s">
        <v>13857</v>
      </c>
      <c r="C6549" t="s">
        <v>950</v>
      </c>
      <c r="D6549" t="s">
        <v>1000</v>
      </c>
    </row>
    <row r="6550" spans="1:4" hidden="1">
      <c r="A6550" t="s">
        <v>13858</v>
      </c>
      <c r="B6550" t="s">
        <v>13859</v>
      </c>
      <c r="C6550" t="s">
        <v>1064</v>
      </c>
      <c r="D6550" t="s">
        <v>1065</v>
      </c>
    </row>
    <row r="6551" spans="1:4" hidden="1">
      <c r="A6551" t="s">
        <v>13860</v>
      </c>
      <c r="B6551" t="s">
        <v>13861</v>
      </c>
      <c r="C6551" t="s">
        <v>942</v>
      </c>
      <c r="D6551" t="s">
        <v>1010</v>
      </c>
    </row>
    <row r="6552" spans="1:4" hidden="1">
      <c r="A6552" t="s">
        <v>13862</v>
      </c>
      <c r="B6552" t="s">
        <v>13863</v>
      </c>
      <c r="C6552" t="s">
        <v>953</v>
      </c>
      <c r="D6552" t="s">
        <v>954</v>
      </c>
    </row>
    <row r="6553" spans="1:4" hidden="1">
      <c r="A6553" t="s">
        <v>13864</v>
      </c>
      <c r="B6553" t="s">
        <v>13865</v>
      </c>
      <c r="C6553" t="s">
        <v>957</v>
      </c>
      <c r="D6553" t="s">
        <v>982</v>
      </c>
    </row>
    <row r="6554" spans="1:4" hidden="1">
      <c r="A6554" t="s">
        <v>13866</v>
      </c>
      <c r="B6554" t="s">
        <v>13867</v>
      </c>
      <c r="C6554" t="s">
        <v>957</v>
      </c>
      <c r="D6554" t="s">
        <v>1015</v>
      </c>
    </row>
    <row r="6555" spans="1:4" hidden="1">
      <c r="A6555" t="s">
        <v>13868</v>
      </c>
      <c r="B6555" t="s">
        <v>13869</v>
      </c>
      <c r="C6555" t="s">
        <v>1064</v>
      </c>
      <c r="D6555" t="s">
        <v>1065</v>
      </c>
    </row>
    <row r="6556" spans="1:4" hidden="1">
      <c r="A6556" t="s">
        <v>13870</v>
      </c>
      <c r="B6556" t="s">
        <v>13871</v>
      </c>
      <c r="C6556" t="s">
        <v>957</v>
      </c>
      <c r="D6556" t="s">
        <v>982</v>
      </c>
    </row>
    <row r="6557" spans="1:4" hidden="1">
      <c r="A6557" t="s">
        <v>13872</v>
      </c>
      <c r="B6557" t="s">
        <v>13873</v>
      </c>
      <c r="C6557" t="s">
        <v>957</v>
      </c>
      <c r="D6557" t="s">
        <v>1015</v>
      </c>
    </row>
    <row r="6558" spans="1:4" hidden="1">
      <c r="A6558" t="s">
        <v>13874</v>
      </c>
      <c r="B6558" t="s">
        <v>13875</v>
      </c>
      <c r="C6558" t="s">
        <v>945</v>
      </c>
      <c r="D6558" t="s">
        <v>948</v>
      </c>
    </row>
    <row r="6559" spans="1:4" hidden="1">
      <c r="A6559" t="s">
        <v>13876</v>
      </c>
      <c r="C6559" t="s">
        <v>953</v>
      </c>
      <c r="D6559" t="s">
        <v>954</v>
      </c>
    </row>
    <row r="6560" spans="1:4" hidden="1">
      <c r="A6560" t="s">
        <v>13877</v>
      </c>
      <c r="B6560" t="s">
        <v>13878</v>
      </c>
      <c r="C6560" t="s">
        <v>950</v>
      </c>
      <c r="D6560" t="s">
        <v>980</v>
      </c>
    </row>
    <row r="6561" spans="1:4" hidden="1">
      <c r="A6561" t="s">
        <v>13879</v>
      </c>
      <c r="B6561" t="s">
        <v>13880</v>
      </c>
      <c r="C6561" t="s">
        <v>939</v>
      </c>
      <c r="D6561" t="s">
        <v>1001</v>
      </c>
    </row>
    <row r="6562" spans="1:4" hidden="1">
      <c r="A6562" t="s">
        <v>13881</v>
      </c>
      <c r="B6562" t="s">
        <v>13882</v>
      </c>
      <c r="C6562" t="s">
        <v>950</v>
      </c>
      <c r="D6562" t="s">
        <v>1040</v>
      </c>
    </row>
    <row r="6563" spans="1:4" hidden="1">
      <c r="A6563" t="s">
        <v>13883</v>
      </c>
      <c r="B6563" t="s">
        <v>13884</v>
      </c>
      <c r="C6563" t="s">
        <v>1118</v>
      </c>
      <c r="D6563" t="s">
        <v>1356</v>
      </c>
    </row>
    <row r="6564" spans="1:4" hidden="1">
      <c r="A6564" t="s">
        <v>13885</v>
      </c>
      <c r="B6564" t="s">
        <v>11916</v>
      </c>
      <c r="C6564" t="s">
        <v>1118</v>
      </c>
      <c r="D6564" t="s">
        <v>1246</v>
      </c>
    </row>
    <row r="6565" spans="1:4" hidden="1">
      <c r="A6565" t="s">
        <v>13886</v>
      </c>
      <c r="B6565" t="s">
        <v>13887</v>
      </c>
      <c r="C6565" t="s">
        <v>939</v>
      </c>
      <c r="D6565" t="s">
        <v>1013</v>
      </c>
    </row>
    <row r="6566" spans="1:4" hidden="1">
      <c r="A6566" t="s">
        <v>13888</v>
      </c>
      <c r="B6566" t="s">
        <v>13889</v>
      </c>
      <c r="C6566" t="s">
        <v>1118</v>
      </c>
      <c r="D6566" t="s">
        <v>1199</v>
      </c>
    </row>
    <row r="6567" spans="1:4" hidden="1">
      <c r="A6567" t="s">
        <v>13890</v>
      </c>
      <c r="C6567" t="s">
        <v>953</v>
      </c>
      <c r="D6567" t="s">
        <v>992</v>
      </c>
    </row>
    <row r="6568" spans="1:4" hidden="1">
      <c r="A6568" t="s">
        <v>13891</v>
      </c>
      <c r="B6568" t="s">
        <v>13892</v>
      </c>
      <c r="C6568" t="s">
        <v>1064</v>
      </c>
      <c r="D6568" t="s">
        <v>1618</v>
      </c>
    </row>
    <row r="6569" spans="1:4" hidden="1">
      <c r="A6569" t="s">
        <v>13893</v>
      </c>
      <c r="B6569" t="s">
        <v>13894</v>
      </c>
      <c r="C6569" t="s">
        <v>950</v>
      </c>
      <c r="D6569" t="s">
        <v>1039</v>
      </c>
    </row>
    <row r="6570" spans="1:4" hidden="1">
      <c r="A6570" t="s">
        <v>13895</v>
      </c>
      <c r="B6570" t="s">
        <v>13896</v>
      </c>
      <c r="C6570" t="s">
        <v>939</v>
      </c>
      <c r="D6570" t="s">
        <v>1013</v>
      </c>
    </row>
    <row r="6571" spans="1:4" hidden="1">
      <c r="A6571" t="s">
        <v>13897</v>
      </c>
      <c r="C6571" t="s">
        <v>939</v>
      </c>
      <c r="D6571" t="s">
        <v>1013</v>
      </c>
    </row>
    <row r="6572" spans="1:4" hidden="1">
      <c r="A6572" t="s">
        <v>13898</v>
      </c>
      <c r="C6572" t="s">
        <v>950</v>
      </c>
      <c r="D6572" t="s">
        <v>969</v>
      </c>
    </row>
    <row r="6573" spans="1:4" hidden="1">
      <c r="A6573" t="s">
        <v>13899</v>
      </c>
      <c r="B6573" t="s">
        <v>13900</v>
      </c>
      <c r="C6573" t="s">
        <v>1118</v>
      </c>
      <c r="D6573" t="s">
        <v>2223</v>
      </c>
    </row>
    <row r="6574" spans="1:4" hidden="1">
      <c r="A6574" t="s">
        <v>13901</v>
      </c>
      <c r="B6574" t="s">
        <v>13902</v>
      </c>
      <c r="C6574" t="s">
        <v>1064</v>
      </c>
      <c r="D6574" t="s">
        <v>1065</v>
      </c>
    </row>
    <row r="6575" spans="1:4" hidden="1">
      <c r="A6575" t="s">
        <v>13903</v>
      </c>
      <c r="B6575" t="s">
        <v>13904</v>
      </c>
      <c r="C6575" t="s">
        <v>950</v>
      </c>
      <c r="D6575" t="s">
        <v>974</v>
      </c>
    </row>
    <row r="6576" spans="1:4" hidden="1">
      <c r="A6576" t="s">
        <v>13905</v>
      </c>
      <c r="B6576" t="s">
        <v>13906</v>
      </c>
      <c r="C6576" t="s">
        <v>1118</v>
      </c>
      <c r="D6576" t="s">
        <v>1199</v>
      </c>
    </row>
    <row r="6577" spans="1:4" hidden="1">
      <c r="A6577" t="s">
        <v>13907</v>
      </c>
      <c r="B6577" t="s">
        <v>13908</v>
      </c>
      <c r="C6577" t="s">
        <v>957</v>
      </c>
      <c r="D6577" t="s">
        <v>958</v>
      </c>
    </row>
    <row r="6578" spans="1:4" hidden="1">
      <c r="A6578" t="s">
        <v>13909</v>
      </c>
      <c r="B6578" t="s">
        <v>13910</v>
      </c>
      <c r="C6578" t="s">
        <v>1064</v>
      </c>
      <c r="D6578" t="s">
        <v>4977</v>
      </c>
    </row>
    <row r="6579" spans="1:4" hidden="1">
      <c r="A6579" t="s">
        <v>13911</v>
      </c>
      <c r="B6579" t="s">
        <v>13912</v>
      </c>
      <c r="C6579" t="s">
        <v>950</v>
      </c>
      <c r="D6579" t="s">
        <v>980</v>
      </c>
    </row>
    <row r="6580" spans="1:4" hidden="1">
      <c r="A6580" t="s">
        <v>13913</v>
      </c>
      <c r="B6580" t="s">
        <v>13914</v>
      </c>
      <c r="C6580" t="s">
        <v>1064</v>
      </c>
      <c r="D6580" t="s">
        <v>1089</v>
      </c>
    </row>
    <row r="6581" spans="1:4" hidden="1">
      <c r="A6581" t="s">
        <v>13915</v>
      </c>
      <c r="B6581" t="s">
        <v>13916</v>
      </c>
      <c r="C6581" t="s">
        <v>1058</v>
      </c>
      <c r="D6581" t="s">
        <v>1061</v>
      </c>
    </row>
    <row r="6582" spans="1:4" hidden="1">
      <c r="A6582" t="s">
        <v>13917</v>
      </c>
      <c r="B6582" t="s">
        <v>13918</v>
      </c>
      <c r="C6582" t="s">
        <v>957</v>
      </c>
      <c r="D6582" t="s">
        <v>1060</v>
      </c>
    </row>
    <row r="6583" spans="1:4" hidden="1">
      <c r="A6583" t="s">
        <v>13919</v>
      </c>
      <c r="B6583" t="s">
        <v>13920</v>
      </c>
      <c r="C6583" t="s">
        <v>1058</v>
      </c>
      <c r="D6583" t="s">
        <v>1061</v>
      </c>
    </row>
    <row r="6584" spans="1:4" hidden="1">
      <c r="A6584" t="s">
        <v>13921</v>
      </c>
      <c r="B6584" t="s">
        <v>13922</v>
      </c>
      <c r="C6584" t="s">
        <v>1118</v>
      </c>
      <c r="D6584" t="s">
        <v>1264</v>
      </c>
    </row>
    <row r="6585" spans="1:4" hidden="1">
      <c r="A6585" t="s">
        <v>13923</v>
      </c>
      <c r="B6585" t="s">
        <v>13924</v>
      </c>
      <c r="C6585" t="s">
        <v>950</v>
      </c>
      <c r="D6585" t="s">
        <v>1100</v>
      </c>
    </row>
    <row r="6586" spans="1:4" hidden="1">
      <c r="A6586" t="s">
        <v>13925</v>
      </c>
      <c r="B6586" t="s">
        <v>13926</v>
      </c>
      <c r="C6586" t="s">
        <v>939</v>
      </c>
      <c r="D6586" t="s">
        <v>967</v>
      </c>
    </row>
    <row r="6587" spans="1:4" hidden="1">
      <c r="A6587" t="s">
        <v>13927</v>
      </c>
      <c r="B6587" t="s">
        <v>13928</v>
      </c>
      <c r="C6587" t="s">
        <v>950</v>
      </c>
      <c r="D6587" t="s">
        <v>1039</v>
      </c>
    </row>
    <row r="6588" spans="1:4" hidden="1">
      <c r="A6588" t="s">
        <v>13929</v>
      </c>
      <c r="C6588" t="s">
        <v>939</v>
      </c>
      <c r="D6588" t="s">
        <v>1027</v>
      </c>
    </row>
    <row r="6589" spans="1:4" hidden="1">
      <c r="A6589" t="s">
        <v>13930</v>
      </c>
      <c r="B6589" t="s">
        <v>13931</v>
      </c>
      <c r="C6589" t="s">
        <v>942</v>
      </c>
      <c r="D6589" t="s">
        <v>1003</v>
      </c>
    </row>
    <row r="6590" spans="1:4" hidden="1">
      <c r="A6590" t="s">
        <v>13932</v>
      </c>
      <c r="B6590" t="s">
        <v>13933</v>
      </c>
      <c r="C6590" t="s">
        <v>942</v>
      </c>
      <c r="D6590" t="s">
        <v>1003</v>
      </c>
    </row>
    <row r="6591" spans="1:4" hidden="1">
      <c r="A6591" t="s">
        <v>13934</v>
      </c>
      <c r="B6591" t="s">
        <v>13935</v>
      </c>
      <c r="C6591" t="s">
        <v>1064</v>
      </c>
      <c r="D6591" t="s">
        <v>1089</v>
      </c>
    </row>
    <row r="6592" spans="1:4" hidden="1">
      <c r="A6592" t="s">
        <v>13936</v>
      </c>
      <c r="B6592" t="s">
        <v>13937</v>
      </c>
      <c r="C6592" t="s">
        <v>950</v>
      </c>
      <c r="D6592" t="s">
        <v>1077</v>
      </c>
    </row>
    <row r="6593" spans="1:4" hidden="1">
      <c r="A6593" t="s">
        <v>13938</v>
      </c>
      <c r="C6593" t="s">
        <v>950</v>
      </c>
      <c r="D6593" t="s">
        <v>1000</v>
      </c>
    </row>
    <row r="6594" spans="1:4" hidden="1">
      <c r="A6594" t="s">
        <v>13939</v>
      </c>
      <c r="B6594" t="s">
        <v>13940</v>
      </c>
      <c r="C6594" t="s">
        <v>1064</v>
      </c>
      <c r="D6594" t="s">
        <v>1065</v>
      </c>
    </row>
    <row r="6595" spans="1:4" hidden="1">
      <c r="A6595" t="s">
        <v>13941</v>
      </c>
      <c r="B6595" t="s">
        <v>13942</v>
      </c>
      <c r="C6595" t="s">
        <v>1064</v>
      </c>
      <c r="D6595" t="s">
        <v>1076</v>
      </c>
    </row>
    <row r="6596" spans="1:4" hidden="1">
      <c r="A6596" t="s">
        <v>13943</v>
      </c>
      <c r="B6596" t="s">
        <v>13944</v>
      </c>
      <c r="C6596" t="s">
        <v>957</v>
      </c>
      <c r="D6596" t="s">
        <v>1088</v>
      </c>
    </row>
    <row r="6597" spans="1:4" hidden="1">
      <c r="A6597" t="s">
        <v>13945</v>
      </c>
      <c r="C6597" t="s">
        <v>939</v>
      </c>
      <c r="D6597" t="s">
        <v>1002</v>
      </c>
    </row>
    <row r="6598" spans="1:4" hidden="1">
      <c r="A6598" t="s">
        <v>13946</v>
      </c>
      <c r="B6598" t="s">
        <v>13947</v>
      </c>
      <c r="C6598" t="s">
        <v>950</v>
      </c>
      <c r="D6598" t="s">
        <v>974</v>
      </c>
    </row>
    <row r="6599" spans="1:4" hidden="1">
      <c r="A6599" t="s">
        <v>13948</v>
      </c>
      <c r="B6599" t="s">
        <v>13949</v>
      </c>
      <c r="C6599" t="s">
        <v>953</v>
      </c>
      <c r="D6599" t="s">
        <v>992</v>
      </c>
    </row>
    <row r="6600" spans="1:4" hidden="1">
      <c r="A6600" t="s">
        <v>13950</v>
      </c>
      <c r="B6600" t="s">
        <v>13951</v>
      </c>
      <c r="C6600" t="s">
        <v>1058</v>
      </c>
      <c r="D6600" t="s">
        <v>1081</v>
      </c>
    </row>
    <row r="6601" spans="1:4" hidden="1">
      <c r="A6601" t="s">
        <v>13952</v>
      </c>
      <c r="B6601" t="s">
        <v>13953</v>
      </c>
      <c r="C6601" t="s">
        <v>1064</v>
      </c>
      <c r="D6601" t="s">
        <v>1065</v>
      </c>
    </row>
    <row r="6602" spans="1:4" hidden="1">
      <c r="A6602" t="s">
        <v>13954</v>
      </c>
      <c r="B6602" t="s">
        <v>13955</v>
      </c>
      <c r="C6602" t="s">
        <v>728</v>
      </c>
      <c r="D6602" t="s">
        <v>1078</v>
      </c>
    </row>
    <row r="6603" spans="1:4" hidden="1">
      <c r="A6603" t="s">
        <v>13956</v>
      </c>
      <c r="B6603" t="s">
        <v>13957</v>
      </c>
      <c r="C6603" t="s">
        <v>728</v>
      </c>
      <c r="D6603" t="s">
        <v>1012</v>
      </c>
    </row>
    <row r="6604" spans="1:4" hidden="1">
      <c r="A6604" t="s">
        <v>13958</v>
      </c>
      <c r="B6604" t="s">
        <v>13959</v>
      </c>
      <c r="C6604" t="s">
        <v>728</v>
      </c>
      <c r="D6604" t="s">
        <v>1078</v>
      </c>
    </row>
    <row r="6605" spans="1:4" hidden="1">
      <c r="A6605" t="s">
        <v>13960</v>
      </c>
      <c r="B6605" t="s">
        <v>13961</v>
      </c>
      <c r="C6605" t="s">
        <v>1064</v>
      </c>
      <c r="D6605" t="s">
        <v>1089</v>
      </c>
    </row>
    <row r="6606" spans="1:4" hidden="1">
      <c r="A6606" t="s">
        <v>13962</v>
      </c>
      <c r="B6606" t="s">
        <v>13963</v>
      </c>
      <c r="C6606" t="s">
        <v>942</v>
      </c>
      <c r="D6606" t="s">
        <v>1010</v>
      </c>
    </row>
    <row r="6607" spans="1:4" hidden="1">
      <c r="A6607" t="s">
        <v>13964</v>
      </c>
      <c r="B6607" t="s">
        <v>13965</v>
      </c>
      <c r="C6607" t="s">
        <v>1118</v>
      </c>
      <c r="D6607" t="s">
        <v>1199</v>
      </c>
    </row>
    <row r="6608" spans="1:4" hidden="1">
      <c r="A6608" t="s">
        <v>13966</v>
      </c>
      <c r="B6608" t="s">
        <v>13967</v>
      </c>
      <c r="C6608" t="s">
        <v>1058</v>
      </c>
      <c r="D6608" t="s">
        <v>1062</v>
      </c>
    </row>
    <row r="6609" spans="1:4" hidden="1">
      <c r="A6609" t="s">
        <v>13968</v>
      </c>
      <c r="B6609" t="s">
        <v>13969</v>
      </c>
      <c r="C6609" t="s">
        <v>1118</v>
      </c>
      <c r="D6609" t="s">
        <v>1199</v>
      </c>
    </row>
    <row r="6610" spans="1:4" hidden="1">
      <c r="A6610" t="s">
        <v>13970</v>
      </c>
      <c r="B6610" t="s">
        <v>13971</v>
      </c>
      <c r="C6610" t="s">
        <v>939</v>
      </c>
      <c r="D6610" t="s">
        <v>1013</v>
      </c>
    </row>
    <row r="6611" spans="1:4" hidden="1">
      <c r="A6611" t="s">
        <v>13972</v>
      </c>
      <c r="B6611" t="s">
        <v>13973</v>
      </c>
      <c r="C6611" t="s">
        <v>1118</v>
      </c>
      <c r="D6611" t="s">
        <v>1246</v>
      </c>
    </row>
    <row r="6612" spans="1:4" hidden="1">
      <c r="A6612" t="s">
        <v>13974</v>
      </c>
      <c r="B6612" t="s">
        <v>13975</v>
      </c>
      <c r="C6612" t="s">
        <v>942</v>
      </c>
      <c r="D6612" t="s">
        <v>996</v>
      </c>
    </row>
    <row r="6613" spans="1:4" hidden="1">
      <c r="A6613" t="s">
        <v>13976</v>
      </c>
      <c r="B6613" t="s">
        <v>13977</v>
      </c>
      <c r="C6613" t="s">
        <v>957</v>
      </c>
      <c r="D6613" t="s">
        <v>958</v>
      </c>
    </row>
    <row r="6614" spans="1:4" hidden="1">
      <c r="A6614" t="s">
        <v>13978</v>
      </c>
      <c r="B6614" t="s">
        <v>13979</v>
      </c>
      <c r="C6614" t="s">
        <v>957</v>
      </c>
      <c r="D6614" t="s">
        <v>958</v>
      </c>
    </row>
    <row r="6615" spans="1:4" hidden="1">
      <c r="A6615" t="s">
        <v>13980</v>
      </c>
      <c r="B6615" t="s">
        <v>13981</v>
      </c>
      <c r="C6615" t="s">
        <v>957</v>
      </c>
      <c r="D6615" t="s">
        <v>958</v>
      </c>
    </row>
    <row r="6616" spans="1:4" hidden="1">
      <c r="A6616" t="s">
        <v>13982</v>
      </c>
      <c r="B6616" t="s">
        <v>13983</v>
      </c>
      <c r="C6616" t="s">
        <v>1118</v>
      </c>
      <c r="D6616" t="s">
        <v>1199</v>
      </c>
    </row>
    <row r="6617" spans="1:4" hidden="1">
      <c r="A6617" t="s">
        <v>13984</v>
      </c>
      <c r="B6617" t="s">
        <v>13985</v>
      </c>
      <c r="C6617" t="s">
        <v>957</v>
      </c>
      <c r="D6617" t="s">
        <v>1102</v>
      </c>
    </row>
    <row r="6618" spans="1:4" hidden="1">
      <c r="A6618" t="s">
        <v>13986</v>
      </c>
      <c r="B6618" t="s">
        <v>13987</v>
      </c>
      <c r="C6618" t="s">
        <v>942</v>
      </c>
      <c r="D6618" t="s">
        <v>1017</v>
      </c>
    </row>
    <row r="6619" spans="1:4" hidden="1">
      <c r="A6619" t="s">
        <v>13988</v>
      </c>
      <c r="B6619" t="s">
        <v>13989</v>
      </c>
      <c r="C6619" t="s">
        <v>939</v>
      </c>
      <c r="D6619" t="s">
        <v>1032</v>
      </c>
    </row>
    <row r="6620" spans="1:4" hidden="1">
      <c r="A6620" t="s">
        <v>13990</v>
      </c>
      <c r="B6620" t="s">
        <v>13991</v>
      </c>
      <c r="C6620" t="s">
        <v>1064</v>
      </c>
      <c r="D6620" t="s">
        <v>1734</v>
      </c>
    </row>
    <row r="6621" spans="1:4" hidden="1">
      <c r="A6621" t="s">
        <v>13992</v>
      </c>
      <c r="B6621" t="s">
        <v>13993</v>
      </c>
      <c r="C6621" t="s">
        <v>939</v>
      </c>
      <c r="D6621" t="s">
        <v>973</v>
      </c>
    </row>
    <row r="6622" spans="1:4" hidden="1">
      <c r="A6622" t="s">
        <v>13994</v>
      </c>
      <c r="B6622" t="s">
        <v>13995</v>
      </c>
      <c r="C6622" t="s">
        <v>950</v>
      </c>
      <c r="D6622" t="s">
        <v>1085</v>
      </c>
    </row>
    <row r="6623" spans="1:4" hidden="1">
      <c r="A6623" t="s">
        <v>13996</v>
      </c>
      <c r="B6623" t="s">
        <v>13997</v>
      </c>
      <c r="C6623" t="s">
        <v>950</v>
      </c>
      <c r="D6623" t="s">
        <v>1097</v>
      </c>
    </row>
    <row r="6624" spans="1:4" hidden="1">
      <c r="A6624" t="s">
        <v>13998</v>
      </c>
      <c r="C6624" t="s">
        <v>939</v>
      </c>
      <c r="D6624" t="s">
        <v>1002</v>
      </c>
    </row>
    <row r="6625" spans="1:4" hidden="1">
      <c r="A6625" t="s">
        <v>13999</v>
      </c>
      <c r="B6625" t="s">
        <v>14000</v>
      </c>
      <c r="C6625" t="s">
        <v>939</v>
      </c>
      <c r="D6625" t="s">
        <v>1021</v>
      </c>
    </row>
    <row r="6626" spans="1:4" hidden="1">
      <c r="A6626" t="s">
        <v>14001</v>
      </c>
      <c r="B6626" t="s">
        <v>14002</v>
      </c>
      <c r="C6626" t="s">
        <v>1118</v>
      </c>
      <c r="D6626" t="s">
        <v>1928</v>
      </c>
    </row>
    <row r="6627" spans="1:4" hidden="1">
      <c r="A6627" t="s">
        <v>14003</v>
      </c>
      <c r="B6627" t="s">
        <v>14004</v>
      </c>
      <c r="C6627" t="s">
        <v>728</v>
      </c>
      <c r="D6627" t="s">
        <v>1054</v>
      </c>
    </row>
    <row r="6628" spans="1:4" hidden="1">
      <c r="A6628" t="s">
        <v>14005</v>
      </c>
      <c r="B6628" t="s">
        <v>14006</v>
      </c>
      <c r="C6628" t="s">
        <v>957</v>
      </c>
      <c r="D6628" t="s">
        <v>958</v>
      </c>
    </row>
    <row r="6629" spans="1:4" hidden="1">
      <c r="A6629" t="s">
        <v>14007</v>
      </c>
      <c r="B6629" t="s">
        <v>14008</v>
      </c>
      <c r="C6629" t="s">
        <v>1118</v>
      </c>
      <c r="D6629" t="s">
        <v>2223</v>
      </c>
    </row>
    <row r="6630" spans="1:4" hidden="1">
      <c r="A6630" t="s">
        <v>14009</v>
      </c>
      <c r="B6630" t="s">
        <v>14010</v>
      </c>
      <c r="C6630" t="s">
        <v>942</v>
      </c>
      <c r="D6630" t="s">
        <v>1003</v>
      </c>
    </row>
    <row r="6631" spans="1:4" hidden="1">
      <c r="A6631" t="s">
        <v>14011</v>
      </c>
      <c r="B6631" t="s">
        <v>14012</v>
      </c>
      <c r="C6631" t="s">
        <v>1058</v>
      </c>
      <c r="D6631" t="s">
        <v>1059</v>
      </c>
    </row>
    <row r="6632" spans="1:4" hidden="1">
      <c r="A6632" t="s">
        <v>14013</v>
      </c>
      <c r="B6632" t="s">
        <v>14014</v>
      </c>
      <c r="C6632" t="s">
        <v>1118</v>
      </c>
      <c r="D6632" t="s">
        <v>1199</v>
      </c>
    </row>
    <row r="6633" spans="1:4" hidden="1">
      <c r="A6633" t="s">
        <v>14015</v>
      </c>
      <c r="B6633" t="s">
        <v>14016</v>
      </c>
      <c r="C6633" t="s">
        <v>728</v>
      </c>
      <c r="D6633" t="s">
        <v>1078</v>
      </c>
    </row>
    <row r="6634" spans="1:4" hidden="1">
      <c r="A6634" t="s">
        <v>14017</v>
      </c>
      <c r="B6634" t="s">
        <v>14018</v>
      </c>
      <c r="C6634" t="s">
        <v>939</v>
      </c>
      <c r="D6634" t="s">
        <v>1001</v>
      </c>
    </row>
    <row r="6635" spans="1:4" hidden="1">
      <c r="A6635" t="s">
        <v>14019</v>
      </c>
      <c r="B6635" t="s">
        <v>14020</v>
      </c>
      <c r="C6635" t="s">
        <v>939</v>
      </c>
      <c r="D6635" t="s">
        <v>1046</v>
      </c>
    </row>
    <row r="6636" spans="1:4" hidden="1">
      <c r="A6636" t="s">
        <v>14021</v>
      </c>
      <c r="B6636" t="s">
        <v>14022</v>
      </c>
      <c r="C6636" t="s">
        <v>1064</v>
      </c>
      <c r="D6636" t="s">
        <v>1065</v>
      </c>
    </row>
    <row r="6637" spans="1:4" hidden="1">
      <c r="A6637" t="s">
        <v>14023</v>
      </c>
      <c r="B6637" t="s">
        <v>14024</v>
      </c>
      <c r="C6637" t="s">
        <v>1064</v>
      </c>
      <c r="D6637" t="s">
        <v>1089</v>
      </c>
    </row>
    <row r="6638" spans="1:4" hidden="1">
      <c r="A6638" t="s">
        <v>14025</v>
      </c>
      <c r="B6638" t="s">
        <v>14026</v>
      </c>
      <c r="C6638" t="s">
        <v>939</v>
      </c>
      <c r="D6638" t="s">
        <v>1002</v>
      </c>
    </row>
    <row r="6639" spans="1:4" hidden="1">
      <c r="A6639" t="s">
        <v>14027</v>
      </c>
      <c r="B6639" t="s">
        <v>14028</v>
      </c>
      <c r="C6639" t="s">
        <v>957</v>
      </c>
      <c r="D6639" t="s">
        <v>958</v>
      </c>
    </row>
    <row r="6640" spans="1:4" hidden="1">
      <c r="A6640" t="s">
        <v>14029</v>
      </c>
      <c r="B6640" t="s">
        <v>14030</v>
      </c>
      <c r="C6640" t="s">
        <v>942</v>
      </c>
      <c r="D6640" t="s">
        <v>959</v>
      </c>
    </row>
    <row r="6641" spans="1:4" hidden="1">
      <c r="A6641" t="s">
        <v>14031</v>
      </c>
      <c r="B6641" t="s">
        <v>14032</v>
      </c>
      <c r="C6641" t="s">
        <v>942</v>
      </c>
      <c r="D6641" t="s">
        <v>1010</v>
      </c>
    </row>
    <row r="6642" spans="1:4" hidden="1">
      <c r="A6642" t="s">
        <v>14033</v>
      </c>
      <c r="B6642" t="s">
        <v>14034</v>
      </c>
      <c r="C6642" t="s">
        <v>942</v>
      </c>
      <c r="D6642" t="s">
        <v>1003</v>
      </c>
    </row>
    <row r="6643" spans="1:4" hidden="1">
      <c r="A6643" t="s">
        <v>14035</v>
      </c>
      <c r="C6643" t="s">
        <v>939</v>
      </c>
      <c r="D6643" t="s">
        <v>1034</v>
      </c>
    </row>
    <row r="6644" spans="1:4" hidden="1">
      <c r="A6644" t="s">
        <v>14036</v>
      </c>
      <c r="B6644" t="s">
        <v>14037</v>
      </c>
      <c r="C6644" t="s">
        <v>1064</v>
      </c>
      <c r="D6644" t="s">
        <v>1065</v>
      </c>
    </row>
    <row r="6645" spans="1:4" hidden="1">
      <c r="A6645" t="s">
        <v>14038</v>
      </c>
      <c r="B6645" t="s">
        <v>14039</v>
      </c>
      <c r="C6645" t="s">
        <v>957</v>
      </c>
      <c r="D6645" t="s">
        <v>1060</v>
      </c>
    </row>
    <row r="6646" spans="1:4" hidden="1">
      <c r="A6646" t="s">
        <v>14040</v>
      </c>
      <c r="B6646" t="s">
        <v>14041</v>
      </c>
      <c r="C6646" t="s">
        <v>957</v>
      </c>
      <c r="D6646" t="s">
        <v>1015</v>
      </c>
    </row>
    <row r="6647" spans="1:4" hidden="1">
      <c r="A6647" t="s">
        <v>14042</v>
      </c>
      <c r="B6647" t="s">
        <v>14043</v>
      </c>
      <c r="C6647" t="s">
        <v>939</v>
      </c>
      <c r="D6647" t="s">
        <v>1046</v>
      </c>
    </row>
    <row r="6648" spans="1:4" hidden="1">
      <c r="A6648" t="s">
        <v>14044</v>
      </c>
      <c r="B6648" t="s">
        <v>14045</v>
      </c>
      <c r="C6648" t="s">
        <v>939</v>
      </c>
      <c r="D6648" t="s">
        <v>988</v>
      </c>
    </row>
    <row r="6649" spans="1:4" hidden="1">
      <c r="A6649" t="s">
        <v>14046</v>
      </c>
      <c r="B6649" t="s">
        <v>14047</v>
      </c>
      <c r="C6649" t="s">
        <v>939</v>
      </c>
      <c r="D6649" t="s">
        <v>1013</v>
      </c>
    </row>
    <row r="6650" spans="1:4" hidden="1">
      <c r="A6650" t="s">
        <v>14048</v>
      </c>
      <c r="B6650" t="s">
        <v>14049</v>
      </c>
      <c r="C6650" t="s">
        <v>957</v>
      </c>
      <c r="D6650" t="s">
        <v>1060</v>
      </c>
    </row>
    <row r="6651" spans="1:4" hidden="1">
      <c r="A6651" t="s">
        <v>14050</v>
      </c>
      <c r="C6651" t="s">
        <v>950</v>
      </c>
      <c r="D6651" t="s">
        <v>1000</v>
      </c>
    </row>
    <row r="6652" spans="1:4" hidden="1">
      <c r="A6652" t="s">
        <v>14051</v>
      </c>
      <c r="B6652" t="s">
        <v>14052</v>
      </c>
      <c r="C6652" t="s">
        <v>953</v>
      </c>
      <c r="D6652" t="s">
        <v>993</v>
      </c>
    </row>
    <row r="6653" spans="1:4" hidden="1">
      <c r="A6653" t="s">
        <v>14053</v>
      </c>
      <c r="B6653" t="s">
        <v>14054</v>
      </c>
      <c r="C6653" t="s">
        <v>1058</v>
      </c>
      <c r="D6653" t="s">
        <v>1062</v>
      </c>
    </row>
    <row r="6654" spans="1:4" hidden="1">
      <c r="A6654" t="s">
        <v>14055</v>
      </c>
      <c r="B6654" t="s">
        <v>14056</v>
      </c>
      <c r="C6654" t="s">
        <v>950</v>
      </c>
      <c r="D6654" t="s">
        <v>1097</v>
      </c>
    </row>
    <row r="6655" spans="1:4" hidden="1">
      <c r="A6655" t="s">
        <v>14057</v>
      </c>
      <c r="C6655" t="s">
        <v>957</v>
      </c>
      <c r="D6655" t="s">
        <v>999</v>
      </c>
    </row>
    <row r="6656" spans="1:4" hidden="1">
      <c r="A6656" t="s">
        <v>14058</v>
      </c>
      <c r="B6656" t="s">
        <v>14059</v>
      </c>
      <c r="C6656" t="s">
        <v>957</v>
      </c>
      <c r="D6656" t="s">
        <v>1033</v>
      </c>
    </row>
    <row r="6657" spans="1:4" hidden="1">
      <c r="A6657" t="s">
        <v>14060</v>
      </c>
      <c r="B6657" t="s">
        <v>14061</v>
      </c>
      <c r="C6657" t="s">
        <v>728</v>
      </c>
      <c r="D6657" t="s">
        <v>1016</v>
      </c>
    </row>
    <row r="6658" spans="1:4" hidden="1">
      <c r="A6658" t="s">
        <v>14062</v>
      </c>
      <c r="B6658" t="s">
        <v>14063</v>
      </c>
      <c r="C6658" t="s">
        <v>939</v>
      </c>
      <c r="D6658" t="s">
        <v>991</v>
      </c>
    </row>
    <row r="6659" spans="1:4" hidden="1">
      <c r="A6659" t="s">
        <v>14064</v>
      </c>
      <c r="B6659" t="s">
        <v>14065</v>
      </c>
      <c r="C6659" t="s">
        <v>957</v>
      </c>
      <c r="D6659" t="s">
        <v>1060</v>
      </c>
    </row>
    <row r="6660" spans="1:4" hidden="1">
      <c r="A6660" t="s">
        <v>14066</v>
      </c>
      <c r="B6660" t="s">
        <v>14067</v>
      </c>
      <c r="C6660" t="s">
        <v>942</v>
      </c>
      <c r="D6660" t="s">
        <v>976</v>
      </c>
    </row>
    <row r="6661" spans="1:4" hidden="1">
      <c r="A6661" t="s">
        <v>14068</v>
      </c>
      <c r="B6661" t="s">
        <v>14069</v>
      </c>
      <c r="C6661" t="s">
        <v>950</v>
      </c>
      <c r="D6661" t="s">
        <v>1039</v>
      </c>
    </row>
    <row r="6662" spans="1:4" hidden="1">
      <c r="A6662" t="s">
        <v>14070</v>
      </c>
      <c r="B6662" t="s">
        <v>14071</v>
      </c>
      <c r="C6662" t="s">
        <v>950</v>
      </c>
      <c r="D6662" t="s">
        <v>1071</v>
      </c>
    </row>
    <row r="6663" spans="1:4" hidden="1">
      <c r="A6663" t="s">
        <v>14072</v>
      </c>
      <c r="C6663" t="s">
        <v>1056</v>
      </c>
      <c r="D6663" t="s">
        <v>1075</v>
      </c>
    </row>
    <row r="6664" spans="1:4" hidden="1">
      <c r="A6664" t="s">
        <v>14073</v>
      </c>
      <c r="B6664" t="s">
        <v>14074</v>
      </c>
      <c r="C6664" t="s">
        <v>942</v>
      </c>
      <c r="D6664" t="s">
        <v>959</v>
      </c>
    </row>
    <row r="6665" spans="1:4" hidden="1">
      <c r="A6665" t="s">
        <v>14075</v>
      </c>
      <c r="B6665" t="s">
        <v>14076</v>
      </c>
      <c r="C6665" t="s">
        <v>728</v>
      </c>
      <c r="D6665" t="s">
        <v>870</v>
      </c>
    </row>
    <row r="6666" spans="1:4" hidden="1">
      <c r="A6666" t="s">
        <v>14077</v>
      </c>
      <c r="B6666" t="s">
        <v>14078</v>
      </c>
      <c r="C6666" t="s">
        <v>1064</v>
      </c>
      <c r="D6666" t="s">
        <v>1618</v>
      </c>
    </row>
    <row r="6667" spans="1:4" hidden="1">
      <c r="A6667" t="s">
        <v>14079</v>
      </c>
      <c r="B6667" t="s">
        <v>14080</v>
      </c>
      <c r="C6667" t="s">
        <v>1058</v>
      </c>
      <c r="D6667" t="s">
        <v>1067</v>
      </c>
    </row>
    <row r="6668" spans="1:4" hidden="1">
      <c r="A6668" t="s">
        <v>14081</v>
      </c>
      <c r="B6668" t="s">
        <v>14082</v>
      </c>
      <c r="C6668" t="s">
        <v>957</v>
      </c>
      <c r="D6668" t="s">
        <v>1015</v>
      </c>
    </row>
    <row r="6669" spans="1:4" hidden="1">
      <c r="A6669" t="s">
        <v>14083</v>
      </c>
      <c r="B6669" t="s">
        <v>14084</v>
      </c>
      <c r="C6669" t="s">
        <v>942</v>
      </c>
      <c r="D6669" t="s">
        <v>1010</v>
      </c>
    </row>
    <row r="6670" spans="1:4" hidden="1">
      <c r="A6670" t="s">
        <v>14085</v>
      </c>
      <c r="B6670" t="s">
        <v>14086</v>
      </c>
      <c r="C6670" t="s">
        <v>1064</v>
      </c>
      <c r="D6670" t="s">
        <v>1065</v>
      </c>
    </row>
    <row r="6671" spans="1:4" hidden="1">
      <c r="A6671" t="s">
        <v>14087</v>
      </c>
      <c r="B6671" t="s">
        <v>14088</v>
      </c>
      <c r="C6671" t="s">
        <v>1056</v>
      </c>
      <c r="D6671" t="s">
        <v>1075</v>
      </c>
    </row>
    <row r="6672" spans="1:4" hidden="1">
      <c r="A6672" t="s">
        <v>14089</v>
      </c>
      <c r="B6672" t="s">
        <v>14090</v>
      </c>
      <c r="C6672" t="s">
        <v>939</v>
      </c>
      <c r="D6672" t="s">
        <v>1034</v>
      </c>
    </row>
    <row r="6673" spans="1:4" hidden="1">
      <c r="A6673" t="s">
        <v>14091</v>
      </c>
      <c r="B6673" t="s">
        <v>14092</v>
      </c>
      <c r="C6673" t="s">
        <v>1058</v>
      </c>
      <c r="D6673" t="s">
        <v>1061</v>
      </c>
    </row>
    <row r="6674" spans="1:4" hidden="1">
      <c r="A6674" t="s">
        <v>14093</v>
      </c>
      <c r="B6674" t="s">
        <v>14094</v>
      </c>
      <c r="C6674" t="s">
        <v>957</v>
      </c>
      <c r="D6674" t="s">
        <v>958</v>
      </c>
    </row>
    <row r="6675" spans="1:4" hidden="1">
      <c r="A6675" t="s">
        <v>14095</v>
      </c>
      <c r="B6675" t="s">
        <v>14096</v>
      </c>
      <c r="C6675" t="s">
        <v>957</v>
      </c>
      <c r="D6675" t="s">
        <v>970</v>
      </c>
    </row>
    <row r="6676" spans="1:4" hidden="1">
      <c r="A6676" t="s">
        <v>14097</v>
      </c>
      <c r="B6676" t="s">
        <v>14098</v>
      </c>
      <c r="C6676" t="s">
        <v>1056</v>
      </c>
      <c r="D6676" t="s">
        <v>1057</v>
      </c>
    </row>
    <row r="6677" spans="1:4" hidden="1">
      <c r="A6677" t="s">
        <v>14099</v>
      </c>
      <c r="B6677" t="s">
        <v>14100</v>
      </c>
      <c r="C6677" t="s">
        <v>1064</v>
      </c>
      <c r="D6677" t="s">
        <v>1588</v>
      </c>
    </row>
    <row r="6678" spans="1:4" hidden="1">
      <c r="A6678" t="s">
        <v>14101</v>
      </c>
      <c r="B6678" t="s">
        <v>14102</v>
      </c>
      <c r="C6678" t="s">
        <v>957</v>
      </c>
      <c r="D6678" t="s">
        <v>958</v>
      </c>
    </row>
    <row r="6679" spans="1:4" hidden="1">
      <c r="A6679" t="s">
        <v>14103</v>
      </c>
      <c r="B6679" t="s">
        <v>14104</v>
      </c>
      <c r="C6679" t="s">
        <v>1058</v>
      </c>
      <c r="D6679" t="s">
        <v>1062</v>
      </c>
    </row>
    <row r="6680" spans="1:4" hidden="1">
      <c r="A6680" t="s">
        <v>14105</v>
      </c>
      <c r="B6680" t="s">
        <v>14106</v>
      </c>
      <c r="C6680" t="s">
        <v>1058</v>
      </c>
      <c r="D6680" t="s">
        <v>1067</v>
      </c>
    </row>
    <row r="6681" spans="1:4" hidden="1">
      <c r="A6681" t="s">
        <v>14107</v>
      </c>
      <c r="B6681" t="s">
        <v>14108</v>
      </c>
      <c r="C6681" t="s">
        <v>950</v>
      </c>
      <c r="D6681" t="s">
        <v>1000</v>
      </c>
    </row>
    <row r="6682" spans="1:4" hidden="1">
      <c r="A6682" t="s">
        <v>14109</v>
      </c>
      <c r="B6682" t="s">
        <v>14110</v>
      </c>
      <c r="C6682" t="s">
        <v>728</v>
      </c>
      <c r="D6682" t="s">
        <v>995</v>
      </c>
    </row>
    <row r="6683" spans="1:4" hidden="1">
      <c r="A6683" t="s">
        <v>14111</v>
      </c>
      <c r="B6683" t="s">
        <v>14112</v>
      </c>
      <c r="C6683" t="s">
        <v>953</v>
      </c>
      <c r="D6683" t="s">
        <v>1044</v>
      </c>
    </row>
    <row r="6684" spans="1:4" hidden="1">
      <c r="A6684" t="s">
        <v>14113</v>
      </c>
      <c r="B6684" t="s">
        <v>14114</v>
      </c>
      <c r="C6684" t="s">
        <v>728</v>
      </c>
      <c r="D6684" t="s">
        <v>995</v>
      </c>
    </row>
    <row r="6685" spans="1:4" hidden="1">
      <c r="A6685" t="s">
        <v>14115</v>
      </c>
      <c r="B6685" t="s">
        <v>14116</v>
      </c>
      <c r="C6685" t="s">
        <v>942</v>
      </c>
      <c r="D6685" t="s">
        <v>1003</v>
      </c>
    </row>
    <row r="6686" spans="1:4" hidden="1">
      <c r="A6686" t="s">
        <v>14117</v>
      </c>
      <c r="B6686" t="s">
        <v>14118</v>
      </c>
      <c r="C6686" t="s">
        <v>950</v>
      </c>
      <c r="D6686" t="s">
        <v>1000</v>
      </c>
    </row>
    <row r="6687" spans="1:4" hidden="1">
      <c r="A6687" t="s">
        <v>14119</v>
      </c>
      <c r="B6687" t="s">
        <v>14120</v>
      </c>
      <c r="C6687" t="s">
        <v>1118</v>
      </c>
      <c r="D6687" t="s">
        <v>1212</v>
      </c>
    </row>
    <row r="6688" spans="1:4" hidden="1">
      <c r="A6688" t="s">
        <v>14121</v>
      </c>
      <c r="B6688" t="s">
        <v>14122</v>
      </c>
      <c r="C6688" t="s">
        <v>945</v>
      </c>
      <c r="D6688" t="s">
        <v>948</v>
      </c>
    </row>
    <row r="6689" spans="1:4" hidden="1">
      <c r="A6689" t="s">
        <v>14123</v>
      </c>
      <c r="B6689" t="s">
        <v>14124</v>
      </c>
      <c r="C6689" t="s">
        <v>1064</v>
      </c>
      <c r="D6689" t="s">
        <v>1144</v>
      </c>
    </row>
    <row r="6690" spans="1:4" hidden="1">
      <c r="A6690" t="s">
        <v>14125</v>
      </c>
      <c r="B6690" t="s">
        <v>14126</v>
      </c>
      <c r="C6690" t="s">
        <v>939</v>
      </c>
      <c r="D6690" t="s">
        <v>988</v>
      </c>
    </row>
    <row r="6691" spans="1:4" hidden="1">
      <c r="A6691" t="s">
        <v>14127</v>
      </c>
      <c r="B6691" t="s">
        <v>14128</v>
      </c>
      <c r="C6691" t="s">
        <v>953</v>
      </c>
      <c r="D6691" t="s">
        <v>992</v>
      </c>
    </row>
    <row r="6692" spans="1:4" hidden="1">
      <c r="A6692" t="s">
        <v>14129</v>
      </c>
      <c r="B6692" t="s">
        <v>14130</v>
      </c>
      <c r="C6692" t="s">
        <v>1056</v>
      </c>
      <c r="D6692" t="s">
        <v>1083</v>
      </c>
    </row>
    <row r="6693" spans="1:4" hidden="1">
      <c r="A6693" t="s">
        <v>14131</v>
      </c>
      <c r="B6693" t="s">
        <v>14132</v>
      </c>
      <c r="C6693" t="s">
        <v>728</v>
      </c>
      <c r="D6693" t="s">
        <v>870</v>
      </c>
    </row>
    <row r="6694" spans="1:4" hidden="1">
      <c r="A6694" t="s">
        <v>14133</v>
      </c>
      <c r="B6694" t="s">
        <v>14134</v>
      </c>
      <c r="C6694" t="s">
        <v>1118</v>
      </c>
      <c r="D6694" t="s">
        <v>1119</v>
      </c>
    </row>
    <row r="6695" spans="1:4" hidden="1">
      <c r="A6695" t="s">
        <v>14135</v>
      </c>
      <c r="B6695" t="s">
        <v>14136</v>
      </c>
      <c r="C6695" t="s">
        <v>957</v>
      </c>
      <c r="D6695" t="s">
        <v>958</v>
      </c>
    </row>
    <row r="6696" spans="1:4" hidden="1">
      <c r="A6696" t="s">
        <v>14137</v>
      </c>
      <c r="B6696" t="s">
        <v>14138</v>
      </c>
      <c r="C6696" t="s">
        <v>1118</v>
      </c>
      <c r="D6696" t="s">
        <v>1141</v>
      </c>
    </row>
    <row r="6697" spans="1:4" hidden="1">
      <c r="A6697" t="s">
        <v>14139</v>
      </c>
      <c r="B6697" t="s">
        <v>14140</v>
      </c>
      <c r="C6697" t="s">
        <v>950</v>
      </c>
      <c r="D6697" t="s">
        <v>1095</v>
      </c>
    </row>
    <row r="6698" spans="1:4" hidden="1">
      <c r="A6698" t="s">
        <v>14141</v>
      </c>
      <c r="B6698" t="s">
        <v>14142</v>
      </c>
      <c r="C6698" t="s">
        <v>939</v>
      </c>
      <c r="D6698" t="s">
        <v>984</v>
      </c>
    </row>
    <row r="6699" spans="1:4" hidden="1">
      <c r="A6699" t="s">
        <v>14143</v>
      </c>
      <c r="B6699" t="s">
        <v>14144</v>
      </c>
      <c r="C6699" t="s">
        <v>953</v>
      </c>
      <c r="D6699" t="s">
        <v>985</v>
      </c>
    </row>
    <row r="6700" spans="1:4" hidden="1">
      <c r="A6700" t="s">
        <v>14145</v>
      </c>
      <c r="B6700" t="s">
        <v>14146</v>
      </c>
      <c r="C6700" t="s">
        <v>957</v>
      </c>
      <c r="D6700" t="s">
        <v>1060</v>
      </c>
    </row>
    <row r="6701" spans="1:4" hidden="1">
      <c r="A6701" t="s">
        <v>14147</v>
      </c>
      <c r="B6701" t="s">
        <v>14148</v>
      </c>
      <c r="C6701" t="s">
        <v>1118</v>
      </c>
      <c r="D6701" t="s">
        <v>1928</v>
      </c>
    </row>
    <row r="6702" spans="1:4" hidden="1">
      <c r="A6702" t="s">
        <v>14149</v>
      </c>
      <c r="B6702" t="s">
        <v>14150</v>
      </c>
      <c r="C6702" t="s">
        <v>942</v>
      </c>
      <c r="D6702" t="s">
        <v>996</v>
      </c>
    </row>
    <row r="6703" spans="1:4" hidden="1">
      <c r="A6703" t="s">
        <v>14151</v>
      </c>
      <c r="B6703" t="s">
        <v>14152</v>
      </c>
      <c r="C6703" t="s">
        <v>942</v>
      </c>
      <c r="D6703" t="s">
        <v>964</v>
      </c>
    </row>
    <row r="6704" spans="1:4" hidden="1">
      <c r="A6704" t="s">
        <v>14153</v>
      </c>
      <c r="B6704" t="s">
        <v>14154</v>
      </c>
      <c r="C6704" t="s">
        <v>1064</v>
      </c>
      <c r="D6704" t="s">
        <v>2071</v>
      </c>
    </row>
    <row r="6705" spans="1:4" hidden="1">
      <c r="A6705" t="s">
        <v>14155</v>
      </c>
      <c r="B6705" t="s">
        <v>14156</v>
      </c>
      <c r="C6705" t="s">
        <v>1058</v>
      </c>
      <c r="D6705" t="s">
        <v>1061</v>
      </c>
    </row>
    <row r="6706" spans="1:4" hidden="1">
      <c r="A6706" t="s">
        <v>14157</v>
      </c>
      <c r="B6706" t="s">
        <v>14158</v>
      </c>
      <c r="C6706" t="s">
        <v>1056</v>
      </c>
      <c r="D6706" t="s">
        <v>1057</v>
      </c>
    </row>
    <row r="6707" spans="1:4" hidden="1">
      <c r="A6707" t="s">
        <v>14159</v>
      </c>
      <c r="B6707" t="s">
        <v>14160</v>
      </c>
      <c r="C6707" t="s">
        <v>950</v>
      </c>
      <c r="D6707" t="s">
        <v>980</v>
      </c>
    </row>
    <row r="6708" spans="1:4" hidden="1">
      <c r="A6708" t="s">
        <v>14161</v>
      </c>
      <c r="B6708" t="s">
        <v>14162</v>
      </c>
      <c r="C6708" t="s">
        <v>942</v>
      </c>
      <c r="D6708" t="s">
        <v>976</v>
      </c>
    </row>
    <row r="6709" spans="1:4" hidden="1">
      <c r="A6709" t="s">
        <v>14163</v>
      </c>
      <c r="B6709" t="s">
        <v>14164</v>
      </c>
      <c r="C6709" t="s">
        <v>942</v>
      </c>
      <c r="D6709" t="s">
        <v>996</v>
      </c>
    </row>
    <row r="6710" spans="1:4" hidden="1">
      <c r="A6710" t="s">
        <v>14165</v>
      </c>
      <c r="B6710" t="s">
        <v>14166</v>
      </c>
      <c r="C6710" t="s">
        <v>950</v>
      </c>
      <c r="D6710" t="s">
        <v>1077</v>
      </c>
    </row>
    <row r="6711" spans="1:4" hidden="1">
      <c r="A6711" t="s">
        <v>14167</v>
      </c>
      <c r="B6711" t="s">
        <v>14168</v>
      </c>
      <c r="C6711" t="s">
        <v>957</v>
      </c>
      <c r="D6711" t="s">
        <v>970</v>
      </c>
    </row>
    <row r="6712" spans="1:4" hidden="1">
      <c r="A6712" t="s">
        <v>14169</v>
      </c>
      <c r="B6712" t="s">
        <v>14170</v>
      </c>
      <c r="C6712" t="s">
        <v>950</v>
      </c>
      <c r="D6712" t="s">
        <v>1039</v>
      </c>
    </row>
    <row r="6713" spans="1:4" hidden="1">
      <c r="A6713" t="s">
        <v>14171</v>
      </c>
      <c r="B6713" t="s">
        <v>14172</v>
      </c>
      <c r="C6713" t="s">
        <v>1058</v>
      </c>
      <c r="D6713" t="s">
        <v>1062</v>
      </c>
    </row>
    <row r="6714" spans="1:4" hidden="1">
      <c r="A6714" t="s">
        <v>14173</v>
      </c>
      <c r="B6714" t="s">
        <v>14174</v>
      </c>
      <c r="C6714" t="s">
        <v>1058</v>
      </c>
      <c r="D6714" t="s">
        <v>1062</v>
      </c>
    </row>
    <row r="6715" spans="1:4" hidden="1">
      <c r="A6715" t="s">
        <v>14175</v>
      </c>
      <c r="B6715" t="s">
        <v>14176</v>
      </c>
      <c r="C6715" t="s">
        <v>1118</v>
      </c>
      <c r="D6715" t="s">
        <v>1119</v>
      </c>
    </row>
    <row r="6716" spans="1:4" hidden="1">
      <c r="A6716" t="s">
        <v>14177</v>
      </c>
      <c r="B6716" t="s">
        <v>14178</v>
      </c>
      <c r="C6716" t="s">
        <v>1058</v>
      </c>
      <c r="D6716" t="s">
        <v>1062</v>
      </c>
    </row>
    <row r="6717" spans="1:4" hidden="1">
      <c r="A6717" t="s">
        <v>14179</v>
      </c>
      <c r="B6717" t="s">
        <v>14180</v>
      </c>
      <c r="C6717" t="s">
        <v>942</v>
      </c>
      <c r="D6717" t="s">
        <v>1010</v>
      </c>
    </row>
    <row r="6718" spans="1:4" hidden="1">
      <c r="A6718" t="s">
        <v>14181</v>
      </c>
      <c r="B6718" t="s">
        <v>14182</v>
      </c>
      <c r="C6718" t="s">
        <v>1118</v>
      </c>
      <c r="D6718" t="s">
        <v>1356</v>
      </c>
    </row>
    <row r="6719" spans="1:4" hidden="1">
      <c r="A6719" t="s">
        <v>14183</v>
      </c>
      <c r="B6719" t="s">
        <v>14184</v>
      </c>
      <c r="C6719" t="s">
        <v>728</v>
      </c>
      <c r="D6719" t="s">
        <v>870</v>
      </c>
    </row>
    <row r="6720" spans="1:4" hidden="1">
      <c r="A6720" t="s">
        <v>14185</v>
      </c>
      <c r="B6720" t="s">
        <v>14186</v>
      </c>
      <c r="C6720" t="s">
        <v>957</v>
      </c>
      <c r="D6720" t="s">
        <v>999</v>
      </c>
    </row>
    <row r="6721" spans="1:4" hidden="1">
      <c r="A6721" t="s">
        <v>14187</v>
      </c>
      <c r="B6721" t="s">
        <v>14188</v>
      </c>
      <c r="C6721" t="s">
        <v>957</v>
      </c>
      <c r="D6721" t="s">
        <v>958</v>
      </c>
    </row>
    <row r="6722" spans="1:4" hidden="1">
      <c r="A6722" t="s">
        <v>14189</v>
      </c>
      <c r="B6722" t="s">
        <v>14190</v>
      </c>
      <c r="C6722" t="s">
        <v>950</v>
      </c>
      <c r="D6722" t="s">
        <v>1099</v>
      </c>
    </row>
    <row r="6723" spans="1:4" hidden="1">
      <c r="A6723" t="s">
        <v>14191</v>
      </c>
      <c r="B6723" t="s">
        <v>14192</v>
      </c>
      <c r="C6723" t="s">
        <v>942</v>
      </c>
      <c r="D6723" t="s">
        <v>1010</v>
      </c>
    </row>
    <row r="6724" spans="1:4" hidden="1">
      <c r="A6724" t="s">
        <v>14193</v>
      </c>
      <c r="B6724" t="s">
        <v>14194</v>
      </c>
      <c r="C6724" t="s">
        <v>728</v>
      </c>
      <c r="D6724" t="s">
        <v>1016</v>
      </c>
    </row>
    <row r="6725" spans="1:4" hidden="1">
      <c r="A6725" t="s">
        <v>14195</v>
      </c>
      <c r="B6725" t="s">
        <v>14196</v>
      </c>
      <c r="C6725" t="s">
        <v>950</v>
      </c>
      <c r="D6725" t="s">
        <v>1071</v>
      </c>
    </row>
    <row r="6726" spans="1:4" hidden="1">
      <c r="A6726" t="s">
        <v>14197</v>
      </c>
      <c r="B6726" t="s">
        <v>14198</v>
      </c>
      <c r="C6726" t="s">
        <v>942</v>
      </c>
      <c r="D6726" t="s">
        <v>976</v>
      </c>
    </row>
    <row r="6727" spans="1:4" hidden="1">
      <c r="A6727" t="s">
        <v>14199</v>
      </c>
      <c r="B6727" t="s">
        <v>14200</v>
      </c>
      <c r="C6727" t="s">
        <v>1056</v>
      </c>
      <c r="D6727" t="s">
        <v>1075</v>
      </c>
    </row>
    <row r="6728" spans="1:4" hidden="1">
      <c r="A6728" t="s">
        <v>14201</v>
      </c>
      <c r="B6728" t="s">
        <v>14202</v>
      </c>
      <c r="C6728" t="s">
        <v>1118</v>
      </c>
      <c r="D6728" t="s">
        <v>1300</v>
      </c>
    </row>
    <row r="6729" spans="1:4" hidden="1">
      <c r="A6729" t="s">
        <v>14203</v>
      </c>
      <c r="B6729" t="s">
        <v>14204</v>
      </c>
      <c r="C6729" t="s">
        <v>1118</v>
      </c>
      <c r="D6729" t="s">
        <v>1199</v>
      </c>
    </row>
    <row r="6730" spans="1:4" hidden="1">
      <c r="A6730" t="s">
        <v>14205</v>
      </c>
      <c r="B6730" t="s">
        <v>14206</v>
      </c>
      <c r="C6730" t="s">
        <v>728</v>
      </c>
      <c r="D6730" t="s">
        <v>870</v>
      </c>
    </row>
    <row r="6731" spans="1:4" hidden="1">
      <c r="A6731" t="s">
        <v>14207</v>
      </c>
      <c r="B6731" t="s">
        <v>14208</v>
      </c>
      <c r="C6731" t="s">
        <v>1058</v>
      </c>
      <c r="D6731" t="s">
        <v>1059</v>
      </c>
    </row>
    <row r="6732" spans="1:4" hidden="1">
      <c r="A6732" t="s">
        <v>14209</v>
      </c>
      <c r="B6732" t="s">
        <v>14210</v>
      </c>
      <c r="C6732" t="s">
        <v>950</v>
      </c>
      <c r="D6732" t="s">
        <v>1096</v>
      </c>
    </row>
    <row r="6733" spans="1:4" hidden="1">
      <c r="A6733" t="s">
        <v>14211</v>
      </c>
      <c r="B6733" t="s">
        <v>14212</v>
      </c>
      <c r="C6733" t="s">
        <v>957</v>
      </c>
      <c r="D6733" t="s">
        <v>958</v>
      </c>
    </row>
    <row r="6734" spans="1:4" hidden="1">
      <c r="A6734" t="s">
        <v>14213</v>
      </c>
      <c r="C6734" t="s">
        <v>945</v>
      </c>
      <c r="D6734" t="s">
        <v>948</v>
      </c>
    </row>
    <row r="6735" spans="1:4" hidden="1">
      <c r="A6735" t="s">
        <v>14214</v>
      </c>
      <c r="B6735" t="s">
        <v>14215</v>
      </c>
      <c r="C6735" t="s">
        <v>1118</v>
      </c>
      <c r="D6735" t="s">
        <v>1264</v>
      </c>
    </row>
    <row r="6736" spans="1:4" hidden="1">
      <c r="A6736" t="s">
        <v>14216</v>
      </c>
      <c r="B6736" t="s">
        <v>14217</v>
      </c>
      <c r="C6736" t="s">
        <v>942</v>
      </c>
      <c r="D6736" t="s">
        <v>976</v>
      </c>
    </row>
    <row r="6737" spans="1:4" hidden="1">
      <c r="A6737" t="s">
        <v>14218</v>
      </c>
      <c r="B6737" t="s">
        <v>14219</v>
      </c>
      <c r="C6737" t="s">
        <v>1118</v>
      </c>
      <c r="D6737" t="s">
        <v>1119</v>
      </c>
    </row>
    <row r="6738" spans="1:4" hidden="1">
      <c r="A6738" t="s">
        <v>14220</v>
      </c>
      <c r="B6738" t="s">
        <v>14221</v>
      </c>
      <c r="C6738" t="s">
        <v>939</v>
      </c>
      <c r="D6738" t="s">
        <v>1001</v>
      </c>
    </row>
    <row r="6739" spans="1:4" hidden="1">
      <c r="A6739" t="s">
        <v>14222</v>
      </c>
      <c r="B6739" t="s">
        <v>14223</v>
      </c>
      <c r="C6739" t="s">
        <v>1118</v>
      </c>
      <c r="D6739" t="s">
        <v>1928</v>
      </c>
    </row>
    <row r="6740" spans="1:4" hidden="1">
      <c r="A6740" t="s">
        <v>14224</v>
      </c>
      <c r="B6740" t="s">
        <v>14225</v>
      </c>
      <c r="C6740" t="s">
        <v>957</v>
      </c>
      <c r="D6740" t="s">
        <v>1060</v>
      </c>
    </row>
    <row r="6741" spans="1:4" hidden="1">
      <c r="A6741" t="s">
        <v>14226</v>
      </c>
      <c r="B6741" t="s">
        <v>14227</v>
      </c>
      <c r="C6741" t="s">
        <v>728</v>
      </c>
      <c r="D6741" t="s">
        <v>842</v>
      </c>
    </row>
    <row r="6742" spans="1:4" hidden="1">
      <c r="A6742" t="s">
        <v>14228</v>
      </c>
      <c r="B6742" t="s">
        <v>14229</v>
      </c>
      <c r="C6742" t="s">
        <v>939</v>
      </c>
      <c r="D6742" t="s">
        <v>1032</v>
      </c>
    </row>
    <row r="6743" spans="1:4" hidden="1">
      <c r="A6743" t="s">
        <v>14230</v>
      </c>
      <c r="B6743" t="s">
        <v>14231</v>
      </c>
      <c r="C6743" t="s">
        <v>950</v>
      </c>
      <c r="D6743" t="s">
        <v>974</v>
      </c>
    </row>
    <row r="6744" spans="1:4" hidden="1">
      <c r="A6744" t="s">
        <v>14232</v>
      </c>
      <c r="B6744" t="s">
        <v>14233</v>
      </c>
      <c r="C6744" t="s">
        <v>950</v>
      </c>
      <c r="D6744" t="s">
        <v>980</v>
      </c>
    </row>
    <row r="6745" spans="1:4" hidden="1">
      <c r="A6745" t="s">
        <v>14234</v>
      </c>
      <c r="B6745" t="s">
        <v>14235</v>
      </c>
      <c r="C6745" t="s">
        <v>957</v>
      </c>
      <c r="D6745" t="s">
        <v>982</v>
      </c>
    </row>
    <row r="6746" spans="1:4" hidden="1">
      <c r="A6746" t="s">
        <v>14236</v>
      </c>
      <c r="B6746" t="s">
        <v>14237</v>
      </c>
      <c r="C6746" t="s">
        <v>953</v>
      </c>
      <c r="D6746" t="s">
        <v>1070</v>
      </c>
    </row>
    <row r="6747" spans="1:4" hidden="1">
      <c r="A6747" t="s">
        <v>14238</v>
      </c>
      <c r="B6747" t="s">
        <v>14239</v>
      </c>
      <c r="C6747" t="s">
        <v>1118</v>
      </c>
      <c r="D6747" t="s">
        <v>1199</v>
      </c>
    </row>
    <row r="6748" spans="1:4" hidden="1">
      <c r="A6748" t="s">
        <v>14240</v>
      </c>
      <c r="B6748" t="s">
        <v>14241</v>
      </c>
      <c r="C6748" t="s">
        <v>728</v>
      </c>
      <c r="D6748" t="s">
        <v>1016</v>
      </c>
    </row>
    <row r="6749" spans="1:4" hidden="1">
      <c r="A6749" t="s">
        <v>14242</v>
      </c>
      <c r="B6749" t="s">
        <v>14243</v>
      </c>
      <c r="C6749" t="s">
        <v>728</v>
      </c>
      <c r="D6749" t="s">
        <v>1012</v>
      </c>
    </row>
    <row r="6750" spans="1:4" hidden="1">
      <c r="A6750" t="s">
        <v>14244</v>
      </c>
      <c r="B6750" t="s">
        <v>14245</v>
      </c>
      <c r="C6750" t="s">
        <v>1064</v>
      </c>
      <c r="D6750" t="s">
        <v>5570</v>
      </c>
    </row>
    <row r="6751" spans="1:4" hidden="1">
      <c r="A6751" t="s">
        <v>14246</v>
      </c>
      <c r="B6751" t="s">
        <v>14247</v>
      </c>
      <c r="C6751" t="s">
        <v>953</v>
      </c>
      <c r="D6751" t="s">
        <v>954</v>
      </c>
    </row>
    <row r="6752" spans="1:4" hidden="1">
      <c r="A6752" t="s">
        <v>14248</v>
      </c>
      <c r="B6752" t="s">
        <v>14249</v>
      </c>
      <c r="C6752" t="s">
        <v>942</v>
      </c>
      <c r="D6752" t="s">
        <v>1017</v>
      </c>
    </row>
    <row r="6753" spans="1:4" hidden="1">
      <c r="A6753" t="s">
        <v>14250</v>
      </c>
      <c r="B6753" t="s">
        <v>14251</v>
      </c>
      <c r="C6753" t="s">
        <v>957</v>
      </c>
      <c r="D6753" t="s">
        <v>958</v>
      </c>
    </row>
    <row r="6754" spans="1:4" hidden="1">
      <c r="A6754" t="s">
        <v>14252</v>
      </c>
      <c r="B6754" t="s">
        <v>14253</v>
      </c>
      <c r="C6754" t="s">
        <v>939</v>
      </c>
      <c r="D6754" t="s">
        <v>1080</v>
      </c>
    </row>
    <row r="6755" spans="1:4" hidden="1">
      <c r="A6755" t="s">
        <v>14254</v>
      </c>
      <c r="B6755" t="s">
        <v>14255</v>
      </c>
      <c r="C6755" t="s">
        <v>1064</v>
      </c>
      <c r="D6755" t="s">
        <v>1734</v>
      </c>
    </row>
    <row r="6756" spans="1:4" hidden="1">
      <c r="A6756" t="s">
        <v>14256</v>
      </c>
      <c r="B6756" t="s">
        <v>14257</v>
      </c>
      <c r="C6756" t="s">
        <v>950</v>
      </c>
      <c r="D6756" t="s">
        <v>980</v>
      </c>
    </row>
    <row r="6757" spans="1:4" hidden="1">
      <c r="A6757" t="s">
        <v>14258</v>
      </c>
      <c r="B6757" t="s">
        <v>14259</v>
      </c>
      <c r="C6757" t="s">
        <v>953</v>
      </c>
      <c r="D6757" t="s">
        <v>992</v>
      </c>
    </row>
    <row r="6758" spans="1:4" hidden="1">
      <c r="A6758" t="s">
        <v>14260</v>
      </c>
      <c r="B6758" t="s">
        <v>14261</v>
      </c>
      <c r="C6758" t="s">
        <v>942</v>
      </c>
      <c r="D6758" t="s">
        <v>1017</v>
      </c>
    </row>
    <row r="6759" spans="1:4" hidden="1">
      <c r="A6759" t="s">
        <v>14262</v>
      </c>
      <c r="B6759" t="s">
        <v>14263</v>
      </c>
      <c r="C6759" t="s">
        <v>728</v>
      </c>
      <c r="D6759" t="s">
        <v>1084</v>
      </c>
    </row>
    <row r="6760" spans="1:4" hidden="1">
      <c r="A6760" t="s">
        <v>14264</v>
      </c>
      <c r="B6760" t="s">
        <v>14265</v>
      </c>
      <c r="C6760" t="s">
        <v>957</v>
      </c>
      <c r="D6760" t="s">
        <v>1060</v>
      </c>
    </row>
    <row r="6761" spans="1:4" hidden="1">
      <c r="A6761" t="s">
        <v>14266</v>
      </c>
      <c r="B6761" t="s">
        <v>14267</v>
      </c>
      <c r="C6761" t="s">
        <v>1118</v>
      </c>
      <c r="D6761" t="s">
        <v>1264</v>
      </c>
    </row>
    <row r="6762" spans="1:4" hidden="1">
      <c r="A6762" t="s">
        <v>14268</v>
      </c>
      <c r="C6762" t="s">
        <v>939</v>
      </c>
      <c r="D6762" t="s">
        <v>973</v>
      </c>
    </row>
    <row r="6763" spans="1:4" hidden="1">
      <c r="A6763" t="s">
        <v>14269</v>
      </c>
      <c r="B6763" t="s">
        <v>14270</v>
      </c>
      <c r="C6763" t="s">
        <v>728</v>
      </c>
      <c r="D6763" t="s">
        <v>1054</v>
      </c>
    </row>
    <row r="6764" spans="1:4" hidden="1">
      <c r="A6764" t="s">
        <v>14271</v>
      </c>
      <c r="B6764" t="s">
        <v>14272</v>
      </c>
      <c r="C6764" t="s">
        <v>942</v>
      </c>
      <c r="D6764" t="s">
        <v>943</v>
      </c>
    </row>
    <row r="6765" spans="1:4" hidden="1">
      <c r="A6765" t="s">
        <v>14273</v>
      </c>
      <c r="B6765" t="s">
        <v>14274</v>
      </c>
      <c r="C6765" t="s">
        <v>728</v>
      </c>
      <c r="D6765" t="s">
        <v>1094</v>
      </c>
    </row>
    <row r="6766" spans="1:4" hidden="1">
      <c r="A6766" t="s">
        <v>14275</v>
      </c>
      <c r="B6766" t="s">
        <v>14276</v>
      </c>
      <c r="C6766" t="s">
        <v>1056</v>
      </c>
      <c r="D6766" t="s">
        <v>1075</v>
      </c>
    </row>
    <row r="6767" spans="1:4" hidden="1">
      <c r="A6767" t="s">
        <v>14277</v>
      </c>
      <c r="B6767" t="s">
        <v>14278</v>
      </c>
      <c r="C6767" t="s">
        <v>942</v>
      </c>
      <c r="D6767" t="s">
        <v>959</v>
      </c>
    </row>
    <row r="6768" spans="1:4" hidden="1">
      <c r="A6768" t="s">
        <v>14279</v>
      </c>
      <c r="B6768" t="s">
        <v>14280</v>
      </c>
      <c r="C6768" t="s">
        <v>1064</v>
      </c>
      <c r="D6768" t="s">
        <v>5570</v>
      </c>
    </row>
    <row r="6769" spans="1:4" hidden="1">
      <c r="A6769" t="s">
        <v>14281</v>
      </c>
      <c r="B6769" t="s">
        <v>14282</v>
      </c>
      <c r="C6769" t="s">
        <v>1064</v>
      </c>
      <c r="D6769" t="s">
        <v>1089</v>
      </c>
    </row>
    <row r="6770" spans="1:4" hidden="1">
      <c r="A6770" t="s">
        <v>14283</v>
      </c>
      <c r="B6770" t="s">
        <v>14284</v>
      </c>
      <c r="C6770" t="s">
        <v>945</v>
      </c>
      <c r="D6770" t="s">
        <v>948</v>
      </c>
    </row>
    <row r="6771" spans="1:4" hidden="1">
      <c r="A6771" t="s">
        <v>14285</v>
      </c>
      <c r="B6771" t="s">
        <v>14286</v>
      </c>
      <c r="C6771" t="s">
        <v>939</v>
      </c>
      <c r="D6771" t="s">
        <v>1013</v>
      </c>
    </row>
    <row r="6772" spans="1:4" hidden="1">
      <c r="A6772" t="s">
        <v>14287</v>
      </c>
      <c r="B6772" t="s">
        <v>14288</v>
      </c>
      <c r="C6772" t="s">
        <v>1058</v>
      </c>
      <c r="D6772" t="s">
        <v>1081</v>
      </c>
    </row>
    <row r="6773" spans="1:4" hidden="1">
      <c r="A6773" t="s">
        <v>14289</v>
      </c>
      <c r="B6773" t="s">
        <v>14290</v>
      </c>
      <c r="C6773" t="s">
        <v>939</v>
      </c>
      <c r="D6773" t="s">
        <v>988</v>
      </c>
    </row>
    <row r="6774" spans="1:4" hidden="1">
      <c r="A6774" t="s">
        <v>14291</v>
      </c>
      <c r="B6774" t="s">
        <v>14292</v>
      </c>
      <c r="C6774" t="s">
        <v>1058</v>
      </c>
      <c r="D6774" t="s">
        <v>1063</v>
      </c>
    </row>
    <row r="6775" spans="1:4" hidden="1">
      <c r="A6775" t="s">
        <v>14293</v>
      </c>
      <c r="B6775" t="s">
        <v>14294</v>
      </c>
      <c r="C6775" t="s">
        <v>939</v>
      </c>
      <c r="D6775" t="s">
        <v>973</v>
      </c>
    </row>
    <row r="6776" spans="1:4" hidden="1">
      <c r="A6776" t="s">
        <v>14295</v>
      </c>
      <c r="B6776" t="s">
        <v>14296</v>
      </c>
      <c r="C6776" t="s">
        <v>953</v>
      </c>
      <c r="D6776" t="s">
        <v>954</v>
      </c>
    </row>
    <row r="6777" spans="1:4" hidden="1">
      <c r="A6777" t="s">
        <v>14297</v>
      </c>
      <c r="B6777" t="s">
        <v>14298</v>
      </c>
      <c r="C6777" t="s">
        <v>1058</v>
      </c>
      <c r="D6777" t="s">
        <v>1062</v>
      </c>
    </row>
    <row r="6778" spans="1:4" hidden="1">
      <c r="A6778" t="s">
        <v>14299</v>
      </c>
      <c r="B6778" t="s">
        <v>14300</v>
      </c>
      <c r="C6778" t="s">
        <v>957</v>
      </c>
      <c r="D6778" t="s">
        <v>958</v>
      </c>
    </row>
    <row r="6779" spans="1:4" hidden="1">
      <c r="A6779" t="s">
        <v>14301</v>
      </c>
      <c r="B6779" t="s">
        <v>14302</v>
      </c>
      <c r="C6779" t="s">
        <v>728</v>
      </c>
      <c r="D6779" t="s">
        <v>1016</v>
      </c>
    </row>
    <row r="6780" spans="1:4" hidden="1">
      <c r="A6780" t="s">
        <v>14303</v>
      </c>
      <c r="B6780" t="s">
        <v>14304</v>
      </c>
      <c r="C6780" t="s">
        <v>1064</v>
      </c>
      <c r="D6780" t="s">
        <v>1618</v>
      </c>
    </row>
    <row r="6781" spans="1:4" hidden="1">
      <c r="A6781" t="s">
        <v>14305</v>
      </c>
      <c r="B6781" t="s">
        <v>14306</v>
      </c>
      <c r="C6781" t="s">
        <v>728</v>
      </c>
      <c r="D6781" t="s">
        <v>1016</v>
      </c>
    </row>
    <row r="6782" spans="1:4" hidden="1">
      <c r="A6782" t="s">
        <v>14307</v>
      </c>
      <c r="B6782" t="s">
        <v>14308</v>
      </c>
      <c r="C6782" t="s">
        <v>950</v>
      </c>
      <c r="D6782" t="s">
        <v>1069</v>
      </c>
    </row>
    <row r="6783" spans="1:4" hidden="1">
      <c r="A6783" t="s">
        <v>14309</v>
      </c>
      <c r="B6783" t="s">
        <v>14310</v>
      </c>
      <c r="C6783" t="s">
        <v>945</v>
      </c>
      <c r="D6783" t="s">
        <v>981</v>
      </c>
    </row>
    <row r="6784" spans="1:4" hidden="1">
      <c r="A6784" t="s">
        <v>14311</v>
      </c>
      <c r="B6784" t="s">
        <v>14312</v>
      </c>
      <c r="C6784" t="s">
        <v>939</v>
      </c>
      <c r="D6784" t="s">
        <v>1080</v>
      </c>
    </row>
    <row r="6785" spans="1:4" hidden="1">
      <c r="A6785" t="s">
        <v>14313</v>
      </c>
      <c r="B6785" t="s">
        <v>14314</v>
      </c>
      <c r="C6785" t="s">
        <v>1118</v>
      </c>
      <c r="D6785" t="s">
        <v>3168</v>
      </c>
    </row>
    <row r="6786" spans="1:4" hidden="1">
      <c r="A6786" t="s">
        <v>14315</v>
      </c>
      <c r="B6786" t="s">
        <v>14316</v>
      </c>
      <c r="C6786" t="s">
        <v>1118</v>
      </c>
      <c r="D6786" t="s">
        <v>1199</v>
      </c>
    </row>
    <row r="6787" spans="1:4" hidden="1">
      <c r="A6787" t="s">
        <v>14317</v>
      </c>
      <c r="B6787" t="s">
        <v>14318</v>
      </c>
      <c r="C6787" t="s">
        <v>953</v>
      </c>
      <c r="D6787" t="s">
        <v>977</v>
      </c>
    </row>
    <row r="6788" spans="1:4" hidden="1">
      <c r="A6788" t="s">
        <v>14319</v>
      </c>
      <c r="B6788" t="s">
        <v>14320</v>
      </c>
      <c r="C6788" t="s">
        <v>1064</v>
      </c>
      <c r="D6788" t="s">
        <v>1089</v>
      </c>
    </row>
    <row r="6789" spans="1:4" hidden="1">
      <c r="A6789" t="s">
        <v>14321</v>
      </c>
      <c r="B6789" t="s">
        <v>14322</v>
      </c>
      <c r="C6789" t="s">
        <v>957</v>
      </c>
      <c r="D6789" t="s">
        <v>1015</v>
      </c>
    </row>
    <row r="6790" spans="1:4" hidden="1">
      <c r="A6790" t="s">
        <v>14323</v>
      </c>
      <c r="B6790" t="s">
        <v>14324</v>
      </c>
      <c r="C6790" t="s">
        <v>939</v>
      </c>
      <c r="D6790" t="s">
        <v>1034</v>
      </c>
    </row>
    <row r="6791" spans="1:4" hidden="1">
      <c r="A6791" t="s">
        <v>14325</v>
      </c>
      <c r="B6791" t="s">
        <v>14326</v>
      </c>
      <c r="C6791" t="s">
        <v>728</v>
      </c>
      <c r="D6791" t="s">
        <v>1084</v>
      </c>
    </row>
    <row r="6792" spans="1:4" hidden="1">
      <c r="A6792" t="s">
        <v>14327</v>
      </c>
      <c r="B6792" t="s">
        <v>14328</v>
      </c>
      <c r="C6792" t="s">
        <v>957</v>
      </c>
      <c r="D6792" t="s">
        <v>1033</v>
      </c>
    </row>
    <row r="6793" spans="1:4" hidden="1">
      <c r="A6793" t="s">
        <v>14329</v>
      </c>
      <c r="B6793" t="s">
        <v>14330</v>
      </c>
      <c r="C6793" t="s">
        <v>728</v>
      </c>
      <c r="D6793" t="s">
        <v>1078</v>
      </c>
    </row>
    <row r="6794" spans="1:4" hidden="1">
      <c r="A6794" t="s">
        <v>14331</v>
      </c>
      <c r="B6794" t="s">
        <v>14332</v>
      </c>
      <c r="C6794" t="s">
        <v>942</v>
      </c>
      <c r="D6794" t="s">
        <v>1003</v>
      </c>
    </row>
    <row r="6795" spans="1:4" hidden="1">
      <c r="A6795" t="s">
        <v>14333</v>
      </c>
      <c r="B6795" t="s">
        <v>14334</v>
      </c>
      <c r="C6795" t="s">
        <v>1056</v>
      </c>
      <c r="D6795" t="s">
        <v>1083</v>
      </c>
    </row>
    <row r="6796" spans="1:4" hidden="1">
      <c r="A6796" t="s">
        <v>14335</v>
      </c>
      <c r="B6796" t="s">
        <v>14336</v>
      </c>
      <c r="C6796" t="s">
        <v>957</v>
      </c>
      <c r="D6796" t="s">
        <v>1088</v>
      </c>
    </row>
    <row r="6797" spans="1:4" hidden="1">
      <c r="A6797" t="s">
        <v>14337</v>
      </c>
      <c r="B6797" t="s">
        <v>14338</v>
      </c>
      <c r="C6797" t="s">
        <v>953</v>
      </c>
      <c r="D6797" t="s">
        <v>954</v>
      </c>
    </row>
    <row r="6798" spans="1:4" hidden="1">
      <c r="A6798" t="s">
        <v>14339</v>
      </c>
      <c r="B6798" t="s">
        <v>14340</v>
      </c>
      <c r="C6798" t="s">
        <v>939</v>
      </c>
      <c r="D6798" t="s">
        <v>1047</v>
      </c>
    </row>
    <row r="6799" spans="1:4" hidden="1">
      <c r="A6799" t="s">
        <v>14341</v>
      </c>
      <c r="B6799" t="s">
        <v>14342</v>
      </c>
      <c r="C6799" t="s">
        <v>728</v>
      </c>
      <c r="D6799" t="s">
        <v>1078</v>
      </c>
    </row>
    <row r="6800" spans="1:4" hidden="1">
      <c r="A6800" t="s">
        <v>14343</v>
      </c>
      <c r="B6800" t="s">
        <v>14344</v>
      </c>
      <c r="C6800" t="s">
        <v>1058</v>
      </c>
      <c r="D6800" t="s">
        <v>1059</v>
      </c>
    </row>
    <row r="6801" spans="1:4" hidden="1">
      <c r="A6801" t="s">
        <v>14345</v>
      </c>
      <c r="B6801" t="s">
        <v>14346</v>
      </c>
      <c r="C6801" t="s">
        <v>950</v>
      </c>
      <c r="D6801" t="s">
        <v>974</v>
      </c>
    </row>
    <row r="6802" spans="1:4" hidden="1">
      <c r="A6802" t="s">
        <v>14347</v>
      </c>
      <c r="B6802" t="s">
        <v>14348</v>
      </c>
      <c r="C6802" t="s">
        <v>957</v>
      </c>
      <c r="D6802" t="s">
        <v>958</v>
      </c>
    </row>
    <row r="6803" spans="1:4" hidden="1">
      <c r="A6803" t="s">
        <v>14349</v>
      </c>
      <c r="B6803" t="s">
        <v>14350</v>
      </c>
      <c r="C6803" t="s">
        <v>728</v>
      </c>
      <c r="D6803" t="s">
        <v>1054</v>
      </c>
    </row>
    <row r="6804" spans="1:4" hidden="1">
      <c r="A6804" t="s">
        <v>14351</v>
      </c>
      <c r="B6804" t="s">
        <v>14352</v>
      </c>
      <c r="C6804" t="s">
        <v>728</v>
      </c>
      <c r="D6804" t="s">
        <v>995</v>
      </c>
    </row>
    <row r="6805" spans="1:4" hidden="1">
      <c r="A6805" t="s">
        <v>14353</v>
      </c>
      <c r="B6805" t="s">
        <v>14354</v>
      </c>
      <c r="C6805" t="s">
        <v>939</v>
      </c>
      <c r="D6805" t="s">
        <v>1009</v>
      </c>
    </row>
    <row r="6806" spans="1:4" hidden="1">
      <c r="A6806" t="s">
        <v>14355</v>
      </c>
      <c r="B6806" t="s">
        <v>14356</v>
      </c>
      <c r="C6806" t="s">
        <v>950</v>
      </c>
      <c r="D6806" t="s">
        <v>974</v>
      </c>
    </row>
    <row r="6807" spans="1:4" hidden="1">
      <c r="A6807" t="s">
        <v>14357</v>
      </c>
      <c r="B6807" t="s">
        <v>14358</v>
      </c>
      <c r="C6807" t="s">
        <v>1056</v>
      </c>
      <c r="D6807" t="s">
        <v>1057</v>
      </c>
    </row>
    <row r="6808" spans="1:4" hidden="1">
      <c r="A6808" t="s">
        <v>14359</v>
      </c>
      <c r="B6808" t="s">
        <v>14360</v>
      </c>
      <c r="C6808" t="s">
        <v>728</v>
      </c>
      <c r="D6808" t="s">
        <v>995</v>
      </c>
    </row>
    <row r="6809" spans="1:4" hidden="1">
      <c r="A6809" t="s">
        <v>14361</v>
      </c>
      <c r="B6809" t="s">
        <v>14362</v>
      </c>
      <c r="C6809" t="s">
        <v>945</v>
      </c>
      <c r="D6809" t="s">
        <v>955</v>
      </c>
    </row>
    <row r="6810" spans="1:4" hidden="1">
      <c r="A6810" t="s">
        <v>14363</v>
      </c>
      <c r="B6810" t="s">
        <v>14364</v>
      </c>
      <c r="C6810" t="s">
        <v>728</v>
      </c>
      <c r="D6810" t="s">
        <v>1016</v>
      </c>
    </row>
    <row r="6811" spans="1:4" hidden="1">
      <c r="A6811" t="s">
        <v>14365</v>
      </c>
      <c r="B6811" t="s">
        <v>14366</v>
      </c>
      <c r="C6811" t="s">
        <v>1064</v>
      </c>
      <c r="D6811" t="s">
        <v>1065</v>
      </c>
    </row>
    <row r="6812" spans="1:4" hidden="1">
      <c r="A6812" t="s">
        <v>14367</v>
      </c>
      <c r="B6812" t="s">
        <v>14368</v>
      </c>
      <c r="C6812" t="s">
        <v>728</v>
      </c>
      <c r="D6812" t="s">
        <v>870</v>
      </c>
    </row>
    <row r="6813" spans="1:4" hidden="1">
      <c r="A6813" t="s">
        <v>14369</v>
      </c>
      <c r="B6813" t="s">
        <v>14370</v>
      </c>
      <c r="C6813" t="s">
        <v>950</v>
      </c>
      <c r="D6813" t="s">
        <v>978</v>
      </c>
    </row>
    <row r="6814" spans="1:4" hidden="1">
      <c r="A6814" t="s">
        <v>14371</v>
      </c>
      <c r="B6814" t="s">
        <v>14372</v>
      </c>
      <c r="C6814" t="s">
        <v>957</v>
      </c>
      <c r="D6814" t="s">
        <v>958</v>
      </c>
    </row>
    <row r="6815" spans="1:4" hidden="1">
      <c r="A6815" t="s">
        <v>14373</v>
      </c>
      <c r="B6815" t="s">
        <v>14374</v>
      </c>
      <c r="C6815" t="s">
        <v>1056</v>
      </c>
      <c r="D6815" t="s">
        <v>1075</v>
      </c>
    </row>
    <row r="6816" spans="1:4" hidden="1">
      <c r="A6816" t="s">
        <v>14375</v>
      </c>
      <c r="B6816" t="s">
        <v>14376</v>
      </c>
      <c r="C6816" t="s">
        <v>957</v>
      </c>
      <c r="D6816" t="s">
        <v>1033</v>
      </c>
    </row>
    <row r="6817" spans="1:4" hidden="1">
      <c r="A6817" t="s">
        <v>14377</v>
      </c>
      <c r="B6817" t="s">
        <v>14378</v>
      </c>
      <c r="C6817" t="s">
        <v>1064</v>
      </c>
      <c r="D6817" t="s">
        <v>1144</v>
      </c>
    </row>
    <row r="6818" spans="1:4" hidden="1">
      <c r="A6818" t="s">
        <v>14379</v>
      </c>
      <c r="B6818" t="s">
        <v>14380</v>
      </c>
      <c r="C6818" t="s">
        <v>950</v>
      </c>
      <c r="D6818" t="s">
        <v>1039</v>
      </c>
    </row>
    <row r="6819" spans="1:4" hidden="1">
      <c r="A6819" t="s">
        <v>14381</v>
      </c>
      <c r="B6819" t="s">
        <v>14382</v>
      </c>
      <c r="C6819" t="s">
        <v>957</v>
      </c>
      <c r="D6819" t="s">
        <v>958</v>
      </c>
    </row>
    <row r="6820" spans="1:4" hidden="1">
      <c r="A6820" t="s">
        <v>14383</v>
      </c>
      <c r="B6820" t="s">
        <v>14384</v>
      </c>
      <c r="C6820" t="s">
        <v>957</v>
      </c>
      <c r="D6820" t="s">
        <v>999</v>
      </c>
    </row>
    <row r="6821" spans="1:4" hidden="1">
      <c r="A6821" t="s">
        <v>14385</v>
      </c>
      <c r="B6821" t="s">
        <v>14386</v>
      </c>
      <c r="C6821" t="s">
        <v>942</v>
      </c>
      <c r="D6821" t="s">
        <v>996</v>
      </c>
    </row>
    <row r="6822" spans="1:4" hidden="1">
      <c r="A6822" t="s">
        <v>14387</v>
      </c>
      <c r="B6822" t="s">
        <v>14388</v>
      </c>
      <c r="C6822" t="s">
        <v>1058</v>
      </c>
      <c r="D6822" t="s">
        <v>1067</v>
      </c>
    </row>
    <row r="6823" spans="1:4" hidden="1">
      <c r="A6823" t="s">
        <v>14389</v>
      </c>
      <c r="B6823" t="s">
        <v>14390</v>
      </c>
      <c r="C6823" t="s">
        <v>950</v>
      </c>
      <c r="D6823" t="s">
        <v>972</v>
      </c>
    </row>
    <row r="6824" spans="1:4" hidden="1">
      <c r="A6824" t="s">
        <v>14391</v>
      </c>
      <c r="B6824" t="s">
        <v>14392</v>
      </c>
      <c r="C6824" t="s">
        <v>728</v>
      </c>
      <c r="D6824" t="s">
        <v>870</v>
      </c>
    </row>
    <row r="6825" spans="1:4" hidden="1">
      <c r="A6825" t="s">
        <v>14393</v>
      </c>
      <c r="B6825" t="s">
        <v>14394</v>
      </c>
      <c r="C6825" t="s">
        <v>728</v>
      </c>
      <c r="D6825" t="s">
        <v>842</v>
      </c>
    </row>
    <row r="6826" spans="1:4" hidden="1">
      <c r="A6826" t="s">
        <v>14395</v>
      </c>
      <c r="B6826" t="s">
        <v>14396</v>
      </c>
      <c r="C6826" t="s">
        <v>1056</v>
      </c>
      <c r="D6826" t="s">
        <v>1075</v>
      </c>
    </row>
    <row r="6827" spans="1:4" hidden="1">
      <c r="A6827" t="s">
        <v>14397</v>
      </c>
      <c r="B6827" t="s">
        <v>14398</v>
      </c>
      <c r="C6827" t="s">
        <v>1064</v>
      </c>
      <c r="D6827" t="s">
        <v>1588</v>
      </c>
    </row>
    <row r="6828" spans="1:4" hidden="1">
      <c r="A6828" t="s">
        <v>14399</v>
      </c>
      <c r="B6828" t="s">
        <v>14400</v>
      </c>
      <c r="C6828" t="s">
        <v>1058</v>
      </c>
      <c r="D6828" t="s">
        <v>1067</v>
      </c>
    </row>
    <row r="6829" spans="1:4" hidden="1">
      <c r="A6829" t="s">
        <v>14401</v>
      </c>
      <c r="B6829" t="s">
        <v>14402</v>
      </c>
      <c r="C6829" t="s">
        <v>728</v>
      </c>
      <c r="D6829" t="s">
        <v>1016</v>
      </c>
    </row>
    <row r="6830" spans="1:4" hidden="1">
      <c r="A6830" t="s">
        <v>14403</v>
      </c>
      <c r="B6830" t="s">
        <v>14404</v>
      </c>
      <c r="C6830" t="s">
        <v>953</v>
      </c>
      <c r="D6830" t="s">
        <v>977</v>
      </c>
    </row>
    <row r="6831" spans="1:4" hidden="1">
      <c r="A6831" t="s">
        <v>14405</v>
      </c>
      <c r="B6831" t="s">
        <v>14406</v>
      </c>
      <c r="C6831" t="s">
        <v>1064</v>
      </c>
      <c r="D6831" t="s">
        <v>1074</v>
      </c>
    </row>
    <row r="6832" spans="1:4" hidden="1">
      <c r="A6832" t="s">
        <v>14407</v>
      </c>
      <c r="B6832" t="s">
        <v>14408</v>
      </c>
      <c r="C6832" t="s">
        <v>1058</v>
      </c>
      <c r="D6832" t="s">
        <v>1062</v>
      </c>
    </row>
    <row r="6833" spans="1:4" hidden="1">
      <c r="A6833" t="s">
        <v>14409</v>
      </c>
      <c r="B6833" t="s">
        <v>14410</v>
      </c>
      <c r="C6833" t="s">
        <v>939</v>
      </c>
      <c r="D6833" t="s">
        <v>1032</v>
      </c>
    </row>
    <row r="6834" spans="1:4" hidden="1">
      <c r="A6834" t="s">
        <v>14411</v>
      </c>
      <c r="B6834" t="s">
        <v>14412</v>
      </c>
      <c r="C6834" t="s">
        <v>942</v>
      </c>
      <c r="D6834" t="s">
        <v>959</v>
      </c>
    </row>
    <row r="6835" spans="1:4" hidden="1">
      <c r="A6835" t="s">
        <v>14413</v>
      </c>
      <c r="B6835" t="s">
        <v>14414</v>
      </c>
      <c r="C6835" t="s">
        <v>953</v>
      </c>
      <c r="D6835" t="s">
        <v>1035</v>
      </c>
    </row>
    <row r="6836" spans="1:4" hidden="1">
      <c r="A6836" t="s">
        <v>14415</v>
      </c>
      <c r="B6836" t="s">
        <v>14416</v>
      </c>
      <c r="C6836" t="s">
        <v>942</v>
      </c>
      <c r="D6836" t="s">
        <v>1003</v>
      </c>
    </row>
    <row r="6837" spans="1:4" hidden="1">
      <c r="A6837" t="s">
        <v>14417</v>
      </c>
      <c r="C6837" t="s">
        <v>957</v>
      </c>
      <c r="D6837" t="s">
        <v>999</v>
      </c>
    </row>
    <row r="6838" spans="1:4" hidden="1">
      <c r="A6838" t="s">
        <v>14418</v>
      </c>
      <c r="B6838" t="s">
        <v>14419</v>
      </c>
      <c r="C6838" t="s">
        <v>1058</v>
      </c>
      <c r="D6838" t="s">
        <v>1061</v>
      </c>
    </row>
    <row r="6839" spans="1:4" hidden="1">
      <c r="A6839" t="s">
        <v>14420</v>
      </c>
      <c r="B6839" t="s">
        <v>14421</v>
      </c>
      <c r="C6839" t="s">
        <v>957</v>
      </c>
      <c r="D6839" t="s">
        <v>958</v>
      </c>
    </row>
    <row r="6840" spans="1:4" hidden="1">
      <c r="A6840" t="s">
        <v>14422</v>
      </c>
      <c r="B6840" t="s">
        <v>14423</v>
      </c>
      <c r="C6840" t="s">
        <v>945</v>
      </c>
      <c r="D6840" t="s">
        <v>1049</v>
      </c>
    </row>
    <row r="6841" spans="1:4" hidden="1">
      <c r="A6841" t="s">
        <v>14424</v>
      </c>
      <c r="B6841" t="s">
        <v>14425</v>
      </c>
      <c r="C6841" t="s">
        <v>953</v>
      </c>
      <c r="D6841" t="s">
        <v>954</v>
      </c>
    </row>
    <row r="6842" spans="1:4" hidden="1">
      <c r="A6842" t="s">
        <v>14426</v>
      </c>
      <c r="B6842" t="s">
        <v>14427</v>
      </c>
      <c r="C6842" t="s">
        <v>945</v>
      </c>
      <c r="D6842" t="s">
        <v>981</v>
      </c>
    </row>
    <row r="6843" spans="1:4" hidden="1">
      <c r="A6843" t="s">
        <v>14428</v>
      </c>
      <c r="C6843" t="s">
        <v>950</v>
      </c>
      <c r="D6843" t="s">
        <v>1000</v>
      </c>
    </row>
    <row r="6844" spans="1:4" hidden="1">
      <c r="A6844" t="s">
        <v>14429</v>
      </c>
      <c r="B6844" t="s">
        <v>14430</v>
      </c>
      <c r="C6844" t="s">
        <v>950</v>
      </c>
      <c r="D6844" t="s">
        <v>974</v>
      </c>
    </row>
    <row r="6845" spans="1:4" hidden="1">
      <c r="A6845" t="s">
        <v>14431</v>
      </c>
      <c r="B6845" t="s">
        <v>14432</v>
      </c>
      <c r="C6845" t="s">
        <v>728</v>
      </c>
      <c r="D6845" t="s">
        <v>870</v>
      </c>
    </row>
    <row r="6846" spans="1:4" hidden="1">
      <c r="A6846" t="s">
        <v>14433</v>
      </c>
      <c r="B6846" t="s">
        <v>14434</v>
      </c>
      <c r="C6846" t="s">
        <v>1058</v>
      </c>
      <c r="D6846" t="s">
        <v>1059</v>
      </c>
    </row>
    <row r="6847" spans="1:4" hidden="1">
      <c r="A6847" t="s">
        <v>14435</v>
      </c>
      <c r="B6847" t="s">
        <v>14436</v>
      </c>
      <c r="C6847" t="s">
        <v>942</v>
      </c>
      <c r="D6847" t="s">
        <v>1003</v>
      </c>
    </row>
    <row r="6848" spans="1:4" hidden="1">
      <c r="A6848" t="s">
        <v>14437</v>
      </c>
      <c r="B6848" t="s">
        <v>14438</v>
      </c>
      <c r="C6848" t="s">
        <v>942</v>
      </c>
      <c r="D6848" t="s">
        <v>976</v>
      </c>
    </row>
    <row r="6849" spans="1:4" hidden="1">
      <c r="A6849" t="s">
        <v>14439</v>
      </c>
      <c r="B6849" t="s">
        <v>14440</v>
      </c>
      <c r="C6849" t="s">
        <v>728</v>
      </c>
      <c r="D6849" t="s">
        <v>1084</v>
      </c>
    </row>
    <row r="6850" spans="1:4" hidden="1">
      <c r="A6850" t="s">
        <v>14441</v>
      </c>
      <c r="B6850" t="s">
        <v>14442</v>
      </c>
      <c r="C6850" t="s">
        <v>939</v>
      </c>
      <c r="D6850" t="s">
        <v>775</v>
      </c>
    </row>
    <row r="6851" spans="1:4" hidden="1">
      <c r="A6851" t="s">
        <v>14443</v>
      </c>
      <c r="B6851" t="s">
        <v>14444</v>
      </c>
      <c r="C6851" t="s">
        <v>950</v>
      </c>
      <c r="D6851" t="s">
        <v>1097</v>
      </c>
    </row>
    <row r="6852" spans="1:4" hidden="1">
      <c r="A6852" t="s">
        <v>14445</v>
      </c>
      <c r="B6852" t="s">
        <v>14446</v>
      </c>
      <c r="C6852" t="s">
        <v>1118</v>
      </c>
      <c r="D6852" t="s">
        <v>1199</v>
      </c>
    </row>
    <row r="6853" spans="1:4" hidden="1">
      <c r="A6853" t="s">
        <v>14447</v>
      </c>
      <c r="C6853" t="s">
        <v>957</v>
      </c>
      <c r="D6853" t="s">
        <v>999</v>
      </c>
    </row>
    <row r="6854" spans="1:4" hidden="1">
      <c r="A6854" t="s">
        <v>14448</v>
      </c>
      <c r="B6854" t="s">
        <v>14449</v>
      </c>
      <c r="C6854" t="s">
        <v>939</v>
      </c>
      <c r="D6854" t="s">
        <v>1079</v>
      </c>
    </row>
    <row r="6855" spans="1:4" hidden="1">
      <c r="A6855" t="s">
        <v>14450</v>
      </c>
      <c r="B6855" t="s">
        <v>14451</v>
      </c>
      <c r="C6855" t="s">
        <v>1064</v>
      </c>
      <c r="D6855" t="s">
        <v>1734</v>
      </c>
    </row>
    <row r="6856" spans="1:4" hidden="1">
      <c r="A6856" t="s">
        <v>14452</v>
      </c>
      <c r="B6856" t="s">
        <v>14453</v>
      </c>
      <c r="C6856" t="s">
        <v>950</v>
      </c>
      <c r="D6856" t="s">
        <v>978</v>
      </c>
    </row>
    <row r="6857" spans="1:4" hidden="1">
      <c r="A6857" t="s">
        <v>14454</v>
      </c>
      <c r="B6857" t="s">
        <v>14455</v>
      </c>
      <c r="C6857" t="s">
        <v>942</v>
      </c>
      <c r="D6857" t="s">
        <v>1003</v>
      </c>
    </row>
    <row r="6858" spans="1:4" hidden="1">
      <c r="A6858" t="s">
        <v>14456</v>
      </c>
      <c r="B6858" t="s">
        <v>14457</v>
      </c>
      <c r="C6858" t="s">
        <v>1064</v>
      </c>
      <c r="D6858" t="s">
        <v>1168</v>
      </c>
    </row>
    <row r="6859" spans="1:4" hidden="1">
      <c r="A6859" t="s">
        <v>14458</v>
      </c>
      <c r="B6859" t="s">
        <v>14459</v>
      </c>
      <c r="C6859" t="s">
        <v>945</v>
      </c>
      <c r="D6859" t="s">
        <v>955</v>
      </c>
    </row>
    <row r="6860" spans="1:4" hidden="1">
      <c r="A6860" t="s">
        <v>14460</v>
      </c>
      <c r="B6860" t="s">
        <v>14461</v>
      </c>
      <c r="C6860" t="s">
        <v>1058</v>
      </c>
      <c r="D6860" t="s">
        <v>1061</v>
      </c>
    </row>
    <row r="6861" spans="1:4" hidden="1">
      <c r="A6861" t="s">
        <v>14462</v>
      </c>
      <c r="B6861" t="s">
        <v>14463</v>
      </c>
      <c r="C6861" t="s">
        <v>942</v>
      </c>
      <c r="D6861" t="s">
        <v>943</v>
      </c>
    </row>
    <row r="6862" spans="1:4" hidden="1">
      <c r="A6862" t="s">
        <v>14464</v>
      </c>
      <c r="B6862" t="s">
        <v>14465</v>
      </c>
      <c r="C6862" t="s">
        <v>957</v>
      </c>
      <c r="D6862" t="s">
        <v>982</v>
      </c>
    </row>
    <row r="6863" spans="1:4" hidden="1">
      <c r="A6863" t="s">
        <v>14466</v>
      </c>
      <c r="B6863" t="s">
        <v>14467</v>
      </c>
      <c r="C6863" t="s">
        <v>1118</v>
      </c>
      <c r="D6863" t="s">
        <v>1119</v>
      </c>
    </row>
    <row r="6864" spans="1:4" hidden="1">
      <c r="A6864" t="s">
        <v>14468</v>
      </c>
      <c r="B6864" t="s">
        <v>14469</v>
      </c>
      <c r="C6864" t="s">
        <v>957</v>
      </c>
      <c r="D6864" t="s">
        <v>1028</v>
      </c>
    </row>
    <row r="6865" spans="1:4" hidden="1">
      <c r="A6865" t="s">
        <v>14470</v>
      </c>
      <c r="B6865" t="s">
        <v>14471</v>
      </c>
      <c r="C6865" t="s">
        <v>1058</v>
      </c>
      <c r="D6865" t="s">
        <v>1061</v>
      </c>
    </row>
    <row r="6866" spans="1:4" hidden="1">
      <c r="A6866" t="s">
        <v>14472</v>
      </c>
      <c r="B6866" t="s">
        <v>14473</v>
      </c>
      <c r="C6866" t="s">
        <v>728</v>
      </c>
      <c r="D6866" t="s">
        <v>1016</v>
      </c>
    </row>
    <row r="6867" spans="1:4" hidden="1">
      <c r="A6867" t="s">
        <v>14474</v>
      </c>
      <c r="B6867" t="s">
        <v>14475</v>
      </c>
      <c r="C6867" t="s">
        <v>957</v>
      </c>
      <c r="D6867" t="s">
        <v>1015</v>
      </c>
    </row>
    <row r="6868" spans="1:4" hidden="1">
      <c r="A6868" t="s">
        <v>14476</v>
      </c>
      <c r="B6868" t="s">
        <v>14477</v>
      </c>
      <c r="C6868" t="s">
        <v>939</v>
      </c>
      <c r="D6868" t="s">
        <v>1032</v>
      </c>
    </row>
    <row r="6869" spans="1:4" hidden="1">
      <c r="A6869" t="s">
        <v>14478</v>
      </c>
      <c r="B6869" t="s">
        <v>14479</v>
      </c>
      <c r="C6869" t="s">
        <v>1058</v>
      </c>
      <c r="D6869" t="s">
        <v>1062</v>
      </c>
    </row>
    <row r="6870" spans="1:4" hidden="1">
      <c r="A6870" t="s">
        <v>14480</v>
      </c>
      <c r="B6870" t="s">
        <v>14481</v>
      </c>
      <c r="C6870" t="s">
        <v>950</v>
      </c>
      <c r="D6870" t="s">
        <v>1069</v>
      </c>
    </row>
    <row r="6871" spans="1:4" hidden="1">
      <c r="A6871" t="s">
        <v>14482</v>
      </c>
      <c r="B6871" t="s">
        <v>14483</v>
      </c>
      <c r="C6871" t="s">
        <v>939</v>
      </c>
      <c r="D6871" t="s">
        <v>968</v>
      </c>
    </row>
    <row r="6872" spans="1:4" hidden="1">
      <c r="A6872" t="s">
        <v>14484</v>
      </c>
      <c r="B6872" t="s">
        <v>14485</v>
      </c>
      <c r="C6872" t="s">
        <v>1118</v>
      </c>
      <c r="D6872" t="s">
        <v>1119</v>
      </c>
    </row>
    <row r="6873" spans="1:4" hidden="1">
      <c r="A6873" t="s">
        <v>14486</v>
      </c>
      <c r="B6873" t="s">
        <v>14487</v>
      </c>
      <c r="C6873" t="s">
        <v>1058</v>
      </c>
      <c r="D6873" t="s">
        <v>1062</v>
      </c>
    </row>
    <row r="6874" spans="1:4" hidden="1">
      <c r="A6874" t="s">
        <v>14488</v>
      </c>
      <c r="B6874" t="s">
        <v>14489</v>
      </c>
      <c r="C6874" t="s">
        <v>942</v>
      </c>
      <c r="D6874" t="s">
        <v>943</v>
      </c>
    </row>
    <row r="6875" spans="1:4" hidden="1">
      <c r="A6875" t="s">
        <v>14490</v>
      </c>
      <c r="B6875" t="s">
        <v>14491</v>
      </c>
      <c r="C6875" t="s">
        <v>950</v>
      </c>
      <c r="D6875" t="s">
        <v>966</v>
      </c>
    </row>
    <row r="6876" spans="1:4" hidden="1">
      <c r="A6876" t="s">
        <v>14492</v>
      </c>
      <c r="B6876" t="s">
        <v>14493</v>
      </c>
      <c r="C6876" t="s">
        <v>950</v>
      </c>
      <c r="D6876" t="s">
        <v>978</v>
      </c>
    </row>
    <row r="6877" spans="1:4" hidden="1">
      <c r="A6877" t="s">
        <v>14494</v>
      </c>
      <c r="B6877" t="s">
        <v>14495</v>
      </c>
      <c r="C6877" t="s">
        <v>957</v>
      </c>
      <c r="D6877" t="s">
        <v>958</v>
      </c>
    </row>
    <row r="6878" spans="1:4" hidden="1">
      <c r="A6878" t="s">
        <v>14496</v>
      </c>
      <c r="C6878" t="s">
        <v>950</v>
      </c>
      <c r="D6878" t="s">
        <v>1000</v>
      </c>
    </row>
    <row r="6879" spans="1:4" hidden="1">
      <c r="A6879" t="s">
        <v>14497</v>
      </c>
      <c r="B6879" t="s">
        <v>14498</v>
      </c>
      <c r="C6879" t="s">
        <v>957</v>
      </c>
      <c r="D6879" t="s">
        <v>1102</v>
      </c>
    </row>
    <row r="6880" spans="1:4" hidden="1">
      <c r="A6880" t="s">
        <v>14499</v>
      </c>
      <c r="B6880" t="s">
        <v>14500</v>
      </c>
      <c r="C6880" t="s">
        <v>939</v>
      </c>
      <c r="D6880" t="s">
        <v>1080</v>
      </c>
    </row>
    <row r="6881" spans="1:4" hidden="1">
      <c r="A6881" t="s">
        <v>14501</v>
      </c>
      <c r="C6881" t="s">
        <v>1056</v>
      </c>
      <c r="D6881" t="s">
        <v>1075</v>
      </c>
    </row>
    <row r="6882" spans="1:4" hidden="1">
      <c r="A6882" t="s">
        <v>14502</v>
      </c>
      <c r="C6882" t="s">
        <v>953</v>
      </c>
      <c r="D6882" t="s">
        <v>985</v>
      </c>
    </row>
    <row r="6883" spans="1:4" hidden="1">
      <c r="A6883" t="s">
        <v>14503</v>
      </c>
      <c r="C6883" t="s">
        <v>939</v>
      </c>
      <c r="D6883" t="s">
        <v>1034</v>
      </c>
    </row>
    <row r="6884" spans="1:4" hidden="1">
      <c r="A6884" t="s">
        <v>14504</v>
      </c>
      <c r="B6884" t="s">
        <v>14505</v>
      </c>
      <c r="C6884" t="s">
        <v>942</v>
      </c>
      <c r="D6884" t="s">
        <v>976</v>
      </c>
    </row>
    <row r="6885" spans="1:4" hidden="1">
      <c r="A6885" t="s">
        <v>14506</v>
      </c>
      <c r="B6885" t="s">
        <v>14507</v>
      </c>
      <c r="C6885" t="s">
        <v>957</v>
      </c>
      <c r="D6885" t="s">
        <v>1015</v>
      </c>
    </row>
    <row r="6886" spans="1:4" hidden="1">
      <c r="A6886" t="s">
        <v>14508</v>
      </c>
      <c r="B6886" t="s">
        <v>14509</v>
      </c>
      <c r="C6886" t="s">
        <v>1064</v>
      </c>
      <c r="D6886" t="s">
        <v>1074</v>
      </c>
    </row>
    <row r="6887" spans="1:4" hidden="1">
      <c r="A6887" t="s">
        <v>14510</v>
      </c>
      <c r="B6887" t="s">
        <v>14511</v>
      </c>
      <c r="C6887" t="s">
        <v>1058</v>
      </c>
      <c r="D6887" t="s">
        <v>1063</v>
      </c>
    </row>
    <row r="6888" spans="1:4" hidden="1">
      <c r="A6888" t="s">
        <v>14512</v>
      </c>
      <c r="B6888" t="s">
        <v>14513</v>
      </c>
      <c r="C6888" t="s">
        <v>728</v>
      </c>
      <c r="D6888" t="s">
        <v>870</v>
      </c>
    </row>
    <row r="6889" spans="1:4" hidden="1">
      <c r="A6889" t="s">
        <v>14514</v>
      </c>
      <c r="B6889" t="s">
        <v>14515</v>
      </c>
      <c r="C6889" t="s">
        <v>939</v>
      </c>
      <c r="D6889" t="s">
        <v>998</v>
      </c>
    </row>
    <row r="6890" spans="1:4" hidden="1">
      <c r="A6890" t="s">
        <v>14516</v>
      </c>
      <c r="B6890" t="s">
        <v>14517</v>
      </c>
      <c r="C6890" t="s">
        <v>942</v>
      </c>
      <c r="D6890" t="s">
        <v>1008</v>
      </c>
    </row>
    <row r="6891" spans="1:4" hidden="1">
      <c r="A6891" t="s">
        <v>14518</v>
      </c>
      <c r="B6891" t="s">
        <v>14519</v>
      </c>
      <c r="C6891" t="s">
        <v>728</v>
      </c>
      <c r="D6891" t="s">
        <v>1078</v>
      </c>
    </row>
    <row r="6892" spans="1:4" hidden="1">
      <c r="A6892" t="s">
        <v>14520</v>
      </c>
      <c r="B6892" t="s">
        <v>14521</v>
      </c>
      <c r="C6892" t="s">
        <v>1064</v>
      </c>
      <c r="D6892" t="s">
        <v>4977</v>
      </c>
    </row>
    <row r="6893" spans="1:4" hidden="1">
      <c r="A6893" t="s">
        <v>14522</v>
      </c>
      <c r="B6893" t="s">
        <v>14523</v>
      </c>
      <c r="C6893" t="s">
        <v>939</v>
      </c>
      <c r="D6893" t="s">
        <v>1080</v>
      </c>
    </row>
    <row r="6894" spans="1:4" hidden="1">
      <c r="A6894" t="s">
        <v>14524</v>
      </c>
      <c r="B6894" t="s">
        <v>14525</v>
      </c>
      <c r="C6894" t="s">
        <v>957</v>
      </c>
      <c r="D6894" t="s">
        <v>1060</v>
      </c>
    </row>
    <row r="6895" spans="1:4" hidden="1">
      <c r="A6895" t="s">
        <v>14526</v>
      </c>
      <c r="B6895" t="s">
        <v>14527</v>
      </c>
      <c r="C6895" t="s">
        <v>728</v>
      </c>
      <c r="D6895" t="s">
        <v>995</v>
      </c>
    </row>
    <row r="6896" spans="1:4" hidden="1">
      <c r="A6896" t="s">
        <v>14528</v>
      </c>
      <c r="B6896" t="s">
        <v>14529</v>
      </c>
      <c r="C6896" t="s">
        <v>950</v>
      </c>
      <c r="D6896" t="s">
        <v>952</v>
      </c>
    </row>
    <row r="6897" spans="1:4" hidden="1">
      <c r="A6897" t="s">
        <v>14530</v>
      </c>
      <c r="B6897" t="s">
        <v>14531</v>
      </c>
      <c r="C6897" t="s">
        <v>1058</v>
      </c>
      <c r="D6897" t="s">
        <v>1081</v>
      </c>
    </row>
    <row r="6898" spans="1:4" hidden="1">
      <c r="A6898" t="s">
        <v>14532</v>
      </c>
      <c r="C6898" t="s">
        <v>939</v>
      </c>
      <c r="D6898" t="s">
        <v>973</v>
      </c>
    </row>
    <row r="6899" spans="1:4" hidden="1">
      <c r="A6899" t="s">
        <v>14533</v>
      </c>
      <c r="B6899" t="s">
        <v>14534</v>
      </c>
      <c r="C6899" t="s">
        <v>945</v>
      </c>
      <c r="D6899" t="s">
        <v>955</v>
      </c>
    </row>
    <row r="6900" spans="1:4" hidden="1">
      <c r="A6900" t="s">
        <v>14535</v>
      </c>
      <c r="B6900" t="s">
        <v>14536</v>
      </c>
      <c r="C6900" t="s">
        <v>1118</v>
      </c>
      <c r="D6900" t="s">
        <v>1199</v>
      </c>
    </row>
    <row r="6901" spans="1:4" hidden="1">
      <c r="A6901" t="s">
        <v>14537</v>
      </c>
      <c r="B6901" t="s">
        <v>14538</v>
      </c>
      <c r="C6901" t="s">
        <v>1064</v>
      </c>
      <c r="D6901" t="s">
        <v>1074</v>
      </c>
    </row>
    <row r="6902" spans="1:4" hidden="1">
      <c r="A6902" t="s">
        <v>14539</v>
      </c>
      <c r="B6902" t="s">
        <v>14540</v>
      </c>
      <c r="C6902" t="s">
        <v>942</v>
      </c>
      <c r="D6902" t="s">
        <v>996</v>
      </c>
    </row>
    <row r="6903" spans="1:4" hidden="1">
      <c r="A6903" t="s">
        <v>14541</v>
      </c>
      <c r="B6903" t="s">
        <v>14542</v>
      </c>
      <c r="C6903" t="s">
        <v>1064</v>
      </c>
      <c r="D6903" t="s">
        <v>1065</v>
      </c>
    </row>
    <row r="6904" spans="1:4" hidden="1">
      <c r="A6904" t="s">
        <v>14543</v>
      </c>
      <c r="B6904" t="s">
        <v>14544</v>
      </c>
      <c r="C6904" t="s">
        <v>953</v>
      </c>
      <c r="D6904" t="s">
        <v>977</v>
      </c>
    </row>
    <row r="6905" spans="1:4" hidden="1">
      <c r="A6905" t="s">
        <v>14545</v>
      </c>
      <c r="B6905" t="s">
        <v>14546</v>
      </c>
      <c r="C6905" t="s">
        <v>950</v>
      </c>
      <c r="D6905" t="s">
        <v>969</v>
      </c>
    </row>
    <row r="6906" spans="1:4" hidden="1">
      <c r="A6906" t="s">
        <v>14547</v>
      </c>
      <c r="B6906" t="s">
        <v>14548</v>
      </c>
      <c r="C6906" t="s">
        <v>945</v>
      </c>
      <c r="D6906" t="s">
        <v>948</v>
      </c>
    </row>
    <row r="6907" spans="1:4" hidden="1">
      <c r="A6907" t="s">
        <v>14549</v>
      </c>
      <c r="B6907" t="s">
        <v>14550</v>
      </c>
      <c r="C6907" t="s">
        <v>1064</v>
      </c>
      <c r="D6907" t="s">
        <v>1588</v>
      </c>
    </row>
    <row r="6908" spans="1:4" hidden="1">
      <c r="A6908" t="s">
        <v>14551</v>
      </c>
      <c r="B6908" t="s">
        <v>14552</v>
      </c>
      <c r="C6908" t="s">
        <v>953</v>
      </c>
      <c r="D6908" t="s">
        <v>954</v>
      </c>
    </row>
    <row r="6909" spans="1:4" hidden="1">
      <c r="A6909" t="s">
        <v>14553</v>
      </c>
      <c r="B6909" t="s">
        <v>14554</v>
      </c>
      <c r="C6909" t="s">
        <v>957</v>
      </c>
      <c r="D6909" t="s">
        <v>999</v>
      </c>
    </row>
    <row r="6910" spans="1:4" hidden="1">
      <c r="A6910" t="s">
        <v>14555</v>
      </c>
      <c r="B6910" t="s">
        <v>14556</v>
      </c>
      <c r="C6910" t="s">
        <v>950</v>
      </c>
      <c r="D6910" t="s">
        <v>974</v>
      </c>
    </row>
    <row r="6911" spans="1:4" hidden="1">
      <c r="A6911" t="s">
        <v>14557</v>
      </c>
      <c r="B6911" t="s">
        <v>14558</v>
      </c>
      <c r="C6911" t="s">
        <v>957</v>
      </c>
      <c r="D6911" t="s">
        <v>958</v>
      </c>
    </row>
    <row r="6912" spans="1:4" hidden="1">
      <c r="A6912" t="s">
        <v>14559</v>
      </c>
      <c r="B6912" t="s">
        <v>14560</v>
      </c>
      <c r="C6912" t="s">
        <v>1064</v>
      </c>
      <c r="D6912" t="s">
        <v>1065</v>
      </c>
    </row>
    <row r="6913" spans="1:4" hidden="1">
      <c r="A6913" t="s">
        <v>14561</v>
      </c>
      <c r="B6913" t="s">
        <v>14562</v>
      </c>
      <c r="C6913" t="s">
        <v>957</v>
      </c>
      <c r="D6913" t="s">
        <v>958</v>
      </c>
    </row>
    <row r="6914" spans="1:4" hidden="1">
      <c r="A6914" t="s">
        <v>14563</v>
      </c>
      <c r="B6914" t="s">
        <v>14564</v>
      </c>
      <c r="C6914" t="s">
        <v>728</v>
      </c>
      <c r="D6914" t="s">
        <v>842</v>
      </c>
    </row>
    <row r="6915" spans="1:4" hidden="1">
      <c r="A6915" t="s">
        <v>14565</v>
      </c>
      <c r="B6915" t="s">
        <v>14566</v>
      </c>
      <c r="C6915" t="s">
        <v>1064</v>
      </c>
      <c r="D6915" t="s">
        <v>1076</v>
      </c>
    </row>
    <row r="6916" spans="1:4" hidden="1">
      <c r="A6916" t="s">
        <v>14567</v>
      </c>
      <c r="B6916" t="s">
        <v>14568</v>
      </c>
      <c r="C6916" t="s">
        <v>1118</v>
      </c>
      <c r="D6916" t="s">
        <v>1119</v>
      </c>
    </row>
    <row r="6917" spans="1:4" hidden="1">
      <c r="A6917" t="s">
        <v>14569</v>
      </c>
      <c r="B6917" t="s">
        <v>14570</v>
      </c>
      <c r="C6917" t="s">
        <v>1064</v>
      </c>
      <c r="D6917" t="s">
        <v>1734</v>
      </c>
    </row>
    <row r="6918" spans="1:4" hidden="1">
      <c r="A6918" t="s">
        <v>14571</v>
      </c>
      <c r="B6918" t="s">
        <v>14572</v>
      </c>
      <c r="C6918" t="s">
        <v>728</v>
      </c>
      <c r="D6918" t="s">
        <v>842</v>
      </c>
    </row>
    <row r="6919" spans="1:4" hidden="1">
      <c r="A6919" t="s">
        <v>14573</v>
      </c>
      <c r="B6919" t="s">
        <v>14574</v>
      </c>
      <c r="C6919" t="s">
        <v>1064</v>
      </c>
      <c r="D6919" t="s">
        <v>1734</v>
      </c>
    </row>
    <row r="6920" spans="1:4" hidden="1">
      <c r="A6920" t="s">
        <v>14575</v>
      </c>
      <c r="B6920" t="s">
        <v>14576</v>
      </c>
      <c r="C6920" t="s">
        <v>1064</v>
      </c>
      <c r="D6920" t="s">
        <v>1065</v>
      </c>
    </row>
    <row r="6921" spans="1:4" hidden="1">
      <c r="A6921" t="s">
        <v>14577</v>
      </c>
      <c r="B6921" t="s">
        <v>14578</v>
      </c>
      <c r="C6921" t="s">
        <v>942</v>
      </c>
      <c r="D6921" t="s">
        <v>959</v>
      </c>
    </row>
    <row r="6922" spans="1:4" hidden="1">
      <c r="A6922" t="s">
        <v>14579</v>
      </c>
      <c r="B6922" t="s">
        <v>14580</v>
      </c>
      <c r="C6922" t="s">
        <v>950</v>
      </c>
      <c r="D6922" t="s">
        <v>1000</v>
      </c>
    </row>
    <row r="6923" spans="1:4" hidden="1">
      <c r="A6923" t="s">
        <v>14581</v>
      </c>
      <c r="B6923" t="s">
        <v>14582</v>
      </c>
      <c r="C6923" t="s">
        <v>957</v>
      </c>
      <c r="D6923" t="s">
        <v>970</v>
      </c>
    </row>
    <row r="6924" spans="1:4" hidden="1">
      <c r="A6924" t="s">
        <v>14583</v>
      </c>
      <c r="B6924" t="s">
        <v>14584</v>
      </c>
      <c r="C6924" t="s">
        <v>957</v>
      </c>
      <c r="D6924" t="s">
        <v>1060</v>
      </c>
    </row>
    <row r="6925" spans="1:4" hidden="1">
      <c r="A6925" t="s">
        <v>14585</v>
      </c>
      <c r="B6925" t="s">
        <v>14586</v>
      </c>
      <c r="C6925" t="s">
        <v>728</v>
      </c>
      <c r="D6925" t="s">
        <v>1054</v>
      </c>
    </row>
    <row r="6926" spans="1:4" hidden="1">
      <c r="A6926" t="s">
        <v>14587</v>
      </c>
      <c r="B6926" t="s">
        <v>14588</v>
      </c>
      <c r="C6926" t="s">
        <v>1118</v>
      </c>
      <c r="D6926" t="s">
        <v>1356</v>
      </c>
    </row>
    <row r="6927" spans="1:4" hidden="1">
      <c r="A6927" t="s">
        <v>14589</v>
      </c>
      <c r="B6927" t="s">
        <v>14590</v>
      </c>
      <c r="C6927" t="s">
        <v>939</v>
      </c>
      <c r="D6927" t="s">
        <v>1046</v>
      </c>
    </row>
    <row r="6928" spans="1:4" hidden="1">
      <c r="A6928" t="s">
        <v>14591</v>
      </c>
      <c r="B6928" t="s">
        <v>14592</v>
      </c>
      <c r="C6928" t="s">
        <v>1064</v>
      </c>
      <c r="D6928" t="s">
        <v>1144</v>
      </c>
    </row>
    <row r="6929" spans="1:4" hidden="1">
      <c r="A6929" t="s">
        <v>14593</v>
      </c>
      <c r="B6929" t="s">
        <v>14594</v>
      </c>
      <c r="C6929" t="s">
        <v>728</v>
      </c>
      <c r="D6929" t="s">
        <v>1012</v>
      </c>
    </row>
    <row r="6930" spans="1:4" hidden="1">
      <c r="A6930" t="s">
        <v>14595</v>
      </c>
      <c r="B6930" t="s">
        <v>14596</v>
      </c>
      <c r="C6930" t="s">
        <v>728</v>
      </c>
      <c r="D6930" t="s">
        <v>1016</v>
      </c>
    </row>
    <row r="6931" spans="1:4" hidden="1">
      <c r="A6931" t="s">
        <v>14597</v>
      </c>
      <c r="C6931" t="s">
        <v>939</v>
      </c>
      <c r="D6931" t="s">
        <v>775</v>
      </c>
    </row>
    <row r="6932" spans="1:4" hidden="1">
      <c r="A6932" t="s">
        <v>14598</v>
      </c>
      <c r="B6932" t="s">
        <v>14599</v>
      </c>
      <c r="C6932" t="s">
        <v>939</v>
      </c>
      <c r="D6932" t="s">
        <v>1002</v>
      </c>
    </row>
    <row r="6933" spans="1:4" hidden="1">
      <c r="A6933" t="s">
        <v>14600</v>
      </c>
      <c r="B6933" t="s">
        <v>14601</v>
      </c>
      <c r="C6933" t="s">
        <v>953</v>
      </c>
      <c r="D6933" t="s">
        <v>1023</v>
      </c>
    </row>
    <row r="6934" spans="1:4" hidden="1">
      <c r="A6934" t="s">
        <v>14602</v>
      </c>
      <c r="B6934" t="s">
        <v>14603</v>
      </c>
      <c r="C6934" t="s">
        <v>953</v>
      </c>
      <c r="D6934" t="s">
        <v>954</v>
      </c>
    </row>
    <row r="6935" spans="1:4" hidden="1">
      <c r="A6935" t="s">
        <v>14604</v>
      </c>
      <c r="B6935" t="s">
        <v>14605</v>
      </c>
      <c r="C6935" t="s">
        <v>957</v>
      </c>
      <c r="D6935" t="s">
        <v>1102</v>
      </c>
    </row>
    <row r="6936" spans="1:4" hidden="1">
      <c r="A6936" t="s">
        <v>14606</v>
      </c>
      <c r="C6936" t="s">
        <v>939</v>
      </c>
      <c r="D6936" t="s">
        <v>1013</v>
      </c>
    </row>
    <row r="6937" spans="1:4" hidden="1">
      <c r="A6937" t="s">
        <v>14607</v>
      </c>
      <c r="B6937" t="s">
        <v>14608</v>
      </c>
      <c r="C6937" t="s">
        <v>1058</v>
      </c>
      <c r="D6937" t="s">
        <v>1061</v>
      </c>
    </row>
    <row r="6938" spans="1:4" hidden="1">
      <c r="A6938" t="s">
        <v>14609</v>
      </c>
      <c r="B6938" t="s">
        <v>14610</v>
      </c>
      <c r="C6938" t="s">
        <v>939</v>
      </c>
      <c r="D6938" t="s">
        <v>1032</v>
      </c>
    </row>
    <row r="6939" spans="1:4" hidden="1">
      <c r="A6939" t="s">
        <v>14611</v>
      </c>
      <c r="B6939" t="s">
        <v>14612</v>
      </c>
      <c r="C6939" t="s">
        <v>1118</v>
      </c>
      <c r="D6939" t="s">
        <v>1199</v>
      </c>
    </row>
    <row r="6940" spans="1:4" hidden="1">
      <c r="A6940" t="s">
        <v>14613</v>
      </c>
      <c r="B6940" t="s">
        <v>14614</v>
      </c>
      <c r="C6940" t="s">
        <v>950</v>
      </c>
      <c r="D6940" t="s">
        <v>1069</v>
      </c>
    </row>
    <row r="6941" spans="1:4" hidden="1">
      <c r="A6941" t="s">
        <v>14615</v>
      </c>
      <c r="B6941" t="s">
        <v>14616</v>
      </c>
      <c r="C6941" t="s">
        <v>953</v>
      </c>
      <c r="D6941" t="s">
        <v>1006</v>
      </c>
    </row>
    <row r="6942" spans="1:4" hidden="1">
      <c r="A6942" t="s">
        <v>14617</v>
      </c>
      <c r="B6942" t="s">
        <v>14618</v>
      </c>
      <c r="C6942" t="s">
        <v>957</v>
      </c>
      <c r="D6942" t="s">
        <v>1015</v>
      </c>
    </row>
    <row r="6943" spans="1:4" hidden="1">
      <c r="A6943" t="s">
        <v>14619</v>
      </c>
      <c r="B6943" t="s">
        <v>14620</v>
      </c>
      <c r="C6943" t="s">
        <v>957</v>
      </c>
      <c r="D6943" t="s">
        <v>1015</v>
      </c>
    </row>
    <row r="6944" spans="1:4" hidden="1">
      <c r="A6944" t="s">
        <v>14621</v>
      </c>
      <c r="B6944" t="s">
        <v>14622</v>
      </c>
      <c r="C6944" t="s">
        <v>957</v>
      </c>
      <c r="D6944" t="s">
        <v>958</v>
      </c>
    </row>
    <row r="6945" spans="1:4" hidden="1">
      <c r="A6945" t="s">
        <v>14623</v>
      </c>
      <c r="B6945" t="s">
        <v>14624</v>
      </c>
      <c r="C6945" t="s">
        <v>957</v>
      </c>
      <c r="D6945" t="s">
        <v>1060</v>
      </c>
    </row>
    <row r="6946" spans="1:4" hidden="1">
      <c r="A6946" t="s">
        <v>14625</v>
      </c>
      <c r="B6946" t="s">
        <v>14626</v>
      </c>
      <c r="C6946" t="s">
        <v>957</v>
      </c>
      <c r="D6946" t="s">
        <v>1088</v>
      </c>
    </row>
    <row r="6947" spans="1:4" hidden="1">
      <c r="A6947" t="s">
        <v>14627</v>
      </c>
      <c r="B6947" t="s">
        <v>14628</v>
      </c>
      <c r="C6947" t="s">
        <v>728</v>
      </c>
      <c r="D6947" t="s">
        <v>1078</v>
      </c>
    </row>
    <row r="6948" spans="1:4" hidden="1">
      <c r="A6948" t="s">
        <v>14629</v>
      </c>
      <c r="B6948" t="s">
        <v>14630</v>
      </c>
      <c r="C6948" t="s">
        <v>1118</v>
      </c>
      <c r="D6948" t="s">
        <v>1498</v>
      </c>
    </row>
    <row r="6949" spans="1:4" hidden="1">
      <c r="A6949" t="s">
        <v>14631</v>
      </c>
      <c r="B6949" t="s">
        <v>14632</v>
      </c>
      <c r="C6949" t="s">
        <v>950</v>
      </c>
      <c r="D6949" t="s">
        <v>974</v>
      </c>
    </row>
    <row r="6950" spans="1:4" hidden="1">
      <c r="A6950" t="s">
        <v>14633</v>
      </c>
      <c r="B6950" t="s">
        <v>14634</v>
      </c>
      <c r="C6950" t="s">
        <v>950</v>
      </c>
      <c r="D6950" t="s">
        <v>1099</v>
      </c>
    </row>
    <row r="6951" spans="1:4" hidden="1">
      <c r="A6951" t="s">
        <v>14635</v>
      </c>
      <c r="B6951" t="s">
        <v>14636</v>
      </c>
      <c r="C6951" t="s">
        <v>1118</v>
      </c>
      <c r="D6951" t="s">
        <v>1928</v>
      </c>
    </row>
    <row r="6952" spans="1:4" hidden="1">
      <c r="A6952" t="s">
        <v>14637</v>
      </c>
      <c r="B6952" t="s">
        <v>14638</v>
      </c>
      <c r="C6952" t="s">
        <v>957</v>
      </c>
      <c r="D6952" t="s">
        <v>1015</v>
      </c>
    </row>
    <row r="6953" spans="1:4">
      <c r="A6953" s="52" t="s">
        <v>14639</v>
      </c>
      <c r="B6953" s="52" t="s">
        <v>14640</v>
      </c>
      <c r="C6953" s="52">
        <v>0</v>
      </c>
      <c r="D6953" s="52">
        <v>0</v>
      </c>
    </row>
    <row r="6954" spans="1:4" hidden="1">
      <c r="A6954" t="s">
        <v>14641</v>
      </c>
      <c r="B6954" t="s">
        <v>14642</v>
      </c>
      <c r="C6954" t="s">
        <v>939</v>
      </c>
      <c r="D6954" t="s">
        <v>988</v>
      </c>
    </row>
    <row r="6955" spans="1:4" hidden="1">
      <c r="A6955" t="s">
        <v>14643</v>
      </c>
      <c r="B6955" t="s">
        <v>14644</v>
      </c>
      <c r="C6955" t="s">
        <v>942</v>
      </c>
      <c r="D6955" t="s">
        <v>1010</v>
      </c>
    </row>
    <row r="6956" spans="1:4" hidden="1">
      <c r="A6956" t="s">
        <v>14645</v>
      </c>
      <c r="B6956" t="s">
        <v>14646</v>
      </c>
      <c r="C6956" t="s">
        <v>950</v>
      </c>
      <c r="D6956" t="s">
        <v>987</v>
      </c>
    </row>
    <row r="6957" spans="1:4" hidden="1">
      <c r="A6957" t="s">
        <v>14647</v>
      </c>
      <c r="B6957" t="s">
        <v>14648</v>
      </c>
      <c r="C6957" t="s">
        <v>1064</v>
      </c>
      <c r="D6957" t="s">
        <v>1734</v>
      </c>
    </row>
    <row r="6958" spans="1:4" hidden="1">
      <c r="A6958" t="s">
        <v>14649</v>
      </c>
      <c r="B6958" t="s">
        <v>14650</v>
      </c>
      <c r="C6958" t="s">
        <v>1064</v>
      </c>
      <c r="D6958" t="s">
        <v>1065</v>
      </c>
    </row>
    <row r="6959" spans="1:4" hidden="1">
      <c r="A6959" t="s">
        <v>14651</v>
      </c>
      <c r="B6959" t="s">
        <v>14652</v>
      </c>
      <c r="C6959" t="s">
        <v>957</v>
      </c>
      <c r="D6959" t="s">
        <v>1102</v>
      </c>
    </row>
    <row r="6960" spans="1:4" hidden="1">
      <c r="A6960" t="s">
        <v>14653</v>
      </c>
      <c r="B6960" t="s">
        <v>14654</v>
      </c>
      <c r="C6960" t="s">
        <v>953</v>
      </c>
      <c r="D6960" t="s">
        <v>1072</v>
      </c>
    </row>
    <row r="6961" spans="1:4" hidden="1">
      <c r="A6961" t="s">
        <v>14655</v>
      </c>
      <c r="B6961" t="s">
        <v>14656</v>
      </c>
      <c r="C6961" t="s">
        <v>1118</v>
      </c>
      <c r="D6961" t="s">
        <v>1356</v>
      </c>
    </row>
    <row r="6962" spans="1:4" hidden="1">
      <c r="A6962" t="s">
        <v>14657</v>
      </c>
      <c r="B6962" t="s">
        <v>14658</v>
      </c>
      <c r="C6962" t="s">
        <v>1064</v>
      </c>
      <c r="D6962" t="s">
        <v>1168</v>
      </c>
    </row>
    <row r="6963" spans="1:4" hidden="1">
      <c r="A6963" t="s">
        <v>14659</v>
      </c>
      <c r="B6963" t="s">
        <v>14660</v>
      </c>
      <c r="C6963" t="s">
        <v>942</v>
      </c>
      <c r="D6963" t="s">
        <v>1003</v>
      </c>
    </row>
    <row r="6964" spans="1:4" hidden="1">
      <c r="A6964" t="s">
        <v>14661</v>
      </c>
      <c r="C6964" t="s">
        <v>950</v>
      </c>
      <c r="D6964" t="s">
        <v>1095</v>
      </c>
    </row>
    <row r="6965" spans="1:4" hidden="1">
      <c r="A6965" t="s">
        <v>14662</v>
      </c>
      <c r="B6965" t="s">
        <v>14663</v>
      </c>
      <c r="C6965" t="s">
        <v>957</v>
      </c>
      <c r="D6965" t="s">
        <v>958</v>
      </c>
    </row>
    <row r="6966" spans="1:4" hidden="1">
      <c r="A6966" t="s">
        <v>14664</v>
      </c>
      <c r="B6966" t="s">
        <v>14665</v>
      </c>
      <c r="C6966" t="s">
        <v>957</v>
      </c>
      <c r="D6966" t="s">
        <v>1060</v>
      </c>
    </row>
    <row r="6967" spans="1:4" hidden="1">
      <c r="A6967" t="s">
        <v>14666</v>
      </c>
      <c r="B6967" t="s">
        <v>14667</v>
      </c>
      <c r="C6967" t="s">
        <v>942</v>
      </c>
      <c r="D6967" t="s">
        <v>1003</v>
      </c>
    </row>
    <row r="6968" spans="1:4" hidden="1">
      <c r="A6968" t="s">
        <v>14668</v>
      </c>
      <c r="B6968" t="s">
        <v>14669</v>
      </c>
      <c r="C6968" t="s">
        <v>1118</v>
      </c>
      <c r="D6968" t="s">
        <v>3168</v>
      </c>
    </row>
    <row r="6969" spans="1:4" hidden="1">
      <c r="A6969" t="s">
        <v>14670</v>
      </c>
      <c r="B6969" t="s">
        <v>14671</v>
      </c>
      <c r="C6969" t="s">
        <v>945</v>
      </c>
      <c r="D6969" t="s">
        <v>955</v>
      </c>
    </row>
    <row r="6970" spans="1:4" hidden="1">
      <c r="A6970" t="s">
        <v>14672</v>
      </c>
      <c r="B6970" t="s">
        <v>14673</v>
      </c>
      <c r="C6970" t="s">
        <v>950</v>
      </c>
      <c r="D6970" t="s">
        <v>1000</v>
      </c>
    </row>
    <row r="6971" spans="1:4" hidden="1">
      <c r="A6971" t="s">
        <v>14674</v>
      </c>
      <c r="B6971" t="s">
        <v>14675</v>
      </c>
      <c r="C6971" t="s">
        <v>1058</v>
      </c>
      <c r="D6971" t="s">
        <v>1062</v>
      </c>
    </row>
    <row r="6972" spans="1:4" hidden="1">
      <c r="A6972" t="s">
        <v>14676</v>
      </c>
      <c r="C6972" t="s">
        <v>939</v>
      </c>
      <c r="D6972" t="s">
        <v>998</v>
      </c>
    </row>
    <row r="6973" spans="1:4" hidden="1">
      <c r="A6973" t="s">
        <v>14677</v>
      </c>
      <c r="B6973" t="s">
        <v>14678</v>
      </c>
      <c r="C6973" t="s">
        <v>942</v>
      </c>
      <c r="D6973" t="s">
        <v>959</v>
      </c>
    </row>
    <row r="6974" spans="1:4" hidden="1">
      <c r="A6974" t="s">
        <v>14679</v>
      </c>
      <c r="B6974" t="s">
        <v>14680</v>
      </c>
      <c r="C6974" t="s">
        <v>953</v>
      </c>
      <c r="D6974" t="s">
        <v>1087</v>
      </c>
    </row>
    <row r="6975" spans="1:4" hidden="1">
      <c r="A6975" t="s">
        <v>14681</v>
      </c>
      <c r="B6975" t="s">
        <v>14682</v>
      </c>
      <c r="C6975" t="s">
        <v>1064</v>
      </c>
      <c r="D6975" t="s">
        <v>1410</v>
      </c>
    </row>
    <row r="6976" spans="1:4" hidden="1">
      <c r="A6976" t="s">
        <v>14683</v>
      </c>
      <c r="B6976" t="s">
        <v>14684</v>
      </c>
      <c r="C6976" t="s">
        <v>939</v>
      </c>
      <c r="D6976" t="s">
        <v>991</v>
      </c>
    </row>
    <row r="6977" spans="1:4" hidden="1">
      <c r="A6977" t="s">
        <v>14685</v>
      </c>
      <c r="B6977" t="s">
        <v>14686</v>
      </c>
      <c r="C6977" t="s">
        <v>957</v>
      </c>
      <c r="D6977" t="s">
        <v>1015</v>
      </c>
    </row>
    <row r="6978" spans="1:4" hidden="1">
      <c r="A6978" t="s">
        <v>14687</v>
      </c>
      <c r="B6978" t="s">
        <v>14688</v>
      </c>
      <c r="C6978" t="s">
        <v>728</v>
      </c>
      <c r="D6978" t="s">
        <v>1012</v>
      </c>
    </row>
    <row r="6979" spans="1:4" hidden="1">
      <c r="A6979" t="s">
        <v>14689</v>
      </c>
      <c r="B6979" t="s">
        <v>14690</v>
      </c>
      <c r="C6979" t="s">
        <v>957</v>
      </c>
      <c r="D6979" t="s">
        <v>958</v>
      </c>
    </row>
    <row r="6980" spans="1:4" hidden="1">
      <c r="A6980" t="s">
        <v>14691</v>
      </c>
      <c r="B6980" t="s">
        <v>14692</v>
      </c>
      <c r="C6980" t="s">
        <v>950</v>
      </c>
      <c r="D6980" t="s">
        <v>1097</v>
      </c>
    </row>
    <row r="6981" spans="1:4" hidden="1">
      <c r="A6981" t="s">
        <v>14693</v>
      </c>
      <c r="B6981" t="s">
        <v>14694</v>
      </c>
      <c r="C6981" t="s">
        <v>939</v>
      </c>
      <c r="D6981" t="s">
        <v>1047</v>
      </c>
    </row>
    <row r="6982" spans="1:4" hidden="1">
      <c r="A6982" t="s">
        <v>14695</v>
      </c>
      <c r="B6982" t="s">
        <v>14696</v>
      </c>
      <c r="C6982" t="s">
        <v>942</v>
      </c>
      <c r="D6982" t="s">
        <v>976</v>
      </c>
    </row>
    <row r="6983" spans="1:4" hidden="1">
      <c r="A6983" t="s">
        <v>14697</v>
      </c>
      <c r="B6983" t="s">
        <v>14698</v>
      </c>
      <c r="C6983" t="s">
        <v>942</v>
      </c>
      <c r="D6983" t="s">
        <v>964</v>
      </c>
    </row>
    <row r="6984" spans="1:4" hidden="1">
      <c r="A6984" t="s">
        <v>14699</v>
      </c>
      <c r="B6984" t="s">
        <v>14700</v>
      </c>
      <c r="C6984" t="s">
        <v>942</v>
      </c>
      <c r="D6984" t="s">
        <v>1003</v>
      </c>
    </row>
    <row r="6985" spans="1:4" hidden="1">
      <c r="A6985" t="s">
        <v>14701</v>
      </c>
      <c r="B6985" t="s">
        <v>14702</v>
      </c>
      <c r="C6985" t="s">
        <v>942</v>
      </c>
      <c r="D6985" t="s">
        <v>959</v>
      </c>
    </row>
    <row r="6986" spans="1:4" hidden="1">
      <c r="A6986" t="s">
        <v>14703</v>
      </c>
      <c r="B6986" t="s">
        <v>14704</v>
      </c>
      <c r="C6986" t="s">
        <v>939</v>
      </c>
      <c r="D6986" t="s">
        <v>1080</v>
      </c>
    </row>
    <row r="6987" spans="1:4" hidden="1">
      <c r="A6987" t="s">
        <v>14705</v>
      </c>
      <c r="B6987" t="s">
        <v>14706</v>
      </c>
      <c r="C6987" t="s">
        <v>1056</v>
      </c>
      <c r="D6987" t="s">
        <v>1075</v>
      </c>
    </row>
    <row r="6988" spans="1:4" hidden="1">
      <c r="A6988" t="s">
        <v>14707</v>
      </c>
      <c r="C6988" t="s">
        <v>939</v>
      </c>
      <c r="D6988" t="s">
        <v>973</v>
      </c>
    </row>
    <row r="6989" spans="1:4" hidden="1">
      <c r="A6989" t="s">
        <v>14708</v>
      </c>
      <c r="B6989" t="s">
        <v>14709</v>
      </c>
      <c r="C6989" t="s">
        <v>950</v>
      </c>
      <c r="D6989" t="s">
        <v>1000</v>
      </c>
    </row>
    <row r="6990" spans="1:4" hidden="1">
      <c r="A6990" t="s">
        <v>14710</v>
      </c>
      <c r="B6990" t="s">
        <v>14711</v>
      </c>
      <c r="C6990" t="s">
        <v>939</v>
      </c>
      <c r="D6990" t="s">
        <v>973</v>
      </c>
    </row>
    <row r="6991" spans="1:4" hidden="1">
      <c r="A6991" t="s">
        <v>14712</v>
      </c>
      <c r="B6991" t="s">
        <v>14713</v>
      </c>
      <c r="C6991" t="s">
        <v>1118</v>
      </c>
      <c r="D6991" t="s">
        <v>2223</v>
      </c>
    </row>
    <row r="6992" spans="1:4" hidden="1">
      <c r="A6992" t="s">
        <v>14714</v>
      </c>
      <c r="B6992" t="s">
        <v>14715</v>
      </c>
      <c r="C6992" t="s">
        <v>950</v>
      </c>
      <c r="D6992" t="s">
        <v>969</v>
      </c>
    </row>
    <row r="6993" spans="1:4" hidden="1">
      <c r="A6993" t="s">
        <v>14716</v>
      </c>
      <c r="B6993" t="s">
        <v>14717</v>
      </c>
      <c r="C6993" t="s">
        <v>950</v>
      </c>
      <c r="D6993" t="s">
        <v>1069</v>
      </c>
    </row>
    <row r="6994" spans="1:4" hidden="1">
      <c r="A6994" t="s">
        <v>14718</v>
      </c>
      <c r="B6994" t="s">
        <v>14719</v>
      </c>
      <c r="C6994" t="s">
        <v>1118</v>
      </c>
      <c r="D6994" t="s">
        <v>1246</v>
      </c>
    </row>
    <row r="6995" spans="1:4" hidden="1">
      <c r="A6995" t="s">
        <v>14720</v>
      </c>
      <c r="B6995" t="s">
        <v>14721</v>
      </c>
      <c r="C6995" t="s">
        <v>942</v>
      </c>
      <c r="D6995" t="s">
        <v>1008</v>
      </c>
    </row>
    <row r="6996" spans="1:4" hidden="1">
      <c r="A6996" t="s">
        <v>14722</v>
      </c>
      <c r="B6996" t="s">
        <v>14723</v>
      </c>
      <c r="C6996" t="s">
        <v>939</v>
      </c>
      <c r="D6996" t="s">
        <v>775</v>
      </c>
    </row>
    <row r="6997" spans="1:4" hidden="1">
      <c r="A6997" t="s">
        <v>14724</v>
      </c>
      <c r="B6997" t="s">
        <v>14725</v>
      </c>
      <c r="C6997" t="s">
        <v>1064</v>
      </c>
      <c r="D6997" t="s">
        <v>1065</v>
      </c>
    </row>
    <row r="6998" spans="1:4" hidden="1">
      <c r="A6998" t="s">
        <v>14726</v>
      </c>
      <c r="C6998" t="s">
        <v>939</v>
      </c>
      <c r="D6998" t="s">
        <v>1001</v>
      </c>
    </row>
    <row r="6999" spans="1:4" hidden="1">
      <c r="A6999" t="s">
        <v>14727</v>
      </c>
      <c r="B6999" t="s">
        <v>14728</v>
      </c>
      <c r="C6999" t="s">
        <v>950</v>
      </c>
      <c r="D6999" t="s">
        <v>952</v>
      </c>
    </row>
    <row r="7000" spans="1:4" hidden="1">
      <c r="A7000" t="s">
        <v>14729</v>
      </c>
      <c r="B7000" t="s">
        <v>14730</v>
      </c>
      <c r="C7000" t="s">
        <v>1058</v>
      </c>
      <c r="D7000" t="s">
        <v>1062</v>
      </c>
    </row>
    <row r="7001" spans="1:4" hidden="1">
      <c r="A7001" t="s">
        <v>14731</v>
      </c>
      <c r="B7001" t="s">
        <v>14732</v>
      </c>
      <c r="C7001" t="s">
        <v>1118</v>
      </c>
      <c r="D7001" t="s">
        <v>1119</v>
      </c>
    </row>
    <row r="7002" spans="1:4" hidden="1">
      <c r="A7002" t="s">
        <v>14733</v>
      </c>
      <c r="B7002" t="s">
        <v>14734</v>
      </c>
      <c r="C7002" t="s">
        <v>1118</v>
      </c>
      <c r="D7002" t="s">
        <v>1300</v>
      </c>
    </row>
    <row r="7003" spans="1:4" hidden="1">
      <c r="A7003" t="s">
        <v>14735</v>
      </c>
      <c r="B7003" t="s">
        <v>14736</v>
      </c>
      <c r="C7003" t="s">
        <v>1118</v>
      </c>
      <c r="D7003" t="s">
        <v>1199</v>
      </c>
    </row>
    <row r="7004" spans="1:4" hidden="1">
      <c r="A7004" t="s">
        <v>14737</v>
      </c>
      <c r="B7004" t="s">
        <v>14738</v>
      </c>
      <c r="C7004" t="s">
        <v>942</v>
      </c>
      <c r="D7004" t="s">
        <v>959</v>
      </c>
    </row>
    <row r="7005" spans="1:4" hidden="1">
      <c r="A7005" t="s">
        <v>14739</v>
      </c>
      <c r="B7005" t="s">
        <v>14740</v>
      </c>
      <c r="C7005" t="s">
        <v>942</v>
      </c>
      <c r="D7005" t="s">
        <v>943</v>
      </c>
    </row>
    <row r="7006" spans="1:4" hidden="1">
      <c r="A7006" t="s">
        <v>14741</v>
      </c>
      <c r="B7006" t="s">
        <v>14742</v>
      </c>
      <c r="C7006" t="s">
        <v>1056</v>
      </c>
      <c r="D7006" t="s">
        <v>1082</v>
      </c>
    </row>
    <row r="7007" spans="1:4" hidden="1">
      <c r="A7007" t="s">
        <v>14743</v>
      </c>
      <c r="B7007" t="s">
        <v>14744</v>
      </c>
      <c r="C7007" t="s">
        <v>942</v>
      </c>
      <c r="D7007" t="s">
        <v>976</v>
      </c>
    </row>
    <row r="7008" spans="1:4" hidden="1">
      <c r="A7008" t="s">
        <v>14745</v>
      </c>
      <c r="B7008" t="s">
        <v>14746</v>
      </c>
      <c r="C7008" t="s">
        <v>942</v>
      </c>
      <c r="D7008" t="s">
        <v>959</v>
      </c>
    </row>
    <row r="7009" spans="1:4" hidden="1">
      <c r="A7009" t="s">
        <v>14747</v>
      </c>
      <c r="B7009" t="s">
        <v>14748</v>
      </c>
      <c r="C7009" t="s">
        <v>939</v>
      </c>
      <c r="D7009" t="s">
        <v>1047</v>
      </c>
    </row>
    <row r="7010" spans="1:4" hidden="1">
      <c r="A7010" t="s">
        <v>14749</v>
      </c>
      <c r="B7010" t="s">
        <v>14750</v>
      </c>
      <c r="C7010" t="s">
        <v>953</v>
      </c>
      <c r="D7010" t="s">
        <v>1006</v>
      </c>
    </row>
    <row r="7011" spans="1:4" hidden="1">
      <c r="A7011" t="s">
        <v>14751</v>
      </c>
      <c r="B7011" t="s">
        <v>14752</v>
      </c>
      <c r="C7011" t="s">
        <v>953</v>
      </c>
      <c r="D7011" t="s">
        <v>993</v>
      </c>
    </row>
    <row r="7012" spans="1:4" hidden="1">
      <c r="A7012" t="s">
        <v>14753</v>
      </c>
      <c r="B7012" t="s">
        <v>14754</v>
      </c>
      <c r="C7012" t="s">
        <v>957</v>
      </c>
      <c r="D7012" t="s">
        <v>1060</v>
      </c>
    </row>
    <row r="7013" spans="1:4" hidden="1">
      <c r="A7013" t="s">
        <v>14755</v>
      </c>
      <c r="B7013" t="s">
        <v>14756</v>
      </c>
      <c r="C7013" t="s">
        <v>1064</v>
      </c>
      <c r="D7013" t="s">
        <v>1076</v>
      </c>
    </row>
    <row r="7014" spans="1:4" hidden="1">
      <c r="A7014" t="s">
        <v>14757</v>
      </c>
      <c r="B7014" t="s">
        <v>14758</v>
      </c>
      <c r="C7014" t="s">
        <v>728</v>
      </c>
      <c r="D7014" t="s">
        <v>1078</v>
      </c>
    </row>
    <row r="7015" spans="1:4" hidden="1">
      <c r="A7015" t="s">
        <v>14759</v>
      </c>
      <c r="B7015" t="s">
        <v>14760</v>
      </c>
      <c r="C7015" t="s">
        <v>950</v>
      </c>
      <c r="D7015" t="s">
        <v>1097</v>
      </c>
    </row>
    <row r="7016" spans="1:4" hidden="1">
      <c r="A7016" t="s">
        <v>14761</v>
      </c>
      <c r="B7016" t="s">
        <v>14762</v>
      </c>
      <c r="C7016" t="s">
        <v>939</v>
      </c>
      <c r="D7016" t="s">
        <v>775</v>
      </c>
    </row>
    <row r="7017" spans="1:4" hidden="1">
      <c r="A7017" t="s">
        <v>14763</v>
      </c>
      <c r="B7017" t="s">
        <v>14764</v>
      </c>
      <c r="C7017" t="s">
        <v>728</v>
      </c>
      <c r="D7017" t="s">
        <v>1078</v>
      </c>
    </row>
    <row r="7018" spans="1:4" hidden="1">
      <c r="A7018" t="s">
        <v>14765</v>
      </c>
      <c r="B7018" t="s">
        <v>14766</v>
      </c>
      <c r="C7018" t="s">
        <v>957</v>
      </c>
      <c r="D7018" t="s">
        <v>958</v>
      </c>
    </row>
    <row r="7019" spans="1:4" hidden="1">
      <c r="A7019" t="s">
        <v>14767</v>
      </c>
      <c r="B7019" t="s">
        <v>14768</v>
      </c>
      <c r="C7019" t="s">
        <v>945</v>
      </c>
      <c r="D7019" t="s">
        <v>1018</v>
      </c>
    </row>
    <row r="7020" spans="1:4" hidden="1">
      <c r="A7020" t="s">
        <v>14769</v>
      </c>
      <c r="B7020" t="s">
        <v>14770</v>
      </c>
      <c r="C7020" t="s">
        <v>939</v>
      </c>
      <c r="D7020" t="s">
        <v>1034</v>
      </c>
    </row>
    <row r="7021" spans="1:4" hidden="1">
      <c r="A7021" t="s">
        <v>14771</v>
      </c>
      <c r="B7021" t="s">
        <v>14772</v>
      </c>
      <c r="C7021" t="s">
        <v>957</v>
      </c>
      <c r="D7021" t="s">
        <v>958</v>
      </c>
    </row>
    <row r="7022" spans="1:4" hidden="1">
      <c r="A7022" t="s">
        <v>14773</v>
      </c>
      <c r="B7022" t="s">
        <v>14774</v>
      </c>
      <c r="C7022" t="s">
        <v>945</v>
      </c>
      <c r="D7022" t="s">
        <v>948</v>
      </c>
    </row>
    <row r="7023" spans="1:4" hidden="1">
      <c r="A7023" t="s">
        <v>14775</v>
      </c>
      <c r="B7023" t="s">
        <v>14776</v>
      </c>
      <c r="C7023" t="s">
        <v>950</v>
      </c>
      <c r="D7023" t="s">
        <v>974</v>
      </c>
    </row>
    <row r="7024" spans="1:4" hidden="1">
      <c r="A7024" t="s">
        <v>14777</v>
      </c>
      <c r="B7024" t="s">
        <v>14778</v>
      </c>
      <c r="C7024" t="s">
        <v>1064</v>
      </c>
      <c r="D7024" t="s">
        <v>1168</v>
      </c>
    </row>
    <row r="7025" spans="1:4" hidden="1">
      <c r="A7025" t="s">
        <v>14779</v>
      </c>
      <c r="B7025" t="s">
        <v>14780</v>
      </c>
      <c r="C7025" t="s">
        <v>942</v>
      </c>
      <c r="D7025" t="s">
        <v>1010</v>
      </c>
    </row>
    <row r="7026" spans="1:4" hidden="1">
      <c r="A7026" t="s">
        <v>14781</v>
      </c>
      <c r="B7026" t="s">
        <v>14782</v>
      </c>
      <c r="C7026" t="s">
        <v>1064</v>
      </c>
      <c r="D7026" t="s">
        <v>1065</v>
      </c>
    </row>
    <row r="7027" spans="1:4" hidden="1">
      <c r="A7027" t="s">
        <v>14783</v>
      </c>
      <c r="B7027" t="s">
        <v>14784</v>
      </c>
      <c r="C7027" t="s">
        <v>1058</v>
      </c>
      <c r="D7027" t="s">
        <v>1062</v>
      </c>
    </row>
    <row r="7028" spans="1:4" hidden="1">
      <c r="A7028" t="s">
        <v>14785</v>
      </c>
      <c r="B7028" t="s">
        <v>14786</v>
      </c>
      <c r="C7028" t="s">
        <v>1064</v>
      </c>
      <c r="D7028" t="s">
        <v>1065</v>
      </c>
    </row>
    <row r="7029" spans="1:4" hidden="1">
      <c r="A7029" t="s">
        <v>14787</v>
      </c>
      <c r="B7029" t="s">
        <v>14788</v>
      </c>
      <c r="C7029" t="s">
        <v>950</v>
      </c>
      <c r="D7029" t="s">
        <v>1085</v>
      </c>
    </row>
    <row r="7030" spans="1:4" hidden="1">
      <c r="A7030" t="s">
        <v>14789</v>
      </c>
      <c r="B7030" t="s">
        <v>14790</v>
      </c>
      <c r="C7030" t="s">
        <v>1118</v>
      </c>
      <c r="D7030" t="s">
        <v>3168</v>
      </c>
    </row>
    <row r="7031" spans="1:4" hidden="1">
      <c r="A7031" t="s">
        <v>14791</v>
      </c>
      <c r="B7031" t="s">
        <v>14792</v>
      </c>
      <c r="C7031" t="s">
        <v>1064</v>
      </c>
      <c r="D7031" t="s">
        <v>1065</v>
      </c>
    </row>
    <row r="7032" spans="1:4" hidden="1">
      <c r="A7032" t="s">
        <v>14793</v>
      </c>
      <c r="B7032" t="s">
        <v>5703</v>
      </c>
      <c r="C7032" t="s">
        <v>957</v>
      </c>
      <c r="D7032" t="s">
        <v>958</v>
      </c>
    </row>
    <row r="7033" spans="1:4" hidden="1">
      <c r="A7033" t="s">
        <v>14794</v>
      </c>
      <c r="B7033" t="s">
        <v>14795</v>
      </c>
      <c r="C7033" t="s">
        <v>942</v>
      </c>
      <c r="D7033" t="s">
        <v>943</v>
      </c>
    </row>
    <row r="7034" spans="1:4" hidden="1">
      <c r="A7034" t="s">
        <v>14796</v>
      </c>
      <c r="B7034" t="s">
        <v>14797</v>
      </c>
      <c r="C7034" t="s">
        <v>939</v>
      </c>
      <c r="D7034" t="s">
        <v>1034</v>
      </c>
    </row>
    <row r="7035" spans="1:4" hidden="1">
      <c r="A7035" t="s">
        <v>14798</v>
      </c>
      <c r="B7035" t="s">
        <v>14799</v>
      </c>
      <c r="C7035" t="s">
        <v>728</v>
      </c>
      <c r="D7035" t="s">
        <v>995</v>
      </c>
    </row>
    <row r="7036" spans="1:4" hidden="1">
      <c r="A7036" t="s">
        <v>14800</v>
      </c>
      <c r="B7036" t="s">
        <v>14801</v>
      </c>
      <c r="C7036" t="s">
        <v>950</v>
      </c>
      <c r="D7036" t="s">
        <v>978</v>
      </c>
    </row>
    <row r="7037" spans="1:4" hidden="1">
      <c r="A7037" t="s">
        <v>14802</v>
      </c>
      <c r="C7037" t="s">
        <v>942</v>
      </c>
      <c r="D7037" t="s">
        <v>964</v>
      </c>
    </row>
    <row r="7038" spans="1:4" hidden="1">
      <c r="A7038" t="s">
        <v>14803</v>
      </c>
      <c r="B7038" t="s">
        <v>14804</v>
      </c>
      <c r="C7038" t="s">
        <v>1064</v>
      </c>
      <c r="D7038" t="s">
        <v>1410</v>
      </c>
    </row>
    <row r="7039" spans="1:4" hidden="1">
      <c r="A7039" t="s">
        <v>14805</v>
      </c>
      <c r="B7039" t="s">
        <v>14806</v>
      </c>
      <c r="C7039" t="s">
        <v>953</v>
      </c>
      <c r="D7039" t="s">
        <v>954</v>
      </c>
    </row>
    <row r="7040" spans="1:4" hidden="1">
      <c r="A7040" t="s">
        <v>14807</v>
      </c>
      <c r="C7040" t="s">
        <v>950</v>
      </c>
      <c r="D7040" t="s">
        <v>1039</v>
      </c>
    </row>
    <row r="7041" spans="1:4" hidden="1">
      <c r="A7041" t="s">
        <v>14808</v>
      </c>
      <c r="B7041" t="s">
        <v>14809</v>
      </c>
      <c r="C7041" t="s">
        <v>1064</v>
      </c>
      <c r="D7041" t="s">
        <v>1168</v>
      </c>
    </row>
    <row r="7042" spans="1:4" hidden="1">
      <c r="A7042" t="s">
        <v>14810</v>
      </c>
      <c r="B7042" t="s">
        <v>14811</v>
      </c>
      <c r="C7042" t="s">
        <v>957</v>
      </c>
      <c r="D7042" t="s">
        <v>982</v>
      </c>
    </row>
    <row r="7043" spans="1:4" hidden="1">
      <c r="A7043" t="s">
        <v>14812</v>
      </c>
      <c r="B7043" t="s">
        <v>14813</v>
      </c>
      <c r="C7043" t="s">
        <v>957</v>
      </c>
      <c r="D7043" t="s">
        <v>1028</v>
      </c>
    </row>
    <row r="7044" spans="1:4" hidden="1">
      <c r="A7044" t="s">
        <v>14814</v>
      </c>
      <c r="B7044" t="s">
        <v>14815</v>
      </c>
      <c r="C7044" t="s">
        <v>939</v>
      </c>
      <c r="D7044" t="s">
        <v>1041</v>
      </c>
    </row>
    <row r="7045" spans="1:4" hidden="1">
      <c r="A7045" t="s">
        <v>14816</v>
      </c>
      <c r="B7045" t="s">
        <v>14817</v>
      </c>
      <c r="C7045" t="s">
        <v>957</v>
      </c>
      <c r="D7045" t="s">
        <v>1028</v>
      </c>
    </row>
    <row r="7046" spans="1:4" hidden="1">
      <c r="A7046" t="s">
        <v>14818</v>
      </c>
      <c r="B7046" t="s">
        <v>14819</v>
      </c>
      <c r="C7046" t="s">
        <v>1058</v>
      </c>
      <c r="D7046" t="s">
        <v>1061</v>
      </c>
    </row>
    <row r="7047" spans="1:4" hidden="1">
      <c r="A7047" t="s">
        <v>14820</v>
      </c>
      <c r="B7047" t="s">
        <v>14821</v>
      </c>
      <c r="C7047" t="s">
        <v>950</v>
      </c>
      <c r="D7047" t="s">
        <v>1077</v>
      </c>
    </row>
    <row r="7048" spans="1:4" hidden="1">
      <c r="A7048" t="s">
        <v>14822</v>
      </c>
      <c r="B7048" t="s">
        <v>14823</v>
      </c>
      <c r="C7048" t="s">
        <v>945</v>
      </c>
      <c r="D7048" t="s">
        <v>948</v>
      </c>
    </row>
    <row r="7049" spans="1:4" hidden="1">
      <c r="A7049" t="s">
        <v>14824</v>
      </c>
      <c r="B7049" t="s">
        <v>14825</v>
      </c>
      <c r="C7049" t="s">
        <v>950</v>
      </c>
      <c r="D7049" t="s">
        <v>980</v>
      </c>
    </row>
    <row r="7050" spans="1:4" hidden="1">
      <c r="A7050" t="s">
        <v>14826</v>
      </c>
      <c r="B7050" t="s">
        <v>14827</v>
      </c>
      <c r="C7050" t="s">
        <v>1118</v>
      </c>
      <c r="D7050" t="s">
        <v>3168</v>
      </c>
    </row>
    <row r="7051" spans="1:4" hidden="1">
      <c r="A7051" t="s">
        <v>14828</v>
      </c>
      <c r="B7051" t="s">
        <v>14829</v>
      </c>
      <c r="C7051" t="s">
        <v>942</v>
      </c>
      <c r="D7051" t="s">
        <v>976</v>
      </c>
    </row>
    <row r="7052" spans="1:4" hidden="1">
      <c r="A7052" t="s">
        <v>14830</v>
      </c>
      <c r="B7052" t="s">
        <v>14831</v>
      </c>
      <c r="C7052" t="s">
        <v>957</v>
      </c>
      <c r="D7052" t="s">
        <v>1028</v>
      </c>
    </row>
    <row r="7053" spans="1:4" hidden="1">
      <c r="A7053" t="s">
        <v>14832</v>
      </c>
      <c r="B7053" t="s">
        <v>14833</v>
      </c>
      <c r="C7053" t="s">
        <v>942</v>
      </c>
      <c r="D7053" t="s">
        <v>976</v>
      </c>
    </row>
    <row r="7054" spans="1:4" hidden="1">
      <c r="A7054" t="s">
        <v>14834</v>
      </c>
      <c r="B7054" t="s">
        <v>14835</v>
      </c>
      <c r="C7054" t="s">
        <v>728</v>
      </c>
      <c r="D7054" t="s">
        <v>1054</v>
      </c>
    </row>
    <row r="7055" spans="1:4" hidden="1">
      <c r="A7055" t="s">
        <v>14836</v>
      </c>
      <c r="C7055" t="s">
        <v>939</v>
      </c>
      <c r="D7055" t="s">
        <v>1013</v>
      </c>
    </row>
    <row r="7056" spans="1:4" hidden="1">
      <c r="A7056" t="s">
        <v>14837</v>
      </c>
      <c r="B7056" t="s">
        <v>14838</v>
      </c>
      <c r="C7056" t="s">
        <v>1058</v>
      </c>
      <c r="D7056" t="s">
        <v>1061</v>
      </c>
    </row>
    <row r="7057" spans="1:4" hidden="1">
      <c r="A7057" t="s">
        <v>14839</v>
      </c>
      <c r="B7057" t="s">
        <v>14840</v>
      </c>
      <c r="C7057" t="s">
        <v>1064</v>
      </c>
      <c r="D7057" t="s">
        <v>1618</v>
      </c>
    </row>
    <row r="7058" spans="1:4" hidden="1">
      <c r="A7058" t="s">
        <v>14841</v>
      </c>
      <c r="B7058" t="s">
        <v>14842</v>
      </c>
      <c r="C7058" t="s">
        <v>939</v>
      </c>
      <c r="D7058" t="s">
        <v>984</v>
      </c>
    </row>
    <row r="7059" spans="1:4" hidden="1">
      <c r="A7059" t="s">
        <v>14843</v>
      </c>
      <c r="B7059" t="s">
        <v>14844</v>
      </c>
      <c r="C7059" t="s">
        <v>942</v>
      </c>
      <c r="D7059" t="s">
        <v>1017</v>
      </c>
    </row>
    <row r="7060" spans="1:4" hidden="1">
      <c r="A7060" t="s">
        <v>14845</v>
      </c>
      <c r="B7060" t="s">
        <v>14846</v>
      </c>
      <c r="C7060" t="s">
        <v>1064</v>
      </c>
      <c r="D7060" t="s">
        <v>1074</v>
      </c>
    </row>
    <row r="7061" spans="1:4" hidden="1">
      <c r="A7061" t="s">
        <v>14847</v>
      </c>
      <c r="B7061" t="s">
        <v>14848</v>
      </c>
      <c r="C7061" t="s">
        <v>945</v>
      </c>
      <c r="D7061" t="s">
        <v>955</v>
      </c>
    </row>
    <row r="7062" spans="1:4" hidden="1">
      <c r="A7062" t="s">
        <v>14849</v>
      </c>
      <c r="B7062" t="s">
        <v>14850</v>
      </c>
      <c r="C7062" t="s">
        <v>942</v>
      </c>
      <c r="D7062" t="s">
        <v>1020</v>
      </c>
    </row>
    <row r="7063" spans="1:4" hidden="1">
      <c r="A7063" t="s">
        <v>14851</v>
      </c>
      <c r="B7063" t="s">
        <v>14852</v>
      </c>
      <c r="C7063" t="s">
        <v>939</v>
      </c>
      <c r="D7063" t="s">
        <v>1080</v>
      </c>
    </row>
    <row r="7064" spans="1:4" hidden="1">
      <c r="A7064" t="s">
        <v>14853</v>
      </c>
      <c r="B7064" t="s">
        <v>14854</v>
      </c>
      <c r="C7064" t="s">
        <v>945</v>
      </c>
      <c r="D7064" t="s">
        <v>948</v>
      </c>
    </row>
    <row r="7065" spans="1:4" hidden="1">
      <c r="A7065" t="s">
        <v>14855</v>
      </c>
      <c r="B7065" t="s">
        <v>14856</v>
      </c>
      <c r="C7065" t="s">
        <v>1064</v>
      </c>
      <c r="D7065" t="s">
        <v>1874</v>
      </c>
    </row>
    <row r="7066" spans="1:4" hidden="1">
      <c r="A7066" t="s">
        <v>14857</v>
      </c>
      <c r="B7066" t="s">
        <v>14858</v>
      </c>
      <c r="C7066" t="s">
        <v>939</v>
      </c>
      <c r="D7066" t="s">
        <v>991</v>
      </c>
    </row>
    <row r="7067" spans="1:4" hidden="1">
      <c r="A7067" t="s">
        <v>14859</v>
      </c>
      <c r="B7067" t="s">
        <v>14860</v>
      </c>
      <c r="C7067" t="s">
        <v>1118</v>
      </c>
      <c r="D7067" t="s">
        <v>1246</v>
      </c>
    </row>
    <row r="7068" spans="1:4" hidden="1">
      <c r="A7068" t="s">
        <v>14861</v>
      </c>
      <c r="B7068" t="s">
        <v>14862</v>
      </c>
      <c r="C7068" t="s">
        <v>1058</v>
      </c>
      <c r="D7068" t="s">
        <v>1062</v>
      </c>
    </row>
    <row r="7069" spans="1:4" hidden="1">
      <c r="A7069" t="s">
        <v>14863</v>
      </c>
      <c r="B7069" t="s">
        <v>14864</v>
      </c>
      <c r="C7069" t="s">
        <v>957</v>
      </c>
      <c r="D7069" t="s">
        <v>958</v>
      </c>
    </row>
    <row r="7070" spans="1:4" hidden="1">
      <c r="A7070" t="s">
        <v>14865</v>
      </c>
      <c r="C7070" t="s">
        <v>945</v>
      </c>
      <c r="D7070" t="s">
        <v>1052</v>
      </c>
    </row>
    <row r="7071" spans="1:4" hidden="1">
      <c r="A7071" t="s">
        <v>14866</v>
      </c>
      <c r="B7071" t="s">
        <v>14867</v>
      </c>
      <c r="C7071" t="s">
        <v>1118</v>
      </c>
      <c r="D7071" t="s">
        <v>1199</v>
      </c>
    </row>
    <row r="7072" spans="1:4" hidden="1">
      <c r="A7072" t="s">
        <v>14868</v>
      </c>
      <c r="B7072" t="s">
        <v>14869</v>
      </c>
      <c r="C7072" t="s">
        <v>728</v>
      </c>
      <c r="D7072" t="s">
        <v>842</v>
      </c>
    </row>
    <row r="7073" spans="1:4" hidden="1">
      <c r="A7073" t="s">
        <v>14870</v>
      </c>
      <c r="B7073" t="s">
        <v>14871</v>
      </c>
      <c r="C7073" t="s">
        <v>1058</v>
      </c>
      <c r="D7073" t="s">
        <v>1081</v>
      </c>
    </row>
    <row r="7074" spans="1:4" hidden="1">
      <c r="A7074" t="s">
        <v>14872</v>
      </c>
      <c r="B7074" t="s">
        <v>14873</v>
      </c>
      <c r="C7074" t="s">
        <v>957</v>
      </c>
      <c r="D7074" t="s">
        <v>958</v>
      </c>
    </row>
    <row r="7075" spans="1:4" hidden="1">
      <c r="A7075" t="s">
        <v>14874</v>
      </c>
      <c r="B7075" t="s">
        <v>14875</v>
      </c>
      <c r="C7075" t="s">
        <v>728</v>
      </c>
      <c r="D7075" t="s">
        <v>995</v>
      </c>
    </row>
    <row r="7076" spans="1:4" hidden="1">
      <c r="A7076" t="s">
        <v>14876</v>
      </c>
      <c r="C7076" t="s">
        <v>1118</v>
      </c>
      <c r="D7076" t="s">
        <v>1928</v>
      </c>
    </row>
    <row r="7077" spans="1:4" hidden="1">
      <c r="A7077" t="s">
        <v>14877</v>
      </c>
      <c r="B7077" t="s">
        <v>14878</v>
      </c>
      <c r="C7077" t="s">
        <v>728</v>
      </c>
      <c r="D7077" t="s">
        <v>1084</v>
      </c>
    </row>
    <row r="7078" spans="1:4" hidden="1">
      <c r="A7078" t="s">
        <v>14879</v>
      </c>
      <c r="B7078" t="s">
        <v>14880</v>
      </c>
      <c r="C7078" t="s">
        <v>1118</v>
      </c>
      <c r="D7078" t="s">
        <v>2223</v>
      </c>
    </row>
    <row r="7079" spans="1:4" hidden="1">
      <c r="A7079" t="s">
        <v>14881</v>
      </c>
      <c r="B7079" t="s">
        <v>14882</v>
      </c>
      <c r="C7079" t="s">
        <v>950</v>
      </c>
      <c r="D7079" t="s">
        <v>1000</v>
      </c>
    </row>
    <row r="7080" spans="1:4" hidden="1">
      <c r="A7080" t="s">
        <v>14883</v>
      </c>
      <c r="B7080" t="s">
        <v>14884</v>
      </c>
      <c r="C7080" t="s">
        <v>953</v>
      </c>
      <c r="D7080" t="s">
        <v>1006</v>
      </c>
    </row>
    <row r="7081" spans="1:4" hidden="1">
      <c r="A7081" t="s">
        <v>14885</v>
      </c>
      <c r="B7081" t="s">
        <v>14886</v>
      </c>
      <c r="C7081" t="s">
        <v>957</v>
      </c>
      <c r="D7081" t="s">
        <v>1060</v>
      </c>
    </row>
    <row r="7082" spans="1:4" hidden="1">
      <c r="A7082" t="s">
        <v>14887</v>
      </c>
      <c r="C7082" t="s">
        <v>939</v>
      </c>
      <c r="D7082" t="s">
        <v>991</v>
      </c>
    </row>
    <row r="7083" spans="1:4" hidden="1">
      <c r="A7083" t="s">
        <v>14888</v>
      </c>
      <c r="B7083" t="s">
        <v>14889</v>
      </c>
      <c r="C7083" t="s">
        <v>1118</v>
      </c>
      <c r="D7083" t="s">
        <v>1246</v>
      </c>
    </row>
    <row r="7084" spans="1:4" hidden="1">
      <c r="A7084" t="s">
        <v>14890</v>
      </c>
      <c r="B7084" t="s">
        <v>14891</v>
      </c>
      <c r="C7084" t="s">
        <v>728</v>
      </c>
      <c r="D7084" t="s">
        <v>1078</v>
      </c>
    </row>
    <row r="7085" spans="1:4" hidden="1">
      <c r="A7085" t="s">
        <v>14892</v>
      </c>
      <c r="B7085" t="s">
        <v>14893</v>
      </c>
      <c r="C7085" t="s">
        <v>1064</v>
      </c>
      <c r="D7085" t="s">
        <v>1065</v>
      </c>
    </row>
    <row r="7086" spans="1:4" hidden="1">
      <c r="A7086" t="s">
        <v>14894</v>
      </c>
      <c r="B7086" t="s">
        <v>14895</v>
      </c>
      <c r="C7086" t="s">
        <v>939</v>
      </c>
      <c r="D7086" t="s">
        <v>1080</v>
      </c>
    </row>
    <row r="7087" spans="1:4" hidden="1">
      <c r="A7087" t="s">
        <v>14896</v>
      </c>
      <c r="B7087" t="s">
        <v>14897</v>
      </c>
      <c r="C7087" t="s">
        <v>953</v>
      </c>
      <c r="D7087" t="s">
        <v>1023</v>
      </c>
    </row>
    <row r="7088" spans="1:4" hidden="1">
      <c r="A7088" t="s">
        <v>14898</v>
      </c>
      <c r="B7088" t="s">
        <v>14899</v>
      </c>
      <c r="C7088" t="s">
        <v>728</v>
      </c>
      <c r="D7088" t="s">
        <v>1094</v>
      </c>
    </row>
    <row r="7089" spans="1:4" hidden="1">
      <c r="A7089" t="s">
        <v>14900</v>
      </c>
      <c r="C7089" t="s">
        <v>950</v>
      </c>
      <c r="D7089" t="s">
        <v>980</v>
      </c>
    </row>
    <row r="7090" spans="1:4" hidden="1">
      <c r="A7090" t="s">
        <v>14901</v>
      </c>
      <c r="B7090" t="s">
        <v>14902</v>
      </c>
      <c r="C7090" t="s">
        <v>1118</v>
      </c>
      <c r="D7090" t="s">
        <v>1246</v>
      </c>
    </row>
    <row r="7091" spans="1:4" hidden="1">
      <c r="A7091" t="s">
        <v>14903</v>
      </c>
      <c r="B7091" t="s">
        <v>14904</v>
      </c>
      <c r="C7091" t="s">
        <v>1118</v>
      </c>
      <c r="D7091" t="s">
        <v>1246</v>
      </c>
    </row>
    <row r="7092" spans="1:4" hidden="1">
      <c r="A7092" t="s">
        <v>14905</v>
      </c>
      <c r="B7092" t="s">
        <v>14906</v>
      </c>
      <c r="C7092" t="s">
        <v>1118</v>
      </c>
      <c r="D7092" t="s">
        <v>1264</v>
      </c>
    </row>
    <row r="7093" spans="1:4" hidden="1">
      <c r="A7093" t="s">
        <v>14907</v>
      </c>
      <c r="B7093" t="s">
        <v>14908</v>
      </c>
      <c r="C7093" t="s">
        <v>942</v>
      </c>
      <c r="D7093" t="s">
        <v>959</v>
      </c>
    </row>
    <row r="7094" spans="1:4" hidden="1">
      <c r="A7094" t="s">
        <v>14909</v>
      </c>
      <c r="B7094" t="s">
        <v>14910</v>
      </c>
      <c r="C7094" t="s">
        <v>950</v>
      </c>
      <c r="D7094" t="s">
        <v>1000</v>
      </c>
    </row>
    <row r="7095" spans="1:4" hidden="1">
      <c r="A7095" t="s">
        <v>14911</v>
      </c>
      <c r="B7095" t="s">
        <v>14912</v>
      </c>
      <c r="C7095" t="s">
        <v>957</v>
      </c>
      <c r="D7095" t="s">
        <v>958</v>
      </c>
    </row>
    <row r="7096" spans="1:4" hidden="1">
      <c r="A7096" t="s">
        <v>14913</v>
      </c>
      <c r="B7096" t="s">
        <v>14914</v>
      </c>
      <c r="C7096" t="s">
        <v>728</v>
      </c>
      <c r="D7096" t="s">
        <v>842</v>
      </c>
    </row>
    <row r="7097" spans="1:4" hidden="1">
      <c r="A7097" t="s">
        <v>14915</v>
      </c>
      <c r="B7097" t="s">
        <v>14916</v>
      </c>
      <c r="C7097" t="s">
        <v>950</v>
      </c>
      <c r="D7097" t="s">
        <v>1045</v>
      </c>
    </row>
    <row r="7098" spans="1:4" hidden="1">
      <c r="A7098" t="s">
        <v>14917</v>
      </c>
      <c r="B7098" t="s">
        <v>14918</v>
      </c>
      <c r="C7098" t="s">
        <v>1058</v>
      </c>
      <c r="D7098" t="s">
        <v>1062</v>
      </c>
    </row>
    <row r="7099" spans="1:4" hidden="1">
      <c r="A7099" t="s">
        <v>14919</v>
      </c>
      <c r="B7099" t="s">
        <v>14920</v>
      </c>
      <c r="C7099" t="s">
        <v>957</v>
      </c>
      <c r="D7099" t="s">
        <v>1015</v>
      </c>
    </row>
    <row r="7100" spans="1:4" hidden="1">
      <c r="A7100" t="s">
        <v>14921</v>
      </c>
      <c r="B7100" t="s">
        <v>14922</v>
      </c>
      <c r="C7100" t="s">
        <v>957</v>
      </c>
      <c r="D7100" t="s">
        <v>1102</v>
      </c>
    </row>
    <row r="7101" spans="1:4" hidden="1">
      <c r="A7101" t="s">
        <v>14923</v>
      </c>
      <c r="B7101" t="s">
        <v>14924</v>
      </c>
      <c r="C7101" t="s">
        <v>1058</v>
      </c>
      <c r="D7101" t="s">
        <v>1061</v>
      </c>
    </row>
    <row r="7102" spans="1:4" hidden="1">
      <c r="A7102" t="s">
        <v>14925</v>
      </c>
      <c r="B7102" t="s">
        <v>14926</v>
      </c>
      <c r="C7102" t="s">
        <v>1118</v>
      </c>
      <c r="D7102" t="s">
        <v>1264</v>
      </c>
    </row>
    <row r="7103" spans="1:4" hidden="1">
      <c r="A7103" t="s">
        <v>14927</v>
      </c>
      <c r="B7103" t="s">
        <v>14928</v>
      </c>
      <c r="C7103" t="s">
        <v>957</v>
      </c>
      <c r="D7103" t="s">
        <v>1015</v>
      </c>
    </row>
    <row r="7104" spans="1:4" hidden="1">
      <c r="A7104" t="s">
        <v>14929</v>
      </c>
      <c r="B7104" t="s">
        <v>14930</v>
      </c>
      <c r="C7104" t="s">
        <v>950</v>
      </c>
      <c r="D7104" t="s">
        <v>1069</v>
      </c>
    </row>
    <row r="7105" spans="1:4" hidden="1">
      <c r="A7105" t="s">
        <v>14931</v>
      </c>
      <c r="B7105" t="s">
        <v>14932</v>
      </c>
      <c r="C7105" t="s">
        <v>1058</v>
      </c>
      <c r="D7105" t="s">
        <v>1062</v>
      </c>
    </row>
    <row r="7106" spans="1:4" hidden="1">
      <c r="A7106" t="s">
        <v>14933</v>
      </c>
      <c r="B7106" t="s">
        <v>14934</v>
      </c>
      <c r="C7106" t="s">
        <v>953</v>
      </c>
      <c r="D7106" t="s">
        <v>985</v>
      </c>
    </row>
    <row r="7107" spans="1:4" hidden="1">
      <c r="A7107" t="s">
        <v>14935</v>
      </c>
      <c r="B7107" t="s">
        <v>14936</v>
      </c>
      <c r="C7107" t="s">
        <v>1118</v>
      </c>
      <c r="D7107" t="s">
        <v>1199</v>
      </c>
    </row>
    <row r="7108" spans="1:4" hidden="1">
      <c r="A7108" t="s">
        <v>14937</v>
      </c>
      <c r="B7108" t="s">
        <v>14938</v>
      </c>
      <c r="C7108" t="s">
        <v>1056</v>
      </c>
      <c r="D7108" t="s">
        <v>1075</v>
      </c>
    </row>
    <row r="7109" spans="1:4" hidden="1">
      <c r="A7109" t="s">
        <v>14939</v>
      </c>
      <c r="B7109" t="s">
        <v>14940</v>
      </c>
      <c r="C7109" t="s">
        <v>939</v>
      </c>
      <c r="D7109" t="s">
        <v>973</v>
      </c>
    </row>
    <row r="7110" spans="1:4" hidden="1">
      <c r="A7110" t="s">
        <v>14941</v>
      </c>
      <c r="B7110" t="s">
        <v>14942</v>
      </c>
      <c r="C7110" t="s">
        <v>950</v>
      </c>
      <c r="D7110" t="s">
        <v>1069</v>
      </c>
    </row>
    <row r="7111" spans="1:4" hidden="1">
      <c r="A7111" t="s">
        <v>14943</v>
      </c>
      <c r="B7111" t="s">
        <v>14944</v>
      </c>
      <c r="C7111" t="s">
        <v>1118</v>
      </c>
      <c r="D7111" t="s">
        <v>1199</v>
      </c>
    </row>
    <row r="7112" spans="1:4" hidden="1">
      <c r="A7112" t="s">
        <v>14945</v>
      </c>
      <c r="C7112" t="s">
        <v>945</v>
      </c>
      <c r="D7112" t="s">
        <v>1049</v>
      </c>
    </row>
    <row r="7113" spans="1:4" hidden="1">
      <c r="A7113" t="s">
        <v>14946</v>
      </c>
      <c r="B7113" t="s">
        <v>14947</v>
      </c>
      <c r="C7113" t="s">
        <v>1118</v>
      </c>
      <c r="D7113" t="s">
        <v>1356</v>
      </c>
    </row>
    <row r="7114" spans="1:4" hidden="1">
      <c r="A7114" t="s">
        <v>14948</v>
      </c>
      <c r="B7114" t="s">
        <v>14949</v>
      </c>
      <c r="C7114" t="s">
        <v>1118</v>
      </c>
      <c r="D7114" t="s">
        <v>1119</v>
      </c>
    </row>
    <row r="7115" spans="1:4" hidden="1">
      <c r="A7115" t="s">
        <v>14950</v>
      </c>
      <c r="B7115" t="s">
        <v>14951</v>
      </c>
      <c r="C7115" t="s">
        <v>957</v>
      </c>
      <c r="D7115" t="s">
        <v>1060</v>
      </c>
    </row>
    <row r="7116" spans="1:4" hidden="1">
      <c r="A7116" t="s">
        <v>14952</v>
      </c>
      <c r="B7116" t="s">
        <v>14953</v>
      </c>
      <c r="C7116" t="s">
        <v>728</v>
      </c>
      <c r="D7116" t="s">
        <v>1012</v>
      </c>
    </row>
    <row r="7117" spans="1:4" hidden="1">
      <c r="A7117" t="s">
        <v>14954</v>
      </c>
      <c r="B7117" t="s">
        <v>14955</v>
      </c>
      <c r="C7117" t="s">
        <v>942</v>
      </c>
      <c r="D7117" t="s">
        <v>959</v>
      </c>
    </row>
    <row r="7118" spans="1:4" hidden="1">
      <c r="A7118" t="s">
        <v>14956</v>
      </c>
      <c r="B7118" t="s">
        <v>14957</v>
      </c>
      <c r="C7118" t="s">
        <v>1056</v>
      </c>
      <c r="D7118" t="s">
        <v>1093</v>
      </c>
    </row>
    <row r="7119" spans="1:4" hidden="1">
      <c r="A7119" t="s">
        <v>14958</v>
      </c>
      <c r="B7119" t="s">
        <v>14959</v>
      </c>
      <c r="C7119" t="s">
        <v>1056</v>
      </c>
      <c r="D7119" t="s">
        <v>1075</v>
      </c>
    </row>
    <row r="7120" spans="1:4" hidden="1">
      <c r="A7120" t="s">
        <v>14960</v>
      </c>
      <c r="B7120" t="s">
        <v>14961</v>
      </c>
      <c r="C7120" t="s">
        <v>953</v>
      </c>
      <c r="D7120" t="s">
        <v>1070</v>
      </c>
    </row>
    <row r="7121" spans="1:4" hidden="1">
      <c r="A7121" t="s">
        <v>14962</v>
      </c>
      <c r="B7121" t="s">
        <v>14963</v>
      </c>
      <c r="C7121" t="s">
        <v>942</v>
      </c>
      <c r="D7121" t="s">
        <v>976</v>
      </c>
    </row>
    <row r="7122" spans="1:4" hidden="1">
      <c r="A7122" t="s">
        <v>14964</v>
      </c>
      <c r="B7122" t="s">
        <v>14965</v>
      </c>
      <c r="C7122" t="s">
        <v>957</v>
      </c>
      <c r="D7122" t="s">
        <v>982</v>
      </c>
    </row>
    <row r="7123" spans="1:4" hidden="1">
      <c r="A7123" t="s">
        <v>14966</v>
      </c>
      <c r="B7123" t="s">
        <v>14967</v>
      </c>
      <c r="C7123" t="s">
        <v>939</v>
      </c>
      <c r="D7123" t="s">
        <v>1047</v>
      </c>
    </row>
    <row r="7124" spans="1:4" hidden="1">
      <c r="A7124" t="s">
        <v>14968</v>
      </c>
      <c r="B7124" t="s">
        <v>14969</v>
      </c>
      <c r="C7124" t="s">
        <v>1056</v>
      </c>
      <c r="D7124" t="s">
        <v>1075</v>
      </c>
    </row>
    <row r="7125" spans="1:4" hidden="1">
      <c r="A7125" t="s">
        <v>14970</v>
      </c>
      <c r="B7125" t="s">
        <v>14971</v>
      </c>
      <c r="C7125" t="s">
        <v>957</v>
      </c>
      <c r="D7125" t="s">
        <v>1102</v>
      </c>
    </row>
    <row r="7126" spans="1:4" hidden="1">
      <c r="A7126" t="s">
        <v>14972</v>
      </c>
      <c r="B7126" t="s">
        <v>14973</v>
      </c>
      <c r="C7126" t="s">
        <v>950</v>
      </c>
      <c r="D7126" t="s">
        <v>1040</v>
      </c>
    </row>
    <row r="7127" spans="1:4" hidden="1">
      <c r="A7127" t="s">
        <v>14974</v>
      </c>
      <c r="B7127" t="s">
        <v>14975</v>
      </c>
      <c r="C7127" t="s">
        <v>957</v>
      </c>
      <c r="D7127" t="s">
        <v>1015</v>
      </c>
    </row>
    <row r="7128" spans="1:4" hidden="1">
      <c r="A7128" t="s">
        <v>14976</v>
      </c>
      <c r="B7128" t="s">
        <v>14977</v>
      </c>
      <c r="C7128" t="s">
        <v>950</v>
      </c>
      <c r="D7128" t="s">
        <v>1071</v>
      </c>
    </row>
    <row r="7129" spans="1:4" hidden="1">
      <c r="A7129" t="s">
        <v>14978</v>
      </c>
      <c r="B7129" t="s">
        <v>14979</v>
      </c>
      <c r="C7129" t="s">
        <v>1118</v>
      </c>
      <c r="D7129" t="s">
        <v>1928</v>
      </c>
    </row>
    <row r="7130" spans="1:4" hidden="1">
      <c r="A7130" t="s">
        <v>14980</v>
      </c>
      <c r="B7130" t="s">
        <v>14981</v>
      </c>
      <c r="C7130" t="s">
        <v>1118</v>
      </c>
      <c r="D7130" t="s">
        <v>1199</v>
      </c>
    </row>
    <row r="7131" spans="1:4" hidden="1">
      <c r="A7131" t="s">
        <v>14982</v>
      </c>
      <c r="B7131" t="s">
        <v>14983</v>
      </c>
      <c r="C7131" t="s">
        <v>1118</v>
      </c>
      <c r="D7131" t="s">
        <v>1199</v>
      </c>
    </row>
    <row r="7132" spans="1:4" hidden="1">
      <c r="A7132" t="s">
        <v>14984</v>
      </c>
      <c r="B7132" t="s">
        <v>14985</v>
      </c>
      <c r="C7132" t="s">
        <v>1058</v>
      </c>
      <c r="D7132" t="s">
        <v>1067</v>
      </c>
    </row>
    <row r="7133" spans="1:4" hidden="1">
      <c r="A7133" t="s">
        <v>14986</v>
      </c>
      <c r="B7133" t="s">
        <v>14987</v>
      </c>
      <c r="C7133" t="s">
        <v>1064</v>
      </c>
      <c r="D7133" t="s">
        <v>1168</v>
      </c>
    </row>
    <row r="7134" spans="1:4" hidden="1">
      <c r="A7134" t="s">
        <v>14988</v>
      </c>
      <c r="B7134" t="s">
        <v>14989</v>
      </c>
      <c r="C7134" t="s">
        <v>942</v>
      </c>
      <c r="D7134" t="s">
        <v>959</v>
      </c>
    </row>
    <row r="7135" spans="1:4" hidden="1">
      <c r="A7135" t="s">
        <v>14990</v>
      </c>
      <c r="B7135" t="s">
        <v>14991</v>
      </c>
      <c r="C7135" t="s">
        <v>950</v>
      </c>
      <c r="D7135" t="s">
        <v>1085</v>
      </c>
    </row>
    <row r="7136" spans="1:4" hidden="1">
      <c r="A7136" t="s">
        <v>14992</v>
      </c>
      <c r="B7136" t="s">
        <v>14993</v>
      </c>
      <c r="C7136" t="s">
        <v>1056</v>
      </c>
      <c r="D7136" t="s">
        <v>1075</v>
      </c>
    </row>
    <row r="7137" spans="1:4" hidden="1">
      <c r="A7137" t="s">
        <v>14994</v>
      </c>
      <c r="C7137" t="s">
        <v>945</v>
      </c>
      <c r="D7137" t="s">
        <v>948</v>
      </c>
    </row>
    <row r="7138" spans="1:4" hidden="1">
      <c r="A7138" t="s">
        <v>14995</v>
      </c>
      <c r="B7138" t="s">
        <v>14996</v>
      </c>
      <c r="C7138" t="s">
        <v>728</v>
      </c>
      <c r="D7138" t="s">
        <v>1090</v>
      </c>
    </row>
    <row r="7139" spans="1:4" hidden="1">
      <c r="A7139" t="s">
        <v>14997</v>
      </c>
      <c r="B7139" t="s">
        <v>14998</v>
      </c>
      <c r="C7139" t="s">
        <v>1118</v>
      </c>
      <c r="D7139" t="s">
        <v>1264</v>
      </c>
    </row>
    <row r="7140" spans="1:4" hidden="1">
      <c r="A7140" t="s">
        <v>14999</v>
      </c>
      <c r="B7140" t="s">
        <v>15000</v>
      </c>
      <c r="C7140" t="s">
        <v>728</v>
      </c>
      <c r="D7140" t="s">
        <v>995</v>
      </c>
    </row>
    <row r="7141" spans="1:4" hidden="1">
      <c r="A7141" t="s">
        <v>15001</v>
      </c>
      <c r="B7141" t="s">
        <v>15002</v>
      </c>
      <c r="C7141" t="s">
        <v>1118</v>
      </c>
      <c r="D7141" t="s">
        <v>1246</v>
      </c>
    </row>
    <row r="7142" spans="1:4" hidden="1">
      <c r="A7142" t="s">
        <v>15003</v>
      </c>
      <c r="B7142" t="s">
        <v>15004</v>
      </c>
      <c r="C7142" t="s">
        <v>953</v>
      </c>
      <c r="D7142" t="s">
        <v>985</v>
      </c>
    </row>
    <row r="7143" spans="1:4" hidden="1">
      <c r="A7143" t="s">
        <v>15005</v>
      </c>
      <c r="B7143" t="s">
        <v>15006</v>
      </c>
      <c r="C7143" t="s">
        <v>1118</v>
      </c>
      <c r="D7143" t="s">
        <v>1246</v>
      </c>
    </row>
    <row r="7144" spans="1:4" hidden="1">
      <c r="A7144" t="s">
        <v>15007</v>
      </c>
      <c r="B7144" t="s">
        <v>15008</v>
      </c>
      <c r="C7144" t="s">
        <v>1118</v>
      </c>
      <c r="D7144" t="s">
        <v>3168</v>
      </c>
    </row>
    <row r="7145" spans="1:4" hidden="1">
      <c r="A7145" t="s">
        <v>15009</v>
      </c>
      <c r="B7145" t="s">
        <v>15010</v>
      </c>
      <c r="C7145" t="s">
        <v>1118</v>
      </c>
      <c r="D7145" t="s">
        <v>1246</v>
      </c>
    </row>
    <row r="7146" spans="1:4" hidden="1">
      <c r="A7146" t="s">
        <v>15011</v>
      </c>
      <c r="B7146" t="s">
        <v>15012</v>
      </c>
      <c r="C7146" t="s">
        <v>1118</v>
      </c>
      <c r="D7146" t="s">
        <v>2223</v>
      </c>
    </row>
    <row r="7147" spans="1:4" hidden="1">
      <c r="A7147" t="s">
        <v>15013</v>
      </c>
      <c r="B7147" t="s">
        <v>15014</v>
      </c>
      <c r="C7147" t="s">
        <v>942</v>
      </c>
      <c r="D7147" t="s">
        <v>1003</v>
      </c>
    </row>
    <row r="7148" spans="1:4" hidden="1">
      <c r="A7148" t="s">
        <v>15015</v>
      </c>
      <c r="B7148" t="s">
        <v>15016</v>
      </c>
      <c r="C7148" t="s">
        <v>957</v>
      </c>
      <c r="D7148" t="s">
        <v>1060</v>
      </c>
    </row>
    <row r="7149" spans="1:4" hidden="1">
      <c r="A7149" t="s">
        <v>15017</v>
      </c>
      <c r="B7149" t="s">
        <v>15018</v>
      </c>
      <c r="C7149" t="s">
        <v>1118</v>
      </c>
      <c r="D7149" t="s">
        <v>1199</v>
      </c>
    </row>
    <row r="7150" spans="1:4" hidden="1">
      <c r="A7150" t="s">
        <v>15019</v>
      </c>
      <c r="C7150" t="s">
        <v>939</v>
      </c>
      <c r="D7150" t="s">
        <v>973</v>
      </c>
    </row>
    <row r="7151" spans="1:4" hidden="1">
      <c r="A7151" t="s">
        <v>15020</v>
      </c>
      <c r="B7151" t="s">
        <v>15021</v>
      </c>
      <c r="C7151" t="s">
        <v>957</v>
      </c>
      <c r="D7151" t="s">
        <v>1088</v>
      </c>
    </row>
    <row r="7152" spans="1:4" hidden="1">
      <c r="A7152" t="s">
        <v>15022</v>
      </c>
      <c r="B7152" t="s">
        <v>15023</v>
      </c>
      <c r="C7152" t="s">
        <v>1118</v>
      </c>
      <c r="D7152" t="s">
        <v>1199</v>
      </c>
    </row>
    <row r="7153" spans="1:4" hidden="1">
      <c r="A7153" t="s">
        <v>15024</v>
      </c>
      <c r="B7153" t="s">
        <v>15025</v>
      </c>
      <c r="C7153" t="s">
        <v>939</v>
      </c>
      <c r="D7153" t="s">
        <v>1001</v>
      </c>
    </row>
    <row r="7154" spans="1:4" hidden="1">
      <c r="A7154" t="s">
        <v>15026</v>
      </c>
      <c r="C7154" t="s">
        <v>950</v>
      </c>
      <c r="D7154" t="s">
        <v>969</v>
      </c>
    </row>
    <row r="7155" spans="1:4" hidden="1">
      <c r="A7155" t="s">
        <v>15027</v>
      </c>
      <c r="B7155" t="s">
        <v>15028</v>
      </c>
      <c r="C7155" t="s">
        <v>1118</v>
      </c>
      <c r="D7155" t="s">
        <v>1199</v>
      </c>
    </row>
    <row r="7156" spans="1:4" hidden="1">
      <c r="A7156" t="s">
        <v>15029</v>
      </c>
      <c r="B7156" t="s">
        <v>15030</v>
      </c>
      <c r="C7156" t="s">
        <v>939</v>
      </c>
      <c r="D7156" t="s">
        <v>988</v>
      </c>
    </row>
    <row r="7157" spans="1:4" hidden="1">
      <c r="A7157" t="s">
        <v>15031</v>
      </c>
      <c r="B7157" t="s">
        <v>15032</v>
      </c>
      <c r="C7157" t="s">
        <v>1118</v>
      </c>
      <c r="D7157" t="s">
        <v>1246</v>
      </c>
    </row>
    <row r="7158" spans="1:4" hidden="1">
      <c r="A7158" t="s">
        <v>15033</v>
      </c>
      <c r="B7158" t="s">
        <v>15034</v>
      </c>
      <c r="C7158" t="s">
        <v>1056</v>
      </c>
      <c r="D7158" t="s">
        <v>1092</v>
      </c>
    </row>
    <row r="7159" spans="1:4" hidden="1">
      <c r="A7159" t="s">
        <v>15035</v>
      </c>
      <c r="B7159" t="s">
        <v>15036</v>
      </c>
      <c r="C7159" t="s">
        <v>1058</v>
      </c>
      <c r="D7159" t="s">
        <v>1081</v>
      </c>
    </row>
    <row r="7160" spans="1:4" hidden="1">
      <c r="A7160" t="s">
        <v>15037</v>
      </c>
      <c r="B7160" t="s">
        <v>15038</v>
      </c>
      <c r="C7160" t="s">
        <v>1118</v>
      </c>
      <c r="D7160" t="s">
        <v>1199</v>
      </c>
    </row>
    <row r="7161" spans="1:4" hidden="1">
      <c r="A7161" t="s">
        <v>15039</v>
      </c>
      <c r="B7161" t="s">
        <v>15040</v>
      </c>
      <c r="C7161" t="s">
        <v>945</v>
      </c>
      <c r="D7161" t="s">
        <v>1043</v>
      </c>
    </row>
    <row r="7162" spans="1:4" hidden="1">
      <c r="A7162" t="s">
        <v>15041</v>
      </c>
      <c r="B7162" t="s">
        <v>15042</v>
      </c>
      <c r="C7162" t="s">
        <v>1064</v>
      </c>
      <c r="D7162" t="s">
        <v>1618</v>
      </c>
    </row>
    <row r="7163" spans="1:4" hidden="1">
      <c r="A7163" t="s">
        <v>15043</v>
      </c>
      <c r="B7163" t="s">
        <v>15044</v>
      </c>
      <c r="C7163" t="s">
        <v>1118</v>
      </c>
      <c r="D7163" t="s">
        <v>1246</v>
      </c>
    </row>
    <row r="7164" spans="1:4" hidden="1">
      <c r="A7164" t="s">
        <v>15045</v>
      </c>
      <c r="B7164" t="s">
        <v>15046</v>
      </c>
      <c r="C7164" t="s">
        <v>728</v>
      </c>
      <c r="D7164" t="s">
        <v>1054</v>
      </c>
    </row>
    <row r="7165" spans="1:4" hidden="1">
      <c r="A7165" t="s">
        <v>15047</v>
      </c>
      <c r="B7165" t="s">
        <v>15048</v>
      </c>
      <c r="C7165" t="s">
        <v>942</v>
      </c>
      <c r="D7165" t="s">
        <v>964</v>
      </c>
    </row>
    <row r="7166" spans="1:4" hidden="1">
      <c r="A7166" t="s">
        <v>15049</v>
      </c>
      <c r="B7166" t="s">
        <v>15050</v>
      </c>
      <c r="C7166" t="s">
        <v>728</v>
      </c>
      <c r="D7166" t="s">
        <v>1016</v>
      </c>
    </row>
    <row r="7167" spans="1:4" hidden="1">
      <c r="A7167" t="s">
        <v>15051</v>
      </c>
      <c r="B7167" t="s">
        <v>15052</v>
      </c>
      <c r="C7167" t="s">
        <v>1058</v>
      </c>
      <c r="D7167" t="s">
        <v>1067</v>
      </c>
    </row>
    <row r="7168" spans="1:4" hidden="1">
      <c r="A7168" t="s">
        <v>15053</v>
      </c>
      <c r="B7168" t="s">
        <v>15054</v>
      </c>
      <c r="C7168" t="s">
        <v>1058</v>
      </c>
      <c r="D7168" t="s">
        <v>1059</v>
      </c>
    </row>
    <row r="7169" spans="1:4" hidden="1">
      <c r="A7169" t="s">
        <v>15055</v>
      </c>
      <c r="B7169" t="s">
        <v>15056</v>
      </c>
      <c r="C7169" t="s">
        <v>939</v>
      </c>
      <c r="D7169" t="s">
        <v>988</v>
      </c>
    </row>
    <row r="7170" spans="1:4" hidden="1">
      <c r="A7170" t="s">
        <v>15057</v>
      </c>
      <c r="B7170" t="s">
        <v>15058</v>
      </c>
      <c r="C7170" t="s">
        <v>728</v>
      </c>
      <c r="D7170" t="s">
        <v>1016</v>
      </c>
    </row>
    <row r="7171" spans="1:4" hidden="1">
      <c r="A7171" t="s">
        <v>15059</v>
      </c>
      <c r="B7171" t="s">
        <v>15060</v>
      </c>
      <c r="C7171" t="s">
        <v>1058</v>
      </c>
      <c r="D7171" t="s">
        <v>1061</v>
      </c>
    </row>
    <row r="7172" spans="1:4" hidden="1">
      <c r="A7172" t="s">
        <v>15061</v>
      </c>
      <c r="B7172" t="s">
        <v>15062</v>
      </c>
      <c r="C7172" t="s">
        <v>1118</v>
      </c>
      <c r="D7172" t="s">
        <v>1246</v>
      </c>
    </row>
    <row r="7173" spans="1:4" hidden="1">
      <c r="A7173" t="s">
        <v>15063</v>
      </c>
      <c r="B7173" t="s">
        <v>15064</v>
      </c>
      <c r="C7173" t="s">
        <v>1118</v>
      </c>
      <c r="D7173" t="s">
        <v>1199</v>
      </c>
    </row>
    <row r="7174" spans="1:4" hidden="1">
      <c r="A7174" t="s">
        <v>15065</v>
      </c>
      <c r="B7174" t="s">
        <v>15066</v>
      </c>
      <c r="C7174" t="s">
        <v>1058</v>
      </c>
      <c r="D7174" t="s">
        <v>1067</v>
      </c>
    </row>
    <row r="7175" spans="1:4" hidden="1">
      <c r="A7175" t="s">
        <v>15067</v>
      </c>
      <c r="B7175" t="s">
        <v>15068</v>
      </c>
      <c r="C7175" t="s">
        <v>950</v>
      </c>
      <c r="D7175" t="s">
        <v>969</v>
      </c>
    </row>
    <row r="7176" spans="1:4" hidden="1">
      <c r="A7176" t="s">
        <v>15069</v>
      </c>
      <c r="B7176" t="s">
        <v>15070</v>
      </c>
      <c r="C7176" t="s">
        <v>1064</v>
      </c>
      <c r="D7176" t="s">
        <v>1168</v>
      </c>
    </row>
    <row r="7177" spans="1:4" hidden="1">
      <c r="A7177" t="s">
        <v>15071</v>
      </c>
      <c r="B7177" t="s">
        <v>15072</v>
      </c>
      <c r="C7177" t="s">
        <v>728</v>
      </c>
      <c r="D7177" t="s">
        <v>1012</v>
      </c>
    </row>
    <row r="7178" spans="1:4" hidden="1">
      <c r="A7178" t="s">
        <v>15073</v>
      </c>
      <c r="B7178" t="s">
        <v>15074</v>
      </c>
      <c r="C7178" t="s">
        <v>950</v>
      </c>
      <c r="D7178" t="s">
        <v>974</v>
      </c>
    </row>
    <row r="7179" spans="1:4" hidden="1">
      <c r="A7179" t="s">
        <v>15075</v>
      </c>
      <c r="B7179" t="s">
        <v>15076</v>
      </c>
      <c r="C7179" t="s">
        <v>942</v>
      </c>
      <c r="D7179" t="s">
        <v>996</v>
      </c>
    </row>
    <row r="7180" spans="1:4" hidden="1">
      <c r="A7180" t="s">
        <v>15077</v>
      </c>
      <c r="B7180" t="s">
        <v>15078</v>
      </c>
      <c r="C7180" t="s">
        <v>942</v>
      </c>
      <c r="D7180" t="s">
        <v>1017</v>
      </c>
    </row>
    <row r="7181" spans="1:4" hidden="1">
      <c r="A7181" t="s">
        <v>15079</v>
      </c>
      <c r="B7181" t="s">
        <v>15080</v>
      </c>
      <c r="C7181" t="s">
        <v>945</v>
      </c>
      <c r="D7181" t="s">
        <v>981</v>
      </c>
    </row>
    <row r="7182" spans="1:4" hidden="1">
      <c r="A7182" t="s">
        <v>15081</v>
      </c>
      <c r="B7182" t="s">
        <v>15082</v>
      </c>
      <c r="C7182" t="s">
        <v>957</v>
      </c>
      <c r="D7182" t="s">
        <v>1102</v>
      </c>
    </row>
    <row r="7183" spans="1:4" hidden="1">
      <c r="A7183" t="s">
        <v>15083</v>
      </c>
      <c r="B7183" t="s">
        <v>15084</v>
      </c>
      <c r="C7183" t="s">
        <v>945</v>
      </c>
      <c r="D7183" t="s">
        <v>1042</v>
      </c>
    </row>
    <row r="7184" spans="1:4" hidden="1">
      <c r="A7184" t="s">
        <v>15085</v>
      </c>
      <c r="B7184" t="s">
        <v>15086</v>
      </c>
      <c r="C7184" t="s">
        <v>957</v>
      </c>
      <c r="D7184" t="s">
        <v>958</v>
      </c>
    </row>
    <row r="7185" spans="1:4" hidden="1">
      <c r="A7185" t="s">
        <v>15087</v>
      </c>
      <c r="B7185" t="s">
        <v>15088</v>
      </c>
      <c r="C7185" t="s">
        <v>942</v>
      </c>
      <c r="D7185" t="s">
        <v>1003</v>
      </c>
    </row>
    <row r="7186" spans="1:4" hidden="1">
      <c r="A7186" t="s">
        <v>15089</v>
      </c>
      <c r="B7186" t="s">
        <v>15090</v>
      </c>
      <c r="C7186" t="s">
        <v>939</v>
      </c>
      <c r="D7186" t="s">
        <v>775</v>
      </c>
    </row>
    <row r="7187" spans="1:4" hidden="1">
      <c r="A7187" t="s">
        <v>15091</v>
      </c>
      <c r="B7187" t="s">
        <v>15092</v>
      </c>
      <c r="C7187" t="s">
        <v>942</v>
      </c>
      <c r="D7187" t="s">
        <v>1017</v>
      </c>
    </row>
    <row r="7188" spans="1:4" hidden="1">
      <c r="A7188" t="s">
        <v>15093</v>
      </c>
      <c r="B7188" t="s">
        <v>15094</v>
      </c>
      <c r="C7188" t="s">
        <v>942</v>
      </c>
      <c r="D7188" t="s">
        <v>1017</v>
      </c>
    </row>
    <row r="7189" spans="1:4" hidden="1">
      <c r="A7189" t="s">
        <v>15095</v>
      </c>
      <c r="B7189" t="s">
        <v>15096</v>
      </c>
      <c r="C7189" t="s">
        <v>942</v>
      </c>
      <c r="D7189" t="s">
        <v>976</v>
      </c>
    </row>
    <row r="7190" spans="1:4" hidden="1">
      <c r="A7190" t="s">
        <v>15097</v>
      </c>
      <c r="B7190" t="s">
        <v>15098</v>
      </c>
      <c r="C7190" t="s">
        <v>950</v>
      </c>
      <c r="D7190" t="s">
        <v>966</v>
      </c>
    </row>
    <row r="7191" spans="1:4" hidden="1">
      <c r="A7191" t="s">
        <v>15099</v>
      </c>
      <c r="B7191" t="s">
        <v>15100</v>
      </c>
      <c r="C7191" t="s">
        <v>1118</v>
      </c>
      <c r="D7191" t="s">
        <v>3935</v>
      </c>
    </row>
    <row r="7192" spans="1:4" hidden="1">
      <c r="A7192" t="s">
        <v>15101</v>
      </c>
      <c r="B7192" t="s">
        <v>15102</v>
      </c>
      <c r="C7192" t="s">
        <v>950</v>
      </c>
      <c r="D7192" t="s">
        <v>1071</v>
      </c>
    </row>
    <row r="7193" spans="1:4" hidden="1">
      <c r="A7193" t="s">
        <v>15103</v>
      </c>
      <c r="B7193" t="s">
        <v>15104</v>
      </c>
      <c r="C7193" t="s">
        <v>1118</v>
      </c>
      <c r="D7193" t="s">
        <v>1217</v>
      </c>
    </row>
    <row r="7194" spans="1:4" hidden="1">
      <c r="A7194" t="s">
        <v>15105</v>
      </c>
      <c r="B7194" t="s">
        <v>15106</v>
      </c>
      <c r="C7194" t="s">
        <v>939</v>
      </c>
      <c r="D7194" t="s">
        <v>1080</v>
      </c>
    </row>
    <row r="7195" spans="1:4" hidden="1">
      <c r="A7195" t="s">
        <v>15107</v>
      </c>
      <c r="B7195" t="s">
        <v>15108</v>
      </c>
      <c r="C7195" t="s">
        <v>1118</v>
      </c>
      <c r="D7195" t="s">
        <v>1119</v>
      </c>
    </row>
    <row r="7196" spans="1:4" hidden="1">
      <c r="A7196" t="s">
        <v>15109</v>
      </c>
      <c r="B7196" t="s">
        <v>15110</v>
      </c>
      <c r="C7196" t="s">
        <v>942</v>
      </c>
      <c r="D7196" t="s">
        <v>964</v>
      </c>
    </row>
    <row r="7197" spans="1:4" hidden="1">
      <c r="A7197" t="s">
        <v>15111</v>
      </c>
      <c r="B7197" t="s">
        <v>15112</v>
      </c>
      <c r="C7197" t="s">
        <v>953</v>
      </c>
      <c r="D7197" t="s">
        <v>1023</v>
      </c>
    </row>
    <row r="7198" spans="1:4" hidden="1">
      <c r="A7198" t="s">
        <v>15113</v>
      </c>
      <c r="B7198" t="s">
        <v>15114</v>
      </c>
      <c r="C7198" t="s">
        <v>957</v>
      </c>
      <c r="D7198" t="s">
        <v>958</v>
      </c>
    </row>
    <row r="7199" spans="1:4" hidden="1">
      <c r="A7199" t="s">
        <v>15115</v>
      </c>
      <c r="B7199" t="s">
        <v>15116</v>
      </c>
      <c r="C7199" t="s">
        <v>950</v>
      </c>
      <c r="D7199" t="s">
        <v>969</v>
      </c>
    </row>
    <row r="7200" spans="1:4" hidden="1">
      <c r="A7200" t="s">
        <v>15117</v>
      </c>
      <c r="B7200" t="s">
        <v>15118</v>
      </c>
      <c r="C7200" t="s">
        <v>953</v>
      </c>
      <c r="D7200" t="s">
        <v>954</v>
      </c>
    </row>
    <row r="7201" spans="1:4" hidden="1">
      <c r="A7201" t="s">
        <v>15119</v>
      </c>
      <c r="B7201" t="s">
        <v>15120</v>
      </c>
      <c r="C7201" t="s">
        <v>728</v>
      </c>
      <c r="D7201" t="s">
        <v>870</v>
      </c>
    </row>
    <row r="7202" spans="1:4" hidden="1">
      <c r="A7202" t="s">
        <v>15121</v>
      </c>
      <c r="B7202" t="s">
        <v>15122</v>
      </c>
      <c r="C7202" t="s">
        <v>950</v>
      </c>
      <c r="D7202" t="s">
        <v>974</v>
      </c>
    </row>
    <row r="7203" spans="1:4" hidden="1">
      <c r="A7203" t="s">
        <v>15123</v>
      </c>
      <c r="B7203" t="s">
        <v>15124</v>
      </c>
      <c r="C7203" t="s">
        <v>1118</v>
      </c>
      <c r="D7203" t="s">
        <v>1928</v>
      </c>
    </row>
    <row r="7204" spans="1:4" hidden="1">
      <c r="A7204" t="s">
        <v>15125</v>
      </c>
      <c r="B7204" t="s">
        <v>15126</v>
      </c>
      <c r="C7204" t="s">
        <v>957</v>
      </c>
      <c r="D7204" t="s">
        <v>1060</v>
      </c>
    </row>
    <row r="7205" spans="1:4" hidden="1">
      <c r="A7205" t="s">
        <v>15127</v>
      </c>
      <c r="B7205" t="s">
        <v>15128</v>
      </c>
      <c r="C7205" t="s">
        <v>1118</v>
      </c>
      <c r="D7205" t="s">
        <v>1199</v>
      </c>
    </row>
    <row r="7206" spans="1:4" hidden="1">
      <c r="A7206" t="s">
        <v>15129</v>
      </c>
      <c r="B7206" t="s">
        <v>15130</v>
      </c>
      <c r="C7206" t="s">
        <v>953</v>
      </c>
      <c r="D7206" t="s">
        <v>992</v>
      </c>
    </row>
    <row r="7207" spans="1:4" hidden="1">
      <c r="A7207" t="s">
        <v>15131</v>
      </c>
      <c r="B7207" t="s">
        <v>15132</v>
      </c>
      <c r="C7207" t="s">
        <v>950</v>
      </c>
      <c r="D7207" t="s">
        <v>1069</v>
      </c>
    </row>
    <row r="7208" spans="1:4" hidden="1">
      <c r="A7208" t="s">
        <v>15133</v>
      </c>
      <c r="B7208" t="s">
        <v>15134</v>
      </c>
      <c r="C7208" t="s">
        <v>950</v>
      </c>
      <c r="D7208" t="s">
        <v>1071</v>
      </c>
    </row>
    <row r="7209" spans="1:4" hidden="1">
      <c r="A7209" t="s">
        <v>15135</v>
      </c>
      <c r="B7209" t="s">
        <v>15136</v>
      </c>
      <c r="C7209" t="s">
        <v>942</v>
      </c>
      <c r="D7209" t="s">
        <v>1017</v>
      </c>
    </row>
    <row r="7210" spans="1:4" hidden="1">
      <c r="A7210" t="s">
        <v>15137</v>
      </c>
      <c r="B7210" t="s">
        <v>15138</v>
      </c>
      <c r="C7210" t="s">
        <v>1118</v>
      </c>
      <c r="D7210" t="s">
        <v>1246</v>
      </c>
    </row>
    <row r="7211" spans="1:4" hidden="1">
      <c r="A7211" t="s">
        <v>15139</v>
      </c>
      <c r="B7211" t="s">
        <v>15140</v>
      </c>
      <c r="C7211" t="s">
        <v>957</v>
      </c>
      <c r="D7211" t="s">
        <v>1060</v>
      </c>
    </row>
    <row r="7212" spans="1:4" hidden="1">
      <c r="A7212" t="s">
        <v>15141</v>
      </c>
      <c r="B7212" t="s">
        <v>15142</v>
      </c>
      <c r="C7212" t="s">
        <v>953</v>
      </c>
      <c r="D7212" t="s">
        <v>1023</v>
      </c>
    </row>
    <row r="7213" spans="1:4" hidden="1">
      <c r="A7213" t="s">
        <v>15143</v>
      </c>
      <c r="B7213" t="s">
        <v>15144</v>
      </c>
      <c r="C7213" t="s">
        <v>942</v>
      </c>
      <c r="D7213" t="s">
        <v>959</v>
      </c>
    </row>
    <row r="7214" spans="1:4" hidden="1">
      <c r="A7214" t="s">
        <v>15145</v>
      </c>
      <c r="B7214" t="s">
        <v>15146</v>
      </c>
      <c r="C7214" t="s">
        <v>1064</v>
      </c>
      <c r="D7214" t="s">
        <v>1065</v>
      </c>
    </row>
    <row r="7215" spans="1:4" hidden="1">
      <c r="A7215" t="s">
        <v>15147</v>
      </c>
      <c r="B7215" t="s">
        <v>15148</v>
      </c>
      <c r="C7215" t="s">
        <v>1118</v>
      </c>
      <c r="D7215" t="s">
        <v>1498</v>
      </c>
    </row>
    <row r="7216" spans="1:4" hidden="1">
      <c r="A7216" t="s">
        <v>15149</v>
      </c>
      <c r="B7216" t="s">
        <v>15150</v>
      </c>
      <c r="C7216" t="s">
        <v>945</v>
      </c>
      <c r="D7216" t="s">
        <v>1051</v>
      </c>
    </row>
    <row r="7217" spans="1:4" hidden="1">
      <c r="A7217" t="s">
        <v>15151</v>
      </c>
      <c r="B7217" t="s">
        <v>15152</v>
      </c>
      <c r="C7217" t="s">
        <v>953</v>
      </c>
      <c r="D7217" t="s">
        <v>1026</v>
      </c>
    </row>
    <row r="7218" spans="1:4" hidden="1">
      <c r="A7218" t="s">
        <v>15153</v>
      </c>
      <c r="B7218" t="s">
        <v>15154</v>
      </c>
      <c r="C7218" t="s">
        <v>1118</v>
      </c>
      <c r="D7218" t="s">
        <v>1212</v>
      </c>
    </row>
    <row r="7219" spans="1:4" hidden="1">
      <c r="A7219" t="s">
        <v>15155</v>
      </c>
      <c r="B7219" t="s">
        <v>15156</v>
      </c>
      <c r="C7219" t="s">
        <v>942</v>
      </c>
      <c r="D7219" t="s">
        <v>1008</v>
      </c>
    </row>
    <row r="7220" spans="1:4" hidden="1">
      <c r="A7220" t="s">
        <v>15157</v>
      </c>
      <c r="B7220" t="s">
        <v>15158</v>
      </c>
      <c r="C7220" t="s">
        <v>1118</v>
      </c>
      <c r="D7220" t="s">
        <v>1119</v>
      </c>
    </row>
    <row r="7221" spans="1:4" hidden="1">
      <c r="A7221" t="s">
        <v>15159</v>
      </c>
      <c r="B7221" t="s">
        <v>15160</v>
      </c>
      <c r="C7221" t="s">
        <v>1058</v>
      </c>
      <c r="D7221" t="s">
        <v>1062</v>
      </c>
    </row>
    <row r="7222" spans="1:4" hidden="1">
      <c r="A7222" t="s">
        <v>15161</v>
      </c>
      <c r="B7222" t="s">
        <v>15162</v>
      </c>
      <c r="C7222" t="s">
        <v>1056</v>
      </c>
      <c r="D7222" t="s">
        <v>1093</v>
      </c>
    </row>
    <row r="7223" spans="1:4" hidden="1">
      <c r="A7223" t="s">
        <v>15163</v>
      </c>
      <c r="B7223" t="s">
        <v>15164</v>
      </c>
      <c r="C7223" t="s">
        <v>957</v>
      </c>
      <c r="D7223" t="s">
        <v>958</v>
      </c>
    </row>
    <row r="7224" spans="1:4" hidden="1">
      <c r="A7224" t="s">
        <v>15165</v>
      </c>
      <c r="B7224" t="s">
        <v>15166</v>
      </c>
      <c r="C7224" t="s">
        <v>1118</v>
      </c>
      <c r="D7224" t="s">
        <v>1928</v>
      </c>
    </row>
    <row r="7225" spans="1:4" hidden="1">
      <c r="A7225" t="s">
        <v>15167</v>
      </c>
      <c r="B7225" t="s">
        <v>15168</v>
      </c>
      <c r="C7225" t="s">
        <v>1064</v>
      </c>
      <c r="D7225" t="s">
        <v>1168</v>
      </c>
    </row>
    <row r="7226" spans="1:4" hidden="1">
      <c r="A7226" t="s">
        <v>15169</v>
      </c>
      <c r="B7226" t="s">
        <v>15170</v>
      </c>
      <c r="C7226" t="s">
        <v>1064</v>
      </c>
      <c r="D7226" t="s">
        <v>1065</v>
      </c>
    </row>
    <row r="7227" spans="1:4" hidden="1">
      <c r="A7227" t="s">
        <v>15171</v>
      </c>
      <c r="B7227" t="s">
        <v>15172</v>
      </c>
      <c r="C7227" t="s">
        <v>945</v>
      </c>
      <c r="D7227" t="s">
        <v>1022</v>
      </c>
    </row>
    <row r="7228" spans="1:4" hidden="1">
      <c r="A7228" t="s">
        <v>15173</v>
      </c>
      <c r="B7228" t="s">
        <v>15174</v>
      </c>
      <c r="C7228" t="s">
        <v>1064</v>
      </c>
      <c r="D7228" t="s">
        <v>1618</v>
      </c>
    </row>
    <row r="7229" spans="1:4" hidden="1">
      <c r="A7229" t="s">
        <v>15175</v>
      </c>
      <c r="B7229" t="s">
        <v>15176</v>
      </c>
      <c r="C7229" t="s">
        <v>939</v>
      </c>
      <c r="D7229" t="s">
        <v>1038</v>
      </c>
    </row>
    <row r="7230" spans="1:4" hidden="1">
      <c r="A7230" t="s">
        <v>15177</v>
      </c>
      <c r="B7230" t="s">
        <v>15178</v>
      </c>
      <c r="C7230" t="s">
        <v>950</v>
      </c>
      <c r="D7230" t="s">
        <v>1077</v>
      </c>
    </row>
    <row r="7231" spans="1:4" hidden="1">
      <c r="A7231" t="s">
        <v>15179</v>
      </c>
      <c r="B7231" t="s">
        <v>15180</v>
      </c>
      <c r="C7231" t="s">
        <v>957</v>
      </c>
      <c r="D7231" t="s">
        <v>1060</v>
      </c>
    </row>
    <row r="7232" spans="1:4" hidden="1">
      <c r="A7232" t="s">
        <v>15181</v>
      </c>
      <c r="B7232" t="s">
        <v>15182</v>
      </c>
      <c r="C7232" t="s">
        <v>1118</v>
      </c>
      <c r="D7232" t="s">
        <v>1300</v>
      </c>
    </row>
    <row r="7233" spans="1:4" hidden="1">
      <c r="A7233" t="s">
        <v>15183</v>
      </c>
      <c r="B7233" t="s">
        <v>15184</v>
      </c>
      <c r="C7233" t="s">
        <v>953</v>
      </c>
      <c r="D7233" t="s">
        <v>1072</v>
      </c>
    </row>
    <row r="7234" spans="1:4" hidden="1">
      <c r="A7234" t="s">
        <v>15185</v>
      </c>
      <c r="B7234" t="s">
        <v>15186</v>
      </c>
      <c r="C7234" t="s">
        <v>942</v>
      </c>
      <c r="D7234" t="s">
        <v>976</v>
      </c>
    </row>
    <row r="7235" spans="1:4" hidden="1">
      <c r="A7235" t="s">
        <v>15187</v>
      </c>
      <c r="C7235" t="s">
        <v>945</v>
      </c>
      <c r="D7235" t="s">
        <v>1011</v>
      </c>
    </row>
    <row r="7236" spans="1:4" hidden="1">
      <c r="A7236" t="s">
        <v>15188</v>
      </c>
      <c r="B7236" t="s">
        <v>15189</v>
      </c>
      <c r="C7236" t="s">
        <v>942</v>
      </c>
      <c r="D7236" t="s">
        <v>976</v>
      </c>
    </row>
    <row r="7237" spans="1:4" hidden="1">
      <c r="A7237" t="s">
        <v>15190</v>
      </c>
      <c r="B7237" t="s">
        <v>15191</v>
      </c>
      <c r="C7237" t="s">
        <v>728</v>
      </c>
      <c r="D7237" t="s">
        <v>1084</v>
      </c>
    </row>
    <row r="7238" spans="1:4" hidden="1">
      <c r="A7238" t="s">
        <v>15192</v>
      </c>
      <c r="B7238" t="s">
        <v>15193</v>
      </c>
      <c r="C7238" t="s">
        <v>950</v>
      </c>
      <c r="D7238" t="s">
        <v>980</v>
      </c>
    </row>
    <row r="7239" spans="1:4" hidden="1">
      <c r="A7239" t="s">
        <v>15194</v>
      </c>
      <c r="B7239" t="s">
        <v>15195</v>
      </c>
      <c r="C7239" t="s">
        <v>1058</v>
      </c>
      <c r="D7239" t="s">
        <v>1067</v>
      </c>
    </row>
    <row r="7240" spans="1:4" hidden="1">
      <c r="A7240" t="s">
        <v>15196</v>
      </c>
      <c r="B7240" t="s">
        <v>15197</v>
      </c>
      <c r="C7240" t="s">
        <v>957</v>
      </c>
      <c r="D7240" t="s">
        <v>958</v>
      </c>
    </row>
    <row r="7241" spans="1:4" hidden="1">
      <c r="A7241" t="s">
        <v>15198</v>
      </c>
      <c r="B7241" t="s">
        <v>15199</v>
      </c>
      <c r="C7241" t="s">
        <v>957</v>
      </c>
      <c r="D7241" t="s">
        <v>982</v>
      </c>
    </row>
    <row r="7242" spans="1:4" hidden="1">
      <c r="A7242" t="s">
        <v>15200</v>
      </c>
      <c r="B7242" t="s">
        <v>15201</v>
      </c>
      <c r="C7242" t="s">
        <v>953</v>
      </c>
      <c r="D7242" t="s">
        <v>954</v>
      </c>
    </row>
    <row r="7243" spans="1:4" hidden="1">
      <c r="A7243" t="s">
        <v>15202</v>
      </c>
      <c r="B7243" t="s">
        <v>15203</v>
      </c>
      <c r="C7243" t="s">
        <v>1118</v>
      </c>
      <c r="D7243" t="s">
        <v>1356</v>
      </c>
    </row>
    <row r="7244" spans="1:4" hidden="1">
      <c r="A7244" t="s">
        <v>15204</v>
      </c>
      <c r="B7244" t="s">
        <v>15205</v>
      </c>
      <c r="C7244" t="s">
        <v>939</v>
      </c>
      <c r="D7244" t="s">
        <v>998</v>
      </c>
    </row>
    <row r="7245" spans="1:4" hidden="1">
      <c r="A7245" t="s">
        <v>15206</v>
      </c>
      <c r="B7245" t="s">
        <v>15207</v>
      </c>
      <c r="C7245" t="s">
        <v>957</v>
      </c>
      <c r="D7245" t="s">
        <v>1060</v>
      </c>
    </row>
    <row r="7246" spans="1:4" hidden="1">
      <c r="A7246" t="s">
        <v>15208</v>
      </c>
      <c r="C7246" t="s">
        <v>957</v>
      </c>
      <c r="D7246" t="s">
        <v>999</v>
      </c>
    </row>
    <row r="7247" spans="1:4" hidden="1">
      <c r="A7247" t="s">
        <v>15209</v>
      </c>
      <c r="B7247" t="s">
        <v>15210</v>
      </c>
      <c r="C7247" t="s">
        <v>942</v>
      </c>
      <c r="D7247" t="s">
        <v>976</v>
      </c>
    </row>
    <row r="7248" spans="1:4" hidden="1">
      <c r="A7248" t="s">
        <v>15211</v>
      </c>
      <c r="B7248" t="s">
        <v>15212</v>
      </c>
      <c r="C7248" t="s">
        <v>1064</v>
      </c>
      <c r="D7248" t="s">
        <v>1588</v>
      </c>
    </row>
    <row r="7249" spans="1:4" hidden="1">
      <c r="A7249" t="s">
        <v>15213</v>
      </c>
      <c r="B7249" t="s">
        <v>15214</v>
      </c>
      <c r="C7249" t="s">
        <v>942</v>
      </c>
      <c r="D7249" t="s">
        <v>1003</v>
      </c>
    </row>
    <row r="7250" spans="1:4" hidden="1">
      <c r="A7250" t="s">
        <v>15215</v>
      </c>
      <c r="B7250" t="s">
        <v>15216</v>
      </c>
      <c r="C7250" t="s">
        <v>1058</v>
      </c>
      <c r="D7250" t="s">
        <v>1061</v>
      </c>
    </row>
    <row r="7251" spans="1:4" hidden="1">
      <c r="A7251" t="s">
        <v>15217</v>
      </c>
      <c r="B7251" t="s">
        <v>15218</v>
      </c>
      <c r="C7251" t="s">
        <v>957</v>
      </c>
      <c r="D7251" t="s">
        <v>1102</v>
      </c>
    </row>
    <row r="7252" spans="1:4" hidden="1">
      <c r="A7252" t="s">
        <v>15219</v>
      </c>
      <c r="B7252" t="s">
        <v>15220</v>
      </c>
      <c r="C7252" t="s">
        <v>1064</v>
      </c>
      <c r="D7252" t="s">
        <v>1168</v>
      </c>
    </row>
    <row r="7253" spans="1:4" hidden="1">
      <c r="A7253" t="s">
        <v>15221</v>
      </c>
      <c r="B7253" t="s">
        <v>15222</v>
      </c>
      <c r="C7253" t="s">
        <v>939</v>
      </c>
      <c r="D7253" t="s">
        <v>1009</v>
      </c>
    </row>
    <row r="7254" spans="1:4" hidden="1">
      <c r="A7254" t="s">
        <v>15223</v>
      </c>
      <c r="B7254" t="s">
        <v>15224</v>
      </c>
      <c r="C7254" t="s">
        <v>1118</v>
      </c>
      <c r="D7254" t="s">
        <v>1141</v>
      </c>
    </row>
    <row r="7255" spans="1:4" hidden="1">
      <c r="A7255" t="s">
        <v>15225</v>
      </c>
      <c r="B7255" t="s">
        <v>15226</v>
      </c>
      <c r="C7255" t="s">
        <v>1118</v>
      </c>
      <c r="D7255" t="s">
        <v>1199</v>
      </c>
    </row>
    <row r="7256" spans="1:4" hidden="1">
      <c r="A7256" t="s">
        <v>15227</v>
      </c>
      <c r="B7256" t="s">
        <v>15228</v>
      </c>
      <c r="C7256" t="s">
        <v>1118</v>
      </c>
      <c r="D7256" t="s">
        <v>1246</v>
      </c>
    </row>
    <row r="7257" spans="1:4" hidden="1">
      <c r="A7257" t="s">
        <v>15229</v>
      </c>
      <c r="B7257" t="s">
        <v>15230</v>
      </c>
      <c r="C7257" t="s">
        <v>1118</v>
      </c>
      <c r="D7257" t="s">
        <v>1199</v>
      </c>
    </row>
    <row r="7258" spans="1:4" hidden="1">
      <c r="A7258" t="s">
        <v>15231</v>
      </c>
      <c r="B7258" t="s">
        <v>15232</v>
      </c>
      <c r="C7258" t="s">
        <v>1064</v>
      </c>
      <c r="D7258" t="s">
        <v>1168</v>
      </c>
    </row>
    <row r="7259" spans="1:4" hidden="1">
      <c r="A7259" t="s">
        <v>15233</v>
      </c>
      <c r="B7259" t="s">
        <v>15234</v>
      </c>
      <c r="C7259" t="s">
        <v>1056</v>
      </c>
      <c r="D7259" t="s">
        <v>1092</v>
      </c>
    </row>
    <row r="7260" spans="1:4" hidden="1">
      <c r="A7260" t="s">
        <v>15235</v>
      </c>
      <c r="B7260" t="s">
        <v>15236</v>
      </c>
      <c r="C7260" t="s">
        <v>950</v>
      </c>
      <c r="D7260" t="s">
        <v>980</v>
      </c>
    </row>
    <row r="7261" spans="1:4" hidden="1">
      <c r="A7261" t="s">
        <v>15237</v>
      </c>
      <c r="B7261" t="s">
        <v>15238</v>
      </c>
      <c r="C7261" t="s">
        <v>939</v>
      </c>
      <c r="D7261" t="s">
        <v>1079</v>
      </c>
    </row>
    <row r="7262" spans="1:4" hidden="1">
      <c r="A7262" t="s">
        <v>15239</v>
      </c>
      <c r="B7262" t="s">
        <v>15240</v>
      </c>
      <c r="C7262" t="s">
        <v>728</v>
      </c>
      <c r="D7262" t="s">
        <v>1012</v>
      </c>
    </row>
    <row r="7263" spans="1:4" hidden="1">
      <c r="A7263" t="s">
        <v>15241</v>
      </c>
      <c r="B7263" t="s">
        <v>15242</v>
      </c>
      <c r="C7263" t="s">
        <v>1056</v>
      </c>
      <c r="D7263" t="s">
        <v>1092</v>
      </c>
    </row>
    <row r="7264" spans="1:4" hidden="1">
      <c r="A7264" t="s">
        <v>15243</v>
      </c>
      <c r="B7264" t="s">
        <v>15244</v>
      </c>
      <c r="C7264" t="s">
        <v>957</v>
      </c>
      <c r="D7264" t="s">
        <v>958</v>
      </c>
    </row>
    <row r="7265" spans="1:4" hidden="1">
      <c r="A7265" t="s">
        <v>15245</v>
      </c>
      <c r="B7265" t="s">
        <v>15246</v>
      </c>
      <c r="C7265" t="s">
        <v>945</v>
      </c>
      <c r="D7265" t="s">
        <v>1052</v>
      </c>
    </row>
    <row r="7266" spans="1:4" hidden="1">
      <c r="A7266" t="s">
        <v>15247</v>
      </c>
      <c r="B7266" t="s">
        <v>15248</v>
      </c>
      <c r="C7266" t="s">
        <v>950</v>
      </c>
      <c r="D7266" t="s">
        <v>963</v>
      </c>
    </row>
    <row r="7267" spans="1:4" hidden="1">
      <c r="A7267" t="s">
        <v>15249</v>
      </c>
      <c r="B7267" t="s">
        <v>15250</v>
      </c>
      <c r="C7267" t="s">
        <v>950</v>
      </c>
      <c r="D7267" t="s">
        <v>1077</v>
      </c>
    </row>
    <row r="7268" spans="1:4" hidden="1">
      <c r="A7268" t="s">
        <v>15251</v>
      </c>
      <c r="B7268" t="s">
        <v>15252</v>
      </c>
      <c r="C7268" t="s">
        <v>939</v>
      </c>
      <c r="D7268" t="s">
        <v>988</v>
      </c>
    </row>
    <row r="7269" spans="1:4" hidden="1">
      <c r="A7269" t="s">
        <v>15253</v>
      </c>
      <c r="B7269" t="s">
        <v>15254</v>
      </c>
      <c r="C7269" t="s">
        <v>950</v>
      </c>
      <c r="D7269" t="s">
        <v>1000</v>
      </c>
    </row>
    <row r="7270" spans="1:4" hidden="1">
      <c r="A7270" t="s">
        <v>15255</v>
      </c>
      <c r="B7270" t="s">
        <v>15256</v>
      </c>
      <c r="C7270" t="s">
        <v>1064</v>
      </c>
      <c r="D7270" t="s">
        <v>1089</v>
      </c>
    </row>
    <row r="7271" spans="1:4" hidden="1">
      <c r="A7271" t="s">
        <v>15257</v>
      </c>
      <c r="B7271" t="s">
        <v>15258</v>
      </c>
      <c r="C7271" t="s">
        <v>1064</v>
      </c>
      <c r="D7271" t="s">
        <v>1065</v>
      </c>
    </row>
    <row r="7272" spans="1:4" hidden="1">
      <c r="A7272" t="s">
        <v>15259</v>
      </c>
      <c r="B7272" t="s">
        <v>15260</v>
      </c>
      <c r="C7272" t="s">
        <v>950</v>
      </c>
      <c r="D7272" t="s">
        <v>960</v>
      </c>
    </row>
    <row r="7273" spans="1:4" hidden="1">
      <c r="A7273" t="s">
        <v>15261</v>
      </c>
      <c r="B7273" t="s">
        <v>15262</v>
      </c>
      <c r="C7273" t="s">
        <v>728</v>
      </c>
      <c r="D7273" t="s">
        <v>1084</v>
      </c>
    </row>
    <row r="7274" spans="1:4" hidden="1">
      <c r="A7274" t="s">
        <v>15263</v>
      </c>
      <c r="B7274" t="s">
        <v>15264</v>
      </c>
      <c r="C7274" t="s">
        <v>1056</v>
      </c>
      <c r="D7274" t="s">
        <v>1057</v>
      </c>
    </row>
    <row r="7275" spans="1:4" hidden="1">
      <c r="A7275" t="s">
        <v>15265</v>
      </c>
      <c r="B7275" t="s">
        <v>15266</v>
      </c>
      <c r="C7275" t="s">
        <v>953</v>
      </c>
      <c r="D7275" t="s">
        <v>954</v>
      </c>
    </row>
    <row r="7276" spans="1:4" hidden="1">
      <c r="A7276" t="s">
        <v>15267</v>
      </c>
      <c r="B7276" t="s">
        <v>15268</v>
      </c>
      <c r="C7276" t="s">
        <v>1118</v>
      </c>
      <c r="D7276" t="s">
        <v>1119</v>
      </c>
    </row>
    <row r="7277" spans="1:4" hidden="1">
      <c r="A7277" t="s">
        <v>15269</v>
      </c>
      <c r="B7277" t="s">
        <v>15270</v>
      </c>
      <c r="C7277" t="s">
        <v>957</v>
      </c>
      <c r="D7277" t="s">
        <v>1060</v>
      </c>
    </row>
    <row r="7278" spans="1:4" hidden="1">
      <c r="A7278" t="s">
        <v>15271</v>
      </c>
      <c r="B7278" t="s">
        <v>15272</v>
      </c>
      <c r="C7278" t="s">
        <v>1064</v>
      </c>
      <c r="D7278" t="s">
        <v>1168</v>
      </c>
    </row>
    <row r="7279" spans="1:4" hidden="1">
      <c r="A7279" t="s">
        <v>15273</v>
      </c>
      <c r="B7279" t="s">
        <v>15274</v>
      </c>
      <c r="C7279" t="s">
        <v>1064</v>
      </c>
      <c r="D7279" t="s">
        <v>1144</v>
      </c>
    </row>
    <row r="7280" spans="1:4" hidden="1">
      <c r="A7280" t="s">
        <v>15275</v>
      </c>
      <c r="B7280" t="s">
        <v>15276</v>
      </c>
      <c r="C7280" t="s">
        <v>957</v>
      </c>
      <c r="D7280" t="s">
        <v>982</v>
      </c>
    </row>
    <row r="7281" spans="1:4" hidden="1">
      <c r="A7281" t="s">
        <v>15277</v>
      </c>
      <c r="B7281" t="s">
        <v>15278</v>
      </c>
      <c r="C7281" t="s">
        <v>939</v>
      </c>
      <c r="D7281" t="s">
        <v>1013</v>
      </c>
    </row>
    <row r="7282" spans="1:4" hidden="1">
      <c r="A7282" t="s">
        <v>15279</v>
      </c>
      <c r="B7282" t="s">
        <v>15280</v>
      </c>
      <c r="C7282" t="s">
        <v>945</v>
      </c>
      <c r="D7282" t="s">
        <v>1052</v>
      </c>
    </row>
    <row r="7283" spans="1:4" hidden="1">
      <c r="A7283" t="s">
        <v>15281</v>
      </c>
      <c r="B7283" t="s">
        <v>15282</v>
      </c>
      <c r="C7283" t="s">
        <v>950</v>
      </c>
      <c r="D7283" t="s">
        <v>1085</v>
      </c>
    </row>
    <row r="7284" spans="1:4" hidden="1">
      <c r="A7284" t="s">
        <v>15283</v>
      </c>
      <c r="B7284" t="s">
        <v>15284</v>
      </c>
      <c r="C7284" t="s">
        <v>950</v>
      </c>
      <c r="D7284" t="s">
        <v>966</v>
      </c>
    </row>
    <row r="7285" spans="1:4" hidden="1">
      <c r="A7285" t="s">
        <v>15285</v>
      </c>
      <c r="B7285" t="s">
        <v>15286</v>
      </c>
      <c r="C7285" t="s">
        <v>1064</v>
      </c>
      <c r="D7285" t="s">
        <v>1734</v>
      </c>
    </row>
    <row r="7286" spans="1:4" hidden="1">
      <c r="A7286" t="s">
        <v>15287</v>
      </c>
      <c r="B7286" t="s">
        <v>15288</v>
      </c>
      <c r="C7286" t="s">
        <v>950</v>
      </c>
      <c r="D7286" t="s">
        <v>966</v>
      </c>
    </row>
    <row r="7287" spans="1:4" hidden="1">
      <c r="A7287" t="s">
        <v>15289</v>
      </c>
      <c r="B7287" t="s">
        <v>15290</v>
      </c>
      <c r="C7287" t="s">
        <v>1058</v>
      </c>
      <c r="D7287" t="s">
        <v>1067</v>
      </c>
    </row>
    <row r="7288" spans="1:4" hidden="1">
      <c r="A7288" t="s">
        <v>15291</v>
      </c>
      <c r="B7288" t="s">
        <v>15292</v>
      </c>
      <c r="C7288" t="s">
        <v>950</v>
      </c>
      <c r="D7288" t="s">
        <v>1069</v>
      </c>
    </row>
    <row r="7289" spans="1:4" hidden="1">
      <c r="A7289" t="s">
        <v>15293</v>
      </c>
      <c r="B7289" t="s">
        <v>15294</v>
      </c>
      <c r="C7289" t="s">
        <v>1058</v>
      </c>
      <c r="D7289" t="s">
        <v>1081</v>
      </c>
    </row>
    <row r="7290" spans="1:4" hidden="1">
      <c r="A7290" t="s">
        <v>15295</v>
      </c>
      <c r="B7290" t="s">
        <v>15296</v>
      </c>
      <c r="C7290" t="s">
        <v>942</v>
      </c>
      <c r="D7290" t="s">
        <v>959</v>
      </c>
    </row>
    <row r="7291" spans="1:4" hidden="1">
      <c r="A7291" t="s">
        <v>15297</v>
      </c>
      <c r="B7291" t="s">
        <v>15298</v>
      </c>
      <c r="C7291" t="s">
        <v>957</v>
      </c>
      <c r="D7291" t="s">
        <v>1102</v>
      </c>
    </row>
    <row r="7292" spans="1:4" hidden="1">
      <c r="A7292" t="s">
        <v>15299</v>
      </c>
      <c r="B7292" t="s">
        <v>15300</v>
      </c>
      <c r="C7292" t="s">
        <v>939</v>
      </c>
      <c r="D7292" t="s">
        <v>1046</v>
      </c>
    </row>
    <row r="7293" spans="1:4" hidden="1">
      <c r="A7293" t="s">
        <v>15301</v>
      </c>
      <c r="B7293" t="s">
        <v>15302</v>
      </c>
      <c r="C7293" t="s">
        <v>957</v>
      </c>
      <c r="D7293" t="s">
        <v>1060</v>
      </c>
    </row>
    <row r="7294" spans="1:4" hidden="1">
      <c r="A7294" t="s">
        <v>15303</v>
      </c>
      <c r="B7294" t="s">
        <v>15304</v>
      </c>
      <c r="C7294" t="s">
        <v>1064</v>
      </c>
      <c r="D7294" t="s">
        <v>1618</v>
      </c>
    </row>
    <row r="7295" spans="1:4" hidden="1">
      <c r="A7295" t="s">
        <v>15305</v>
      </c>
      <c r="B7295" t="s">
        <v>15306</v>
      </c>
      <c r="C7295" t="s">
        <v>1064</v>
      </c>
      <c r="D7295" t="s">
        <v>1734</v>
      </c>
    </row>
    <row r="7296" spans="1:4" hidden="1">
      <c r="A7296" t="s">
        <v>15307</v>
      </c>
      <c r="B7296" t="s">
        <v>15308</v>
      </c>
      <c r="C7296" t="s">
        <v>1064</v>
      </c>
      <c r="D7296" t="s">
        <v>1734</v>
      </c>
    </row>
    <row r="7297" spans="1:4" hidden="1">
      <c r="A7297" t="s">
        <v>15309</v>
      </c>
      <c r="B7297" t="s">
        <v>15310</v>
      </c>
      <c r="C7297" t="s">
        <v>1064</v>
      </c>
      <c r="D7297" t="s">
        <v>1065</v>
      </c>
    </row>
    <row r="7298" spans="1:4" hidden="1">
      <c r="A7298" t="s">
        <v>15311</v>
      </c>
      <c r="B7298" t="s">
        <v>15312</v>
      </c>
      <c r="C7298" t="s">
        <v>1118</v>
      </c>
      <c r="D7298" t="s">
        <v>3168</v>
      </c>
    </row>
    <row r="7299" spans="1:4" hidden="1">
      <c r="A7299" t="s">
        <v>15313</v>
      </c>
      <c r="B7299" t="s">
        <v>15314</v>
      </c>
      <c r="C7299" t="s">
        <v>1058</v>
      </c>
      <c r="D7299" t="s">
        <v>1062</v>
      </c>
    </row>
    <row r="7300" spans="1:4" hidden="1">
      <c r="A7300" t="s">
        <v>15315</v>
      </c>
      <c r="B7300" t="s">
        <v>15316</v>
      </c>
      <c r="C7300" t="s">
        <v>939</v>
      </c>
      <c r="D7300" t="s">
        <v>1009</v>
      </c>
    </row>
    <row r="7301" spans="1:4" hidden="1">
      <c r="A7301" t="s">
        <v>15317</v>
      </c>
      <c r="B7301" t="s">
        <v>15318</v>
      </c>
      <c r="C7301" t="s">
        <v>1064</v>
      </c>
      <c r="D7301" t="s">
        <v>1734</v>
      </c>
    </row>
    <row r="7302" spans="1:4" hidden="1">
      <c r="A7302" t="s">
        <v>15319</v>
      </c>
      <c r="B7302" t="s">
        <v>15320</v>
      </c>
      <c r="C7302" t="s">
        <v>1118</v>
      </c>
      <c r="D7302" t="s">
        <v>1246</v>
      </c>
    </row>
    <row r="7303" spans="1:4" hidden="1">
      <c r="A7303" t="s">
        <v>15321</v>
      </c>
      <c r="B7303" t="s">
        <v>15322</v>
      </c>
      <c r="C7303" t="s">
        <v>950</v>
      </c>
      <c r="D7303" t="s">
        <v>1077</v>
      </c>
    </row>
    <row r="7304" spans="1:4" hidden="1">
      <c r="A7304" t="s">
        <v>15323</v>
      </c>
      <c r="B7304" t="s">
        <v>15324</v>
      </c>
      <c r="C7304" t="s">
        <v>942</v>
      </c>
      <c r="D7304" t="s">
        <v>976</v>
      </c>
    </row>
    <row r="7305" spans="1:4" hidden="1">
      <c r="A7305" t="s">
        <v>15325</v>
      </c>
      <c r="B7305" t="s">
        <v>15326</v>
      </c>
      <c r="C7305" t="s">
        <v>1056</v>
      </c>
      <c r="D7305" t="s">
        <v>1057</v>
      </c>
    </row>
    <row r="7306" spans="1:4" hidden="1">
      <c r="A7306" t="s">
        <v>15327</v>
      </c>
      <c r="B7306" t="s">
        <v>15328</v>
      </c>
      <c r="C7306" t="s">
        <v>939</v>
      </c>
      <c r="D7306" t="s">
        <v>1047</v>
      </c>
    </row>
    <row r="7307" spans="1:4" hidden="1">
      <c r="A7307" t="s">
        <v>15329</v>
      </c>
      <c r="B7307" t="s">
        <v>15330</v>
      </c>
      <c r="C7307" t="s">
        <v>1058</v>
      </c>
      <c r="D7307" t="s">
        <v>1081</v>
      </c>
    </row>
    <row r="7308" spans="1:4" hidden="1">
      <c r="A7308" t="s">
        <v>15331</v>
      </c>
      <c r="B7308" t="s">
        <v>15332</v>
      </c>
      <c r="C7308" t="s">
        <v>957</v>
      </c>
      <c r="D7308" t="s">
        <v>1015</v>
      </c>
    </row>
    <row r="7309" spans="1:4" hidden="1">
      <c r="A7309" t="s">
        <v>15333</v>
      </c>
      <c r="B7309" t="s">
        <v>15334</v>
      </c>
      <c r="C7309" t="s">
        <v>1058</v>
      </c>
      <c r="D7309" t="s">
        <v>1062</v>
      </c>
    </row>
    <row r="7310" spans="1:4" hidden="1">
      <c r="A7310" t="s">
        <v>15335</v>
      </c>
      <c r="B7310" t="s">
        <v>15336</v>
      </c>
      <c r="C7310" t="s">
        <v>1064</v>
      </c>
      <c r="D7310" t="s">
        <v>1725</v>
      </c>
    </row>
    <row r="7311" spans="1:4" hidden="1">
      <c r="A7311" t="s">
        <v>15337</v>
      </c>
      <c r="B7311" t="s">
        <v>15338</v>
      </c>
      <c r="C7311" t="s">
        <v>950</v>
      </c>
      <c r="D7311" t="s">
        <v>1069</v>
      </c>
    </row>
    <row r="7312" spans="1:4" hidden="1">
      <c r="A7312" t="s">
        <v>15339</v>
      </c>
      <c r="B7312" t="s">
        <v>15340</v>
      </c>
      <c r="C7312" t="s">
        <v>1064</v>
      </c>
      <c r="D7312" t="s">
        <v>1065</v>
      </c>
    </row>
    <row r="7313" spans="1:4" hidden="1">
      <c r="A7313" t="s">
        <v>15341</v>
      </c>
      <c r="B7313" t="s">
        <v>15342</v>
      </c>
      <c r="C7313" t="s">
        <v>728</v>
      </c>
      <c r="D7313" t="s">
        <v>995</v>
      </c>
    </row>
    <row r="7314" spans="1:4" hidden="1">
      <c r="A7314" t="s">
        <v>15343</v>
      </c>
      <c r="B7314" t="s">
        <v>15344</v>
      </c>
      <c r="C7314" t="s">
        <v>1064</v>
      </c>
      <c r="D7314" t="s">
        <v>1874</v>
      </c>
    </row>
    <row r="7315" spans="1:4" hidden="1">
      <c r="A7315" t="s">
        <v>15345</v>
      </c>
      <c r="B7315" t="s">
        <v>15346</v>
      </c>
      <c r="C7315" t="s">
        <v>1118</v>
      </c>
      <c r="D7315" t="s">
        <v>1141</v>
      </c>
    </row>
    <row r="7316" spans="1:4" hidden="1">
      <c r="A7316" t="s">
        <v>15347</v>
      </c>
      <c r="B7316" t="s">
        <v>15348</v>
      </c>
      <c r="C7316" t="s">
        <v>953</v>
      </c>
      <c r="D7316" t="s">
        <v>985</v>
      </c>
    </row>
    <row r="7317" spans="1:4" hidden="1">
      <c r="A7317" t="s">
        <v>15349</v>
      </c>
      <c r="B7317" t="s">
        <v>15350</v>
      </c>
      <c r="C7317" t="s">
        <v>728</v>
      </c>
      <c r="D7317" t="s">
        <v>1012</v>
      </c>
    </row>
    <row r="7318" spans="1:4" hidden="1">
      <c r="A7318" t="s">
        <v>15351</v>
      </c>
      <c r="B7318" t="s">
        <v>15352</v>
      </c>
      <c r="C7318" t="s">
        <v>939</v>
      </c>
      <c r="D7318" t="s">
        <v>991</v>
      </c>
    </row>
    <row r="7319" spans="1:4" hidden="1">
      <c r="A7319" t="s">
        <v>15353</v>
      </c>
      <c r="B7319" t="s">
        <v>15354</v>
      </c>
      <c r="C7319" t="s">
        <v>957</v>
      </c>
      <c r="D7319" t="s">
        <v>1060</v>
      </c>
    </row>
    <row r="7320" spans="1:4" hidden="1">
      <c r="A7320" t="s">
        <v>15355</v>
      </c>
      <c r="B7320" t="s">
        <v>15356</v>
      </c>
      <c r="C7320" t="s">
        <v>957</v>
      </c>
      <c r="D7320" t="s">
        <v>958</v>
      </c>
    </row>
    <row r="7321" spans="1:4" hidden="1">
      <c r="A7321" t="s">
        <v>15357</v>
      </c>
      <c r="C7321" t="s">
        <v>950</v>
      </c>
      <c r="D7321" t="s">
        <v>960</v>
      </c>
    </row>
    <row r="7322" spans="1:4" hidden="1">
      <c r="A7322" t="s">
        <v>15358</v>
      </c>
      <c r="B7322" t="s">
        <v>15359</v>
      </c>
      <c r="C7322" t="s">
        <v>939</v>
      </c>
      <c r="D7322" t="s">
        <v>973</v>
      </c>
    </row>
    <row r="7323" spans="1:4" hidden="1">
      <c r="A7323" t="s">
        <v>15360</v>
      </c>
      <c r="B7323" t="s">
        <v>15361</v>
      </c>
      <c r="C7323" t="s">
        <v>945</v>
      </c>
      <c r="D7323" t="s">
        <v>955</v>
      </c>
    </row>
    <row r="7324" spans="1:4" hidden="1">
      <c r="A7324" t="s">
        <v>15362</v>
      </c>
      <c r="B7324" t="s">
        <v>15363</v>
      </c>
      <c r="C7324" t="s">
        <v>1118</v>
      </c>
      <c r="D7324" t="s">
        <v>1119</v>
      </c>
    </row>
    <row r="7325" spans="1:4" hidden="1">
      <c r="A7325" t="s">
        <v>15364</v>
      </c>
      <c r="B7325" t="s">
        <v>15365</v>
      </c>
      <c r="C7325" t="s">
        <v>1058</v>
      </c>
      <c r="D7325" t="s">
        <v>1062</v>
      </c>
    </row>
    <row r="7326" spans="1:4" hidden="1">
      <c r="A7326" t="s">
        <v>15366</v>
      </c>
      <c r="B7326" t="s">
        <v>15367</v>
      </c>
      <c r="C7326" t="s">
        <v>939</v>
      </c>
      <c r="D7326" t="s">
        <v>988</v>
      </c>
    </row>
    <row r="7327" spans="1:4" hidden="1">
      <c r="A7327" t="s">
        <v>15368</v>
      </c>
      <c r="B7327" t="s">
        <v>15369</v>
      </c>
      <c r="C7327" t="s">
        <v>1064</v>
      </c>
      <c r="D7327" t="s">
        <v>1618</v>
      </c>
    </row>
    <row r="7328" spans="1:4" hidden="1">
      <c r="A7328" t="s">
        <v>15370</v>
      </c>
      <c r="B7328" t="s">
        <v>15371</v>
      </c>
      <c r="C7328" t="s">
        <v>939</v>
      </c>
      <c r="D7328" t="s">
        <v>1041</v>
      </c>
    </row>
    <row r="7329" spans="1:4" hidden="1">
      <c r="A7329" t="s">
        <v>15372</v>
      </c>
      <c r="B7329" t="s">
        <v>15373</v>
      </c>
      <c r="C7329" t="s">
        <v>953</v>
      </c>
      <c r="D7329" t="s">
        <v>985</v>
      </c>
    </row>
    <row r="7330" spans="1:4" hidden="1">
      <c r="A7330" t="s">
        <v>15374</v>
      </c>
      <c r="B7330" t="s">
        <v>15375</v>
      </c>
      <c r="C7330" t="s">
        <v>957</v>
      </c>
      <c r="D7330" t="s">
        <v>1015</v>
      </c>
    </row>
    <row r="7331" spans="1:4" hidden="1">
      <c r="A7331" t="s">
        <v>15376</v>
      </c>
      <c r="B7331" t="s">
        <v>15377</v>
      </c>
      <c r="C7331" t="s">
        <v>953</v>
      </c>
      <c r="D7331" t="s">
        <v>992</v>
      </c>
    </row>
    <row r="7332" spans="1:4" hidden="1">
      <c r="A7332" t="s">
        <v>15378</v>
      </c>
      <c r="B7332" t="s">
        <v>15379</v>
      </c>
      <c r="C7332" t="s">
        <v>728</v>
      </c>
      <c r="D7332" t="s">
        <v>1084</v>
      </c>
    </row>
    <row r="7333" spans="1:4" hidden="1">
      <c r="A7333" t="s">
        <v>15380</v>
      </c>
      <c r="B7333" t="s">
        <v>15381</v>
      </c>
      <c r="C7333" t="s">
        <v>950</v>
      </c>
      <c r="D7333" t="s">
        <v>1077</v>
      </c>
    </row>
    <row r="7334" spans="1:4" hidden="1">
      <c r="A7334" t="s">
        <v>15382</v>
      </c>
      <c r="B7334" t="s">
        <v>15383</v>
      </c>
      <c r="C7334" t="s">
        <v>1064</v>
      </c>
      <c r="D7334" t="s">
        <v>1144</v>
      </c>
    </row>
    <row r="7335" spans="1:4" hidden="1">
      <c r="A7335" t="s">
        <v>15384</v>
      </c>
      <c r="B7335" t="s">
        <v>15385</v>
      </c>
      <c r="C7335" t="s">
        <v>1058</v>
      </c>
      <c r="D7335" t="s">
        <v>1062</v>
      </c>
    </row>
    <row r="7336" spans="1:4" hidden="1">
      <c r="A7336" t="s">
        <v>15386</v>
      </c>
      <c r="B7336" t="s">
        <v>15387</v>
      </c>
      <c r="C7336" t="s">
        <v>1118</v>
      </c>
      <c r="D7336" t="s">
        <v>1356</v>
      </c>
    </row>
    <row r="7337" spans="1:4" hidden="1">
      <c r="A7337" t="s">
        <v>15388</v>
      </c>
      <c r="C7337" t="s">
        <v>1056</v>
      </c>
      <c r="D7337" t="s">
        <v>1075</v>
      </c>
    </row>
    <row r="7338" spans="1:4" hidden="1">
      <c r="A7338" t="s">
        <v>15389</v>
      </c>
      <c r="B7338" t="s">
        <v>15390</v>
      </c>
      <c r="C7338" t="s">
        <v>728</v>
      </c>
      <c r="D7338" t="s">
        <v>995</v>
      </c>
    </row>
    <row r="7339" spans="1:4" hidden="1">
      <c r="A7339" t="s">
        <v>15391</v>
      </c>
      <c r="B7339" t="s">
        <v>15392</v>
      </c>
      <c r="C7339" t="s">
        <v>728</v>
      </c>
      <c r="D7339" t="s">
        <v>1012</v>
      </c>
    </row>
    <row r="7340" spans="1:4" hidden="1">
      <c r="A7340" t="s">
        <v>15393</v>
      </c>
      <c r="B7340" t="s">
        <v>15394</v>
      </c>
      <c r="C7340" t="s">
        <v>957</v>
      </c>
      <c r="D7340" t="s">
        <v>1015</v>
      </c>
    </row>
    <row r="7341" spans="1:4" hidden="1">
      <c r="A7341" t="s">
        <v>15395</v>
      </c>
      <c r="B7341" t="s">
        <v>15396</v>
      </c>
      <c r="C7341" t="s">
        <v>1118</v>
      </c>
      <c r="D7341" t="s">
        <v>1141</v>
      </c>
    </row>
    <row r="7342" spans="1:4" hidden="1">
      <c r="A7342" t="s">
        <v>15397</v>
      </c>
      <c r="B7342" t="s">
        <v>15398</v>
      </c>
      <c r="C7342" t="s">
        <v>957</v>
      </c>
      <c r="D7342" t="s">
        <v>958</v>
      </c>
    </row>
    <row r="7343" spans="1:4" hidden="1">
      <c r="A7343" t="s">
        <v>15399</v>
      </c>
      <c r="B7343" t="s">
        <v>15400</v>
      </c>
      <c r="C7343" t="s">
        <v>942</v>
      </c>
      <c r="D7343" t="s">
        <v>959</v>
      </c>
    </row>
    <row r="7344" spans="1:4" hidden="1">
      <c r="A7344" t="s">
        <v>15401</v>
      </c>
      <c r="B7344" t="s">
        <v>15402</v>
      </c>
      <c r="C7344" t="s">
        <v>953</v>
      </c>
      <c r="D7344" t="s">
        <v>954</v>
      </c>
    </row>
    <row r="7345" spans="1:4" hidden="1">
      <c r="A7345" t="s">
        <v>15403</v>
      </c>
      <c r="B7345" t="s">
        <v>15404</v>
      </c>
      <c r="C7345" t="s">
        <v>728</v>
      </c>
      <c r="D7345" t="s">
        <v>995</v>
      </c>
    </row>
    <row r="7346" spans="1:4" hidden="1">
      <c r="A7346" t="s">
        <v>15405</v>
      </c>
      <c r="B7346" t="s">
        <v>15406</v>
      </c>
      <c r="C7346" t="s">
        <v>728</v>
      </c>
      <c r="D7346" t="s">
        <v>995</v>
      </c>
    </row>
    <row r="7347" spans="1:4" hidden="1">
      <c r="A7347" t="s">
        <v>15407</v>
      </c>
      <c r="B7347" t="s">
        <v>15408</v>
      </c>
      <c r="C7347" t="s">
        <v>1056</v>
      </c>
      <c r="D7347" t="s">
        <v>1075</v>
      </c>
    </row>
    <row r="7348" spans="1:4" hidden="1">
      <c r="A7348" t="s">
        <v>15409</v>
      </c>
      <c r="B7348" t="s">
        <v>15410</v>
      </c>
      <c r="C7348" t="s">
        <v>945</v>
      </c>
      <c r="D7348" t="s">
        <v>1043</v>
      </c>
    </row>
    <row r="7349" spans="1:4" hidden="1">
      <c r="A7349" t="s">
        <v>15411</v>
      </c>
      <c r="B7349" t="s">
        <v>15412</v>
      </c>
      <c r="C7349" t="s">
        <v>950</v>
      </c>
      <c r="D7349" t="s">
        <v>960</v>
      </c>
    </row>
    <row r="7350" spans="1:4" hidden="1">
      <c r="A7350" t="s">
        <v>15413</v>
      </c>
      <c r="B7350" t="s">
        <v>15414</v>
      </c>
      <c r="C7350" t="s">
        <v>945</v>
      </c>
      <c r="D7350" t="s">
        <v>948</v>
      </c>
    </row>
    <row r="7351" spans="1:4" hidden="1">
      <c r="A7351" t="s">
        <v>15415</v>
      </c>
      <c r="B7351" t="s">
        <v>15416</v>
      </c>
      <c r="C7351" t="s">
        <v>957</v>
      </c>
      <c r="D7351" t="s">
        <v>982</v>
      </c>
    </row>
    <row r="7352" spans="1:4" hidden="1">
      <c r="A7352" t="s">
        <v>15417</v>
      </c>
      <c r="B7352" t="s">
        <v>15418</v>
      </c>
      <c r="C7352" t="s">
        <v>1064</v>
      </c>
      <c r="D7352" t="s">
        <v>5570</v>
      </c>
    </row>
    <row r="7353" spans="1:4" hidden="1">
      <c r="A7353" t="s">
        <v>15419</v>
      </c>
      <c r="B7353" t="s">
        <v>15420</v>
      </c>
      <c r="C7353" t="s">
        <v>945</v>
      </c>
      <c r="D7353" t="s">
        <v>1052</v>
      </c>
    </row>
    <row r="7354" spans="1:4" hidden="1">
      <c r="A7354" t="s">
        <v>15421</v>
      </c>
      <c r="B7354" t="s">
        <v>15422</v>
      </c>
      <c r="C7354" t="s">
        <v>728</v>
      </c>
      <c r="D7354" t="s">
        <v>1084</v>
      </c>
    </row>
    <row r="7355" spans="1:4" hidden="1">
      <c r="A7355" t="s">
        <v>15423</v>
      </c>
      <c r="B7355" t="s">
        <v>15424</v>
      </c>
      <c r="C7355" t="s">
        <v>1064</v>
      </c>
      <c r="D7355" t="s">
        <v>1065</v>
      </c>
    </row>
    <row r="7356" spans="1:4" hidden="1">
      <c r="A7356" t="s">
        <v>15425</v>
      </c>
      <c r="B7356" t="s">
        <v>15426</v>
      </c>
      <c r="C7356" t="s">
        <v>950</v>
      </c>
      <c r="D7356" t="s">
        <v>966</v>
      </c>
    </row>
    <row r="7357" spans="1:4" hidden="1">
      <c r="A7357" t="s">
        <v>15427</v>
      </c>
      <c r="B7357" t="s">
        <v>15428</v>
      </c>
      <c r="C7357" t="s">
        <v>1064</v>
      </c>
      <c r="D7357" t="s">
        <v>1144</v>
      </c>
    </row>
    <row r="7358" spans="1:4" hidden="1">
      <c r="A7358" t="s">
        <v>15429</v>
      </c>
      <c r="B7358" t="s">
        <v>15430</v>
      </c>
      <c r="C7358" t="s">
        <v>939</v>
      </c>
      <c r="D7358" t="s">
        <v>1002</v>
      </c>
    </row>
    <row r="7359" spans="1:4" hidden="1">
      <c r="A7359" t="s">
        <v>15431</v>
      </c>
      <c r="B7359" t="s">
        <v>15432</v>
      </c>
      <c r="C7359" t="s">
        <v>939</v>
      </c>
      <c r="D7359" t="s">
        <v>1038</v>
      </c>
    </row>
    <row r="7360" spans="1:4" hidden="1">
      <c r="A7360" t="s">
        <v>15433</v>
      </c>
      <c r="B7360" t="s">
        <v>15434</v>
      </c>
      <c r="C7360" t="s">
        <v>728</v>
      </c>
      <c r="D7360" t="s">
        <v>870</v>
      </c>
    </row>
    <row r="7361" spans="1:4" hidden="1">
      <c r="A7361" t="s">
        <v>15435</v>
      </c>
      <c r="B7361" t="s">
        <v>15436</v>
      </c>
      <c r="C7361" t="s">
        <v>1064</v>
      </c>
      <c r="D7361" t="s">
        <v>1410</v>
      </c>
    </row>
    <row r="7362" spans="1:4" hidden="1">
      <c r="A7362" t="s">
        <v>15437</v>
      </c>
      <c r="B7362" t="s">
        <v>15438</v>
      </c>
      <c r="C7362" t="s">
        <v>1064</v>
      </c>
      <c r="D7362" t="s">
        <v>1168</v>
      </c>
    </row>
    <row r="7363" spans="1:4" hidden="1">
      <c r="A7363" t="s">
        <v>15439</v>
      </c>
      <c r="B7363" t="s">
        <v>15440</v>
      </c>
      <c r="C7363" t="s">
        <v>942</v>
      </c>
      <c r="D7363" t="s">
        <v>1010</v>
      </c>
    </row>
    <row r="7364" spans="1:4" hidden="1">
      <c r="A7364" t="s">
        <v>15441</v>
      </c>
      <c r="B7364" t="s">
        <v>15442</v>
      </c>
      <c r="C7364" t="s">
        <v>939</v>
      </c>
      <c r="D7364" t="s">
        <v>973</v>
      </c>
    </row>
    <row r="7365" spans="1:4" hidden="1">
      <c r="A7365" t="s">
        <v>15443</v>
      </c>
      <c r="B7365" t="s">
        <v>15444</v>
      </c>
      <c r="C7365" t="s">
        <v>957</v>
      </c>
      <c r="D7365" t="s">
        <v>958</v>
      </c>
    </row>
    <row r="7366" spans="1:4" hidden="1">
      <c r="A7366" t="s">
        <v>15445</v>
      </c>
      <c r="B7366" t="s">
        <v>15446</v>
      </c>
      <c r="C7366" t="s">
        <v>950</v>
      </c>
      <c r="D7366" t="s">
        <v>1039</v>
      </c>
    </row>
    <row r="7367" spans="1:4" hidden="1">
      <c r="A7367" t="s">
        <v>15447</v>
      </c>
      <c r="B7367" t="s">
        <v>15448</v>
      </c>
      <c r="C7367" t="s">
        <v>945</v>
      </c>
      <c r="D7367" t="s">
        <v>1018</v>
      </c>
    </row>
    <row r="7368" spans="1:4" hidden="1">
      <c r="A7368" t="s">
        <v>15449</v>
      </c>
      <c r="B7368" t="s">
        <v>15450</v>
      </c>
      <c r="C7368" t="s">
        <v>1064</v>
      </c>
      <c r="D7368" t="s">
        <v>1734</v>
      </c>
    </row>
    <row r="7369" spans="1:4" hidden="1">
      <c r="A7369" t="s">
        <v>15451</v>
      </c>
      <c r="B7369" t="s">
        <v>15452</v>
      </c>
      <c r="C7369" t="s">
        <v>1058</v>
      </c>
      <c r="D7369" t="s">
        <v>1059</v>
      </c>
    </row>
    <row r="7370" spans="1:4" hidden="1">
      <c r="A7370" t="s">
        <v>15453</v>
      </c>
      <c r="B7370" t="s">
        <v>15454</v>
      </c>
      <c r="C7370" t="s">
        <v>1064</v>
      </c>
      <c r="D7370" t="s">
        <v>1588</v>
      </c>
    </row>
    <row r="7371" spans="1:4" hidden="1">
      <c r="A7371" t="s">
        <v>15455</v>
      </c>
      <c r="B7371" t="s">
        <v>15456</v>
      </c>
      <c r="C7371" t="s">
        <v>939</v>
      </c>
      <c r="D7371" t="s">
        <v>1080</v>
      </c>
    </row>
    <row r="7372" spans="1:4" hidden="1">
      <c r="A7372" t="s">
        <v>15457</v>
      </c>
      <c r="B7372" t="s">
        <v>15458</v>
      </c>
      <c r="C7372" t="s">
        <v>1064</v>
      </c>
      <c r="D7372" t="s">
        <v>1734</v>
      </c>
    </row>
    <row r="7373" spans="1:4" hidden="1">
      <c r="A7373" t="s">
        <v>15459</v>
      </c>
      <c r="B7373" t="s">
        <v>15460</v>
      </c>
      <c r="C7373" t="s">
        <v>957</v>
      </c>
      <c r="D7373" t="s">
        <v>970</v>
      </c>
    </row>
    <row r="7374" spans="1:4" hidden="1">
      <c r="A7374" t="s">
        <v>15461</v>
      </c>
      <c r="B7374" t="s">
        <v>15462</v>
      </c>
      <c r="C7374" t="s">
        <v>939</v>
      </c>
      <c r="D7374" t="s">
        <v>988</v>
      </c>
    </row>
    <row r="7375" spans="1:4" hidden="1">
      <c r="A7375" t="s">
        <v>15463</v>
      </c>
      <c r="B7375" t="s">
        <v>15464</v>
      </c>
      <c r="C7375" t="s">
        <v>957</v>
      </c>
      <c r="D7375" t="s">
        <v>982</v>
      </c>
    </row>
    <row r="7376" spans="1:4" hidden="1">
      <c r="A7376" t="s">
        <v>15465</v>
      </c>
      <c r="B7376" t="s">
        <v>15466</v>
      </c>
      <c r="C7376" t="s">
        <v>950</v>
      </c>
      <c r="D7376" t="s">
        <v>1100</v>
      </c>
    </row>
    <row r="7377" spans="1:4" hidden="1">
      <c r="A7377" t="s">
        <v>15467</v>
      </c>
      <c r="B7377" t="s">
        <v>15468</v>
      </c>
      <c r="C7377" t="s">
        <v>950</v>
      </c>
      <c r="D7377" t="s">
        <v>1000</v>
      </c>
    </row>
    <row r="7378" spans="1:4" hidden="1">
      <c r="A7378" t="s">
        <v>15469</v>
      </c>
      <c r="C7378" t="s">
        <v>953</v>
      </c>
      <c r="D7378" t="s">
        <v>977</v>
      </c>
    </row>
    <row r="7379" spans="1:4" hidden="1">
      <c r="A7379" t="s">
        <v>15470</v>
      </c>
      <c r="C7379" t="s">
        <v>950</v>
      </c>
      <c r="D7379" t="s">
        <v>980</v>
      </c>
    </row>
    <row r="7380" spans="1:4" hidden="1">
      <c r="A7380" t="s">
        <v>15471</v>
      </c>
      <c r="B7380" t="s">
        <v>15472</v>
      </c>
      <c r="C7380" t="s">
        <v>1064</v>
      </c>
      <c r="D7380" t="s">
        <v>1065</v>
      </c>
    </row>
    <row r="7381" spans="1:4" hidden="1">
      <c r="A7381" t="s">
        <v>15473</v>
      </c>
      <c r="B7381" t="s">
        <v>15474</v>
      </c>
      <c r="C7381" t="s">
        <v>942</v>
      </c>
      <c r="D7381" t="s">
        <v>976</v>
      </c>
    </row>
    <row r="7382" spans="1:4" hidden="1">
      <c r="A7382" t="s">
        <v>15475</v>
      </c>
      <c r="B7382" t="s">
        <v>15476</v>
      </c>
      <c r="C7382" t="s">
        <v>728</v>
      </c>
      <c r="D7382" t="s">
        <v>1094</v>
      </c>
    </row>
    <row r="7383" spans="1:4" hidden="1">
      <c r="A7383" t="s">
        <v>15477</v>
      </c>
      <c r="B7383" t="s">
        <v>15478</v>
      </c>
      <c r="C7383" t="s">
        <v>1058</v>
      </c>
      <c r="D7383" t="s">
        <v>1061</v>
      </c>
    </row>
    <row r="7384" spans="1:4" hidden="1">
      <c r="A7384" t="s">
        <v>15479</v>
      </c>
      <c r="B7384" t="s">
        <v>15480</v>
      </c>
      <c r="C7384" t="s">
        <v>1064</v>
      </c>
      <c r="D7384" t="s">
        <v>1168</v>
      </c>
    </row>
    <row r="7385" spans="1:4" hidden="1">
      <c r="A7385" t="s">
        <v>15481</v>
      </c>
      <c r="B7385" t="s">
        <v>15482</v>
      </c>
      <c r="C7385" t="s">
        <v>945</v>
      </c>
      <c r="D7385" t="s">
        <v>1042</v>
      </c>
    </row>
    <row r="7386" spans="1:4" hidden="1">
      <c r="A7386" t="s">
        <v>15483</v>
      </c>
      <c r="C7386" t="s">
        <v>950</v>
      </c>
      <c r="D7386" t="s">
        <v>989</v>
      </c>
    </row>
    <row r="7387" spans="1:4" hidden="1">
      <c r="A7387" t="s">
        <v>15484</v>
      </c>
      <c r="B7387" t="s">
        <v>15485</v>
      </c>
      <c r="C7387" t="s">
        <v>1064</v>
      </c>
      <c r="D7387" t="s">
        <v>1874</v>
      </c>
    </row>
    <row r="7388" spans="1:4" hidden="1">
      <c r="A7388" t="s">
        <v>15486</v>
      </c>
      <c r="B7388" t="s">
        <v>15487</v>
      </c>
      <c r="C7388" t="s">
        <v>1064</v>
      </c>
      <c r="D7388" t="s">
        <v>1168</v>
      </c>
    </row>
    <row r="7389" spans="1:4" hidden="1">
      <c r="A7389" t="s">
        <v>15488</v>
      </c>
      <c r="B7389" t="s">
        <v>15489</v>
      </c>
      <c r="C7389" t="s">
        <v>945</v>
      </c>
      <c r="D7389" t="s">
        <v>1018</v>
      </c>
    </row>
    <row r="7390" spans="1:4" hidden="1">
      <c r="A7390" t="s">
        <v>15490</v>
      </c>
      <c r="B7390" t="s">
        <v>15491</v>
      </c>
      <c r="C7390" t="s">
        <v>957</v>
      </c>
      <c r="D7390" t="s">
        <v>982</v>
      </c>
    </row>
    <row r="7391" spans="1:4" hidden="1">
      <c r="A7391" t="s">
        <v>15492</v>
      </c>
      <c r="B7391" t="s">
        <v>15493</v>
      </c>
      <c r="C7391" t="s">
        <v>957</v>
      </c>
      <c r="D7391" t="s">
        <v>1033</v>
      </c>
    </row>
    <row r="7392" spans="1:4" hidden="1">
      <c r="A7392" t="s">
        <v>15494</v>
      </c>
      <c r="B7392" t="s">
        <v>15495</v>
      </c>
      <c r="C7392" t="s">
        <v>1118</v>
      </c>
      <c r="D7392" t="s">
        <v>1264</v>
      </c>
    </row>
    <row r="7393" spans="1:4" hidden="1">
      <c r="A7393" t="s">
        <v>15496</v>
      </c>
      <c r="B7393" t="s">
        <v>15497</v>
      </c>
      <c r="C7393" t="s">
        <v>957</v>
      </c>
      <c r="D7393" t="s">
        <v>970</v>
      </c>
    </row>
    <row r="7394" spans="1:4" hidden="1">
      <c r="A7394" t="s">
        <v>15498</v>
      </c>
      <c r="B7394" t="s">
        <v>15499</v>
      </c>
      <c r="C7394" t="s">
        <v>942</v>
      </c>
      <c r="D7394" t="s">
        <v>959</v>
      </c>
    </row>
    <row r="7395" spans="1:4" hidden="1">
      <c r="A7395" t="s">
        <v>15500</v>
      </c>
      <c r="B7395" t="s">
        <v>15501</v>
      </c>
      <c r="C7395" t="s">
        <v>942</v>
      </c>
      <c r="D7395" t="s">
        <v>976</v>
      </c>
    </row>
    <row r="7396" spans="1:4" hidden="1">
      <c r="A7396" t="s">
        <v>15502</v>
      </c>
      <c r="B7396" t="s">
        <v>15503</v>
      </c>
      <c r="C7396" t="s">
        <v>953</v>
      </c>
      <c r="D7396" t="s">
        <v>985</v>
      </c>
    </row>
    <row r="7397" spans="1:4" hidden="1">
      <c r="A7397" t="s">
        <v>15504</v>
      </c>
      <c r="B7397" t="s">
        <v>15505</v>
      </c>
      <c r="C7397" t="s">
        <v>1118</v>
      </c>
      <c r="D7397" t="s">
        <v>1212</v>
      </c>
    </row>
    <row r="7398" spans="1:4" hidden="1">
      <c r="A7398" t="s">
        <v>15506</v>
      </c>
      <c r="B7398" t="s">
        <v>15507</v>
      </c>
      <c r="C7398" t="s">
        <v>939</v>
      </c>
      <c r="D7398" t="s">
        <v>962</v>
      </c>
    </row>
    <row r="7399" spans="1:4" hidden="1">
      <c r="A7399" t="s">
        <v>15508</v>
      </c>
      <c r="B7399" t="s">
        <v>15509</v>
      </c>
      <c r="C7399" t="s">
        <v>1118</v>
      </c>
      <c r="D7399" t="s">
        <v>1119</v>
      </c>
    </row>
    <row r="7400" spans="1:4" hidden="1">
      <c r="A7400" t="s">
        <v>15510</v>
      </c>
      <c r="C7400" t="s">
        <v>957</v>
      </c>
      <c r="D7400" t="s">
        <v>999</v>
      </c>
    </row>
    <row r="7401" spans="1:4" hidden="1">
      <c r="A7401" t="s">
        <v>15511</v>
      </c>
      <c r="B7401" t="s">
        <v>15512</v>
      </c>
      <c r="C7401" t="s">
        <v>942</v>
      </c>
      <c r="D7401" t="s">
        <v>996</v>
      </c>
    </row>
    <row r="7402" spans="1:4" hidden="1">
      <c r="A7402" t="s">
        <v>15513</v>
      </c>
      <c r="B7402" t="s">
        <v>15514</v>
      </c>
      <c r="C7402" t="s">
        <v>950</v>
      </c>
      <c r="D7402" t="s">
        <v>1071</v>
      </c>
    </row>
    <row r="7403" spans="1:4" hidden="1">
      <c r="A7403" t="s">
        <v>15515</v>
      </c>
      <c r="B7403" t="s">
        <v>15516</v>
      </c>
      <c r="C7403" t="s">
        <v>942</v>
      </c>
      <c r="D7403" t="s">
        <v>996</v>
      </c>
    </row>
    <row r="7404" spans="1:4" hidden="1">
      <c r="A7404" t="s">
        <v>15517</v>
      </c>
      <c r="B7404" t="s">
        <v>15518</v>
      </c>
      <c r="C7404" t="s">
        <v>942</v>
      </c>
      <c r="D7404" t="s">
        <v>996</v>
      </c>
    </row>
    <row r="7405" spans="1:4" hidden="1">
      <c r="A7405" t="s">
        <v>15519</v>
      </c>
      <c r="B7405" t="s">
        <v>15520</v>
      </c>
      <c r="C7405" t="s">
        <v>942</v>
      </c>
      <c r="D7405" t="s">
        <v>1017</v>
      </c>
    </row>
    <row r="7406" spans="1:4" hidden="1">
      <c r="A7406" t="s">
        <v>15521</v>
      </c>
      <c r="B7406" t="s">
        <v>15522</v>
      </c>
      <c r="C7406" t="s">
        <v>950</v>
      </c>
      <c r="D7406" t="s">
        <v>1000</v>
      </c>
    </row>
    <row r="7407" spans="1:4" hidden="1">
      <c r="A7407" t="s">
        <v>15523</v>
      </c>
      <c r="B7407" t="s">
        <v>15524</v>
      </c>
      <c r="C7407" t="s">
        <v>1118</v>
      </c>
      <c r="D7407" t="s">
        <v>1217</v>
      </c>
    </row>
    <row r="7408" spans="1:4" hidden="1">
      <c r="A7408" t="s">
        <v>15525</v>
      </c>
      <c r="C7408" t="s">
        <v>950</v>
      </c>
      <c r="D7408" t="s">
        <v>966</v>
      </c>
    </row>
    <row r="7409" spans="1:4" hidden="1">
      <c r="A7409" t="s">
        <v>15526</v>
      </c>
      <c r="C7409" t="s">
        <v>950</v>
      </c>
      <c r="D7409" t="s">
        <v>960</v>
      </c>
    </row>
    <row r="7410" spans="1:4" hidden="1">
      <c r="A7410" t="s">
        <v>15527</v>
      </c>
      <c r="B7410" t="s">
        <v>15528</v>
      </c>
      <c r="C7410" t="s">
        <v>1118</v>
      </c>
      <c r="D7410" t="s">
        <v>1264</v>
      </c>
    </row>
    <row r="7411" spans="1:4" hidden="1">
      <c r="A7411" t="s">
        <v>15529</v>
      </c>
      <c r="C7411" t="s">
        <v>950</v>
      </c>
      <c r="D7411" t="s">
        <v>960</v>
      </c>
    </row>
    <row r="7412" spans="1:4" hidden="1">
      <c r="A7412" t="s">
        <v>15530</v>
      </c>
      <c r="B7412" t="s">
        <v>15531</v>
      </c>
      <c r="C7412" t="s">
        <v>942</v>
      </c>
      <c r="D7412" t="s">
        <v>959</v>
      </c>
    </row>
    <row r="7413" spans="1:4" hidden="1">
      <c r="A7413" t="s">
        <v>15532</v>
      </c>
      <c r="B7413" t="s">
        <v>15533</v>
      </c>
      <c r="C7413" t="s">
        <v>1118</v>
      </c>
      <c r="D7413" t="s">
        <v>1356</v>
      </c>
    </row>
    <row r="7414" spans="1:4" hidden="1">
      <c r="A7414" t="s">
        <v>15534</v>
      </c>
      <c r="B7414" t="s">
        <v>15535</v>
      </c>
      <c r="C7414" t="s">
        <v>1058</v>
      </c>
      <c r="D7414" t="s">
        <v>1059</v>
      </c>
    </row>
    <row r="7415" spans="1:4" hidden="1">
      <c r="A7415" t="s">
        <v>15536</v>
      </c>
      <c r="B7415" t="s">
        <v>15537</v>
      </c>
      <c r="C7415" t="s">
        <v>1064</v>
      </c>
      <c r="D7415" t="s">
        <v>1089</v>
      </c>
    </row>
    <row r="7416" spans="1:4" hidden="1">
      <c r="A7416" t="s">
        <v>15538</v>
      </c>
      <c r="B7416" t="s">
        <v>15539</v>
      </c>
      <c r="C7416" t="s">
        <v>1064</v>
      </c>
      <c r="D7416" t="s">
        <v>1065</v>
      </c>
    </row>
    <row r="7417" spans="1:4" hidden="1">
      <c r="A7417" t="s">
        <v>15540</v>
      </c>
      <c r="B7417" t="s">
        <v>15541</v>
      </c>
      <c r="C7417" t="s">
        <v>1058</v>
      </c>
      <c r="D7417" t="s">
        <v>1062</v>
      </c>
    </row>
    <row r="7418" spans="1:4" hidden="1">
      <c r="A7418" t="s">
        <v>15542</v>
      </c>
      <c r="B7418" t="s">
        <v>15543</v>
      </c>
      <c r="C7418" t="s">
        <v>957</v>
      </c>
      <c r="D7418" t="s">
        <v>958</v>
      </c>
    </row>
    <row r="7419" spans="1:4" hidden="1">
      <c r="A7419" t="s">
        <v>15544</v>
      </c>
      <c r="B7419" t="s">
        <v>15545</v>
      </c>
      <c r="C7419" t="s">
        <v>945</v>
      </c>
      <c r="D7419" t="s">
        <v>1052</v>
      </c>
    </row>
    <row r="7420" spans="1:4" hidden="1">
      <c r="A7420" t="s">
        <v>15546</v>
      </c>
      <c r="B7420" t="s">
        <v>15547</v>
      </c>
      <c r="C7420" t="s">
        <v>942</v>
      </c>
      <c r="D7420" t="s">
        <v>943</v>
      </c>
    </row>
    <row r="7421" spans="1:4" hidden="1">
      <c r="A7421" t="s">
        <v>15548</v>
      </c>
      <c r="B7421" t="s">
        <v>15549</v>
      </c>
      <c r="C7421" t="s">
        <v>950</v>
      </c>
      <c r="D7421" t="s">
        <v>1097</v>
      </c>
    </row>
    <row r="7422" spans="1:4" hidden="1">
      <c r="A7422" t="s">
        <v>15550</v>
      </c>
      <c r="B7422" t="s">
        <v>15551</v>
      </c>
      <c r="C7422" t="s">
        <v>1118</v>
      </c>
      <c r="D7422" t="s">
        <v>1199</v>
      </c>
    </row>
    <row r="7423" spans="1:4" hidden="1">
      <c r="A7423" t="s">
        <v>15552</v>
      </c>
      <c r="B7423" t="s">
        <v>15553</v>
      </c>
      <c r="C7423" t="s">
        <v>957</v>
      </c>
      <c r="D7423" t="s">
        <v>1015</v>
      </c>
    </row>
    <row r="7424" spans="1:4" hidden="1">
      <c r="A7424" t="s">
        <v>15554</v>
      </c>
      <c r="B7424" t="s">
        <v>15555</v>
      </c>
      <c r="C7424" t="s">
        <v>950</v>
      </c>
      <c r="D7424" t="s">
        <v>980</v>
      </c>
    </row>
    <row r="7425" spans="1:4" hidden="1">
      <c r="A7425" t="s">
        <v>15556</v>
      </c>
      <c r="B7425" t="s">
        <v>15557</v>
      </c>
      <c r="C7425" t="s">
        <v>728</v>
      </c>
      <c r="D7425" t="s">
        <v>1094</v>
      </c>
    </row>
    <row r="7426" spans="1:4" hidden="1">
      <c r="A7426" t="s">
        <v>15558</v>
      </c>
      <c r="B7426" t="s">
        <v>15559</v>
      </c>
      <c r="C7426" t="s">
        <v>957</v>
      </c>
      <c r="D7426" t="s">
        <v>1066</v>
      </c>
    </row>
    <row r="7427" spans="1:4" hidden="1">
      <c r="A7427" t="s">
        <v>15560</v>
      </c>
      <c r="B7427" t="s">
        <v>15561</v>
      </c>
      <c r="C7427" t="s">
        <v>1064</v>
      </c>
      <c r="D7427" t="s">
        <v>1874</v>
      </c>
    </row>
    <row r="7428" spans="1:4" hidden="1">
      <c r="A7428" t="s">
        <v>15562</v>
      </c>
      <c r="B7428" t="s">
        <v>15563</v>
      </c>
      <c r="C7428" t="s">
        <v>1058</v>
      </c>
      <c r="D7428" t="s">
        <v>1062</v>
      </c>
    </row>
    <row r="7429" spans="1:4" hidden="1">
      <c r="A7429" t="s">
        <v>15564</v>
      </c>
      <c r="B7429" t="s">
        <v>15565</v>
      </c>
      <c r="C7429" t="s">
        <v>728</v>
      </c>
      <c r="D7429" t="s">
        <v>870</v>
      </c>
    </row>
    <row r="7430" spans="1:4" hidden="1">
      <c r="A7430" t="s">
        <v>15566</v>
      </c>
      <c r="B7430" t="s">
        <v>15567</v>
      </c>
      <c r="C7430" t="s">
        <v>942</v>
      </c>
      <c r="D7430" t="s">
        <v>1008</v>
      </c>
    </row>
    <row r="7431" spans="1:4" hidden="1">
      <c r="A7431" t="s">
        <v>15568</v>
      </c>
      <c r="B7431" t="s">
        <v>15569</v>
      </c>
      <c r="C7431" t="s">
        <v>950</v>
      </c>
      <c r="D7431" t="s">
        <v>1099</v>
      </c>
    </row>
    <row r="7432" spans="1:4" hidden="1">
      <c r="A7432" t="s">
        <v>15570</v>
      </c>
      <c r="B7432" t="s">
        <v>15571</v>
      </c>
      <c r="C7432" t="s">
        <v>1058</v>
      </c>
      <c r="D7432" t="s">
        <v>1062</v>
      </c>
    </row>
    <row r="7433" spans="1:4" hidden="1">
      <c r="A7433" t="s">
        <v>15572</v>
      </c>
      <c r="B7433" t="s">
        <v>15573</v>
      </c>
      <c r="C7433" t="s">
        <v>950</v>
      </c>
      <c r="D7433" t="s">
        <v>1040</v>
      </c>
    </row>
    <row r="7434" spans="1:4" hidden="1">
      <c r="A7434" t="s">
        <v>15574</v>
      </c>
      <c r="B7434" t="s">
        <v>15575</v>
      </c>
      <c r="C7434" t="s">
        <v>728</v>
      </c>
      <c r="D7434" t="s">
        <v>842</v>
      </c>
    </row>
    <row r="7435" spans="1:4" hidden="1">
      <c r="A7435" t="s">
        <v>15576</v>
      </c>
      <c r="B7435" t="s">
        <v>15577</v>
      </c>
      <c r="C7435" t="s">
        <v>939</v>
      </c>
      <c r="D7435" t="s">
        <v>962</v>
      </c>
    </row>
    <row r="7436" spans="1:4" hidden="1">
      <c r="A7436" t="s">
        <v>15578</v>
      </c>
      <c r="B7436" t="s">
        <v>15579</v>
      </c>
      <c r="C7436" t="s">
        <v>957</v>
      </c>
      <c r="D7436" t="s">
        <v>1033</v>
      </c>
    </row>
    <row r="7437" spans="1:4" hidden="1">
      <c r="A7437" t="s">
        <v>15580</v>
      </c>
      <c r="B7437" t="s">
        <v>15581</v>
      </c>
      <c r="C7437" t="s">
        <v>939</v>
      </c>
      <c r="D7437" t="s">
        <v>1079</v>
      </c>
    </row>
    <row r="7438" spans="1:4" hidden="1">
      <c r="A7438" t="s">
        <v>15582</v>
      </c>
      <c r="B7438" t="s">
        <v>15583</v>
      </c>
      <c r="C7438" t="s">
        <v>957</v>
      </c>
      <c r="D7438" t="s">
        <v>958</v>
      </c>
    </row>
    <row r="7439" spans="1:4" hidden="1">
      <c r="A7439" t="s">
        <v>15584</v>
      </c>
      <c r="B7439" t="s">
        <v>15585</v>
      </c>
      <c r="C7439" t="s">
        <v>1064</v>
      </c>
      <c r="D7439" t="s">
        <v>1065</v>
      </c>
    </row>
    <row r="7440" spans="1:4" hidden="1">
      <c r="A7440" t="s">
        <v>15586</v>
      </c>
      <c r="B7440" t="s">
        <v>15587</v>
      </c>
      <c r="C7440" t="s">
        <v>957</v>
      </c>
      <c r="D7440" t="s">
        <v>1015</v>
      </c>
    </row>
    <row r="7441" spans="1:4" hidden="1">
      <c r="A7441" t="s">
        <v>15588</v>
      </c>
      <c r="B7441" t="s">
        <v>15589</v>
      </c>
      <c r="C7441" t="s">
        <v>939</v>
      </c>
      <c r="D7441" t="s">
        <v>1009</v>
      </c>
    </row>
    <row r="7442" spans="1:4" hidden="1">
      <c r="A7442" t="s">
        <v>15590</v>
      </c>
      <c r="B7442" t="s">
        <v>15591</v>
      </c>
      <c r="C7442" t="s">
        <v>939</v>
      </c>
      <c r="D7442" t="s">
        <v>775</v>
      </c>
    </row>
    <row r="7443" spans="1:4" hidden="1">
      <c r="A7443" t="s">
        <v>15592</v>
      </c>
      <c r="B7443" t="s">
        <v>15593</v>
      </c>
      <c r="C7443" t="s">
        <v>1118</v>
      </c>
      <c r="D7443" t="s">
        <v>2223</v>
      </c>
    </row>
    <row r="7444" spans="1:4" hidden="1">
      <c r="A7444" t="s">
        <v>15594</v>
      </c>
      <c r="B7444" t="s">
        <v>15595</v>
      </c>
      <c r="C7444" t="s">
        <v>950</v>
      </c>
      <c r="D7444" t="s">
        <v>1069</v>
      </c>
    </row>
    <row r="7445" spans="1:4" hidden="1">
      <c r="A7445" t="s">
        <v>15596</v>
      </c>
      <c r="B7445" t="s">
        <v>15597</v>
      </c>
      <c r="C7445" t="s">
        <v>1118</v>
      </c>
      <c r="D7445" t="s">
        <v>2223</v>
      </c>
    </row>
    <row r="7446" spans="1:4" hidden="1">
      <c r="A7446" t="s">
        <v>15598</v>
      </c>
      <c r="B7446" t="s">
        <v>15599</v>
      </c>
      <c r="C7446" t="s">
        <v>942</v>
      </c>
      <c r="D7446" t="s">
        <v>976</v>
      </c>
    </row>
    <row r="7447" spans="1:4" hidden="1">
      <c r="A7447" t="s">
        <v>15600</v>
      </c>
      <c r="C7447" t="s">
        <v>950</v>
      </c>
      <c r="D7447" t="s">
        <v>1097</v>
      </c>
    </row>
    <row r="7448" spans="1:4" hidden="1">
      <c r="A7448" t="s">
        <v>15601</v>
      </c>
      <c r="B7448" t="s">
        <v>15602</v>
      </c>
      <c r="C7448" t="s">
        <v>942</v>
      </c>
      <c r="D7448" t="s">
        <v>943</v>
      </c>
    </row>
    <row r="7449" spans="1:4" hidden="1">
      <c r="A7449" t="s">
        <v>15603</v>
      </c>
      <c r="B7449" t="s">
        <v>15604</v>
      </c>
      <c r="C7449" t="s">
        <v>942</v>
      </c>
      <c r="D7449" t="s">
        <v>959</v>
      </c>
    </row>
    <row r="7450" spans="1:4" hidden="1">
      <c r="A7450" t="s">
        <v>15605</v>
      </c>
      <c r="B7450" t="s">
        <v>15606</v>
      </c>
      <c r="C7450" t="s">
        <v>957</v>
      </c>
      <c r="D7450" t="s">
        <v>970</v>
      </c>
    </row>
    <row r="7451" spans="1:4" hidden="1">
      <c r="A7451" t="s">
        <v>15607</v>
      </c>
      <c r="B7451" t="s">
        <v>15608</v>
      </c>
      <c r="C7451" t="s">
        <v>942</v>
      </c>
      <c r="D7451" t="s">
        <v>959</v>
      </c>
    </row>
    <row r="7452" spans="1:4" hidden="1">
      <c r="A7452" t="s">
        <v>15609</v>
      </c>
      <c r="B7452" t="s">
        <v>15610</v>
      </c>
      <c r="C7452" t="s">
        <v>942</v>
      </c>
      <c r="D7452" t="s">
        <v>976</v>
      </c>
    </row>
    <row r="7453" spans="1:4" hidden="1">
      <c r="A7453" t="s">
        <v>15611</v>
      </c>
      <c r="B7453" t="s">
        <v>15612</v>
      </c>
      <c r="C7453" t="s">
        <v>728</v>
      </c>
      <c r="D7453" t="s">
        <v>842</v>
      </c>
    </row>
    <row r="7454" spans="1:4" hidden="1">
      <c r="A7454" t="s">
        <v>15613</v>
      </c>
      <c r="B7454" t="s">
        <v>15614</v>
      </c>
      <c r="C7454" t="s">
        <v>728</v>
      </c>
      <c r="D7454" t="s">
        <v>870</v>
      </c>
    </row>
    <row r="7455" spans="1:4" hidden="1">
      <c r="A7455" t="s">
        <v>15615</v>
      </c>
      <c r="B7455" t="s">
        <v>15616</v>
      </c>
      <c r="C7455" t="s">
        <v>945</v>
      </c>
      <c r="D7455" t="s">
        <v>948</v>
      </c>
    </row>
    <row r="7456" spans="1:4" hidden="1">
      <c r="A7456" t="s">
        <v>15617</v>
      </c>
      <c r="B7456" t="s">
        <v>15618</v>
      </c>
      <c r="C7456" t="s">
        <v>950</v>
      </c>
      <c r="D7456" t="s">
        <v>963</v>
      </c>
    </row>
    <row r="7457" spans="1:4" hidden="1">
      <c r="A7457" t="s">
        <v>15619</v>
      </c>
      <c r="B7457" t="s">
        <v>15620</v>
      </c>
      <c r="C7457" t="s">
        <v>1118</v>
      </c>
      <c r="D7457" t="s">
        <v>1147</v>
      </c>
    </row>
    <row r="7458" spans="1:4" hidden="1">
      <c r="A7458" t="s">
        <v>15621</v>
      </c>
      <c r="B7458" t="s">
        <v>15622</v>
      </c>
      <c r="C7458" t="s">
        <v>1056</v>
      </c>
      <c r="D7458" t="s">
        <v>1082</v>
      </c>
    </row>
    <row r="7459" spans="1:4" hidden="1">
      <c r="A7459" t="s">
        <v>15623</v>
      </c>
      <c r="B7459" t="s">
        <v>15624</v>
      </c>
      <c r="C7459" t="s">
        <v>728</v>
      </c>
      <c r="D7459" t="s">
        <v>1078</v>
      </c>
    </row>
    <row r="7460" spans="1:4" hidden="1">
      <c r="A7460" t="s">
        <v>15625</v>
      </c>
      <c r="B7460" t="s">
        <v>15626</v>
      </c>
      <c r="C7460" t="s">
        <v>1118</v>
      </c>
      <c r="D7460" t="s">
        <v>3935</v>
      </c>
    </row>
    <row r="7461" spans="1:4" hidden="1">
      <c r="A7461" t="s">
        <v>15627</v>
      </c>
      <c r="B7461" t="s">
        <v>15628</v>
      </c>
      <c r="C7461" t="s">
        <v>957</v>
      </c>
      <c r="D7461" t="s">
        <v>958</v>
      </c>
    </row>
    <row r="7462" spans="1:4" hidden="1">
      <c r="A7462" t="s">
        <v>15629</v>
      </c>
      <c r="B7462" t="s">
        <v>15630</v>
      </c>
      <c r="C7462" t="s">
        <v>939</v>
      </c>
      <c r="D7462" t="s">
        <v>1001</v>
      </c>
    </row>
    <row r="7463" spans="1:4" hidden="1">
      <c r="A7463" t="s">
        <v>15631</v>
      </c>
      <c r="B7463" t="s">
        <v>15632</v>
      </c>
      <c r="C7463" t="s">
        <v>939</v>
      </c>
      <c r="D7463" t="s">
        <v>1047</v>
      </c>
    </row>
    <row r="7464" spans="1:4" hidden="1">
      <c r="A7464" t="s">
        <v>15633</v>
      </c>
      <c r="B7464" t="s">
        <v>15634</v>
      </c>
      <c r="C7464" t="s">
        <v>942</v>
      </c>
      <c r="D7464" t="s">
        <v>943</v>
      </c>
    </row>
    <row r="7465" spans="1:4" hidden="1">
      <c r="A7465" t="s">
        <v>15635</v>
      </c>
      <c r="B7465" t="s">
        <v>15636</v>
      </c>
      <c r="C7465" t="s">
        <v>1056</v>
      </c>
      <c r="D7465" t="s">
        <v>1068</v>
      </c>
    </row>
    <row r="7466" spans="1:4" hidden="1">
      <c r="A7466" t="s">
        <v>15637</v>
      </c>
      <c r="B7466" t="s">
        <v>15638</v>
      </c>
      <c r="C7466" t="s">
        <v>953</v>
      </c>
      <c r="D7466" t="s">
        <v>992</v>
      </c>
    </row>
    <row r="7467" spans="1:4" hidden="1">
      <c r="A7467" t="s">
        <v>15639</v>
      </c>
      <c r="B7467" t="s">
        <v>15640</v>
      </c>
      <c r="C7467" t="s">
        <v>950</v>
      </c>
      <c r="D7467" t="s">
        <v>1039</v>
      </c>
    </row>
    <row r="7468" spans="1:4" hidden="1">
      <c r="A7468" t="s">
        <v>15641</v>
      </c>
      <c r="B7468" t="s">
        <v>15642</v>
      </c>
      <c r="C7468" t="s">
        <v>1064</v>
      </c>
      <c r="D7468" t="s">
        <v>1065</v>
      </c>
    </row>
    <row r="7469" spans="1:4" hidden="1">
      <c r="A7469" t="s">
        <v>15643</v>
      </c>
      <c r="B7469" t="s">
        <v>15644</v>
      </c>
      <c r="C7469" t="s">
        <v>939</v>
      </c>
      <c r="D7469" t="s">
        <v>1032</v>
      </c>
    </row>
    <row r="7470" spans="1:4" hidden="1">
      <c r="A7470" t="s">
        <v>15645</v>
      </c>
      <c r="B7470" t="s">
        <v>15646</v>
      </c>
      <c r="C7470" t="s">
        <v>950</v>
      </c>
      <c r="D7470" t="s">
        <v>960</v>
      </c>
    </row>
    <row r="7471" spans="1:4" hidden="1">
      <c r="A7471" t="s">
        <v>15647</v>
      </c>
      <c r="B7471" t="s">
        <v>15648</v>
      </c>
      <c r="C7471" t="s">
        <v>950</v>
      </c>
      <c r="D7471" t="s">
        <v>1045</v>
      </c>
    </row>
    <row r="7472" spans="1:4" hidden="1">
      <c r="A7472" t="s">
        <v>15649</v>
      </c>
      <c r="B7472" t="s">
        <v>15650</v>
      </c>
      <c r="C7472" t="s">
        <v>957</v>
      </c>
      <c r="D7472" t="s">
        <v>958</v>
      </c>
    </row>
    <row r="7473" spans="1:4" hidden="1">
      <c r="A7473" t="s">
        <v>15651</v>
      </c>
      <c r="C7473" t="s">
        <v>953</v>
      </c>
      <c r="D7473" t="s">
        <v>977</v>
      </c>
    </row>
    <row r="7474" spans="1:4" hidden="1">
      <c r="A7474" t="s">
        <v>15652</v>
      </c>
      <c r="B7474" t="s">
        <v>15653</v>
      </c>
      <c r="C7474" t="s">
        <v>939</v>
      </c>
      <c r="D7474" t="s">
        <v>1001</v>
      </c>
    </row>
    <row r="7475" spans="1:4" hidden="1">
      <c r="A7475" t="s">
        <v>15654</v>
      </c>
      <c r="B7475" t="s">
        <v>15655</v>
      </c>
      <c r="C7475" t="s">
        <v>957</v>
      </c>
      <c r="D7475" t="s">
        <v>1015</v>
      </c>
    </row>
    <row r="7476" spans="1:4" hidden="1">
      <c r="A7476" t="s">
        <v>15656</v>
      </c>
      <c r="B7476" t="s">
        <v>15657</v>
      </c>
      <c r="C7476" t="s">
        <v>1064</v>
      </c>
      <c r="D7476" t="s">
        <v>1734</v>
      </c>
    </row>
    <row r="7477" spans="1:4" hidden="1">
      <c r="A7477" t="s">
        <v>15658</v>
      </c>
      <c r="B7477" t="s">
        <v>15659</v>
      </c>
      <c r="C7477" t="s">
        <v>1118</v>
      </c>
      <c r="D7477" t="s">
        <v>1119</v>
      </c>
    </row>
    <row r="7478" spans="1:4" hidden="1">
      <c r="A7478" t="s">
        <v>15660</v>
      </c>
      <c r="C7478" t="s">
        <v>1064</v>
      </c>
      <c r="D7478" t="s">
        <v>1074</v>
      </c>
    </row>
    <row r="7479" spans="1:4" hidden="1">
      <c r="A7479" t="s">
        <v>15661</v>
      </c>
      <c r="B7479" t="s">
        <v>15662</v>
      </c>
      <c r="C7479" t="s">
        <v>1064</v>
      </c>
      <c r="D7479" t="s">
        <v>1144</v>
      </c>
    </row>
    <row r="7480" spans="1:4" hidden="1">
      <c r="A7480" t="s">
        <v>15663</v>
      </c>
      <c r="B7480" t="s">
        <v>15664</v>
      </c>
      <c r="C7480" t="s">
        <v>1064</v>
      </c>
      <c r="D7480" t="s">
        <v>1089</v>
      </c>
    </row>
    <row r="7481" spans="1:4" hidden="1">
      <c r="A7481" t="s">
        <v>15665</v>
      </c>
      <c r="B7481" t="s">
        <v>15666</v>
      </c>
      <c r="C7481" t="s">
        <v>957</v>
      </c>
      <c r="D7481" t="s">
        <v>1028</v>
      </c>
    </row>
    <row r="7482" spans="1:4" hidden="1">
      <c r="A7482" t="s">
        <v>15667</v>
      </c>
      <c r="B7482" t="s">
        <v>15668</v>
      </c>
      <c r="C7482" t="s">
        <v>950</v>
      </c>
      <c r="D7482" t="s">
        <v>1000</v>
      </c>
    </row>
    <row r="7483" spans="1:4" hidden="1">
      <c r="A7483" t="s">
        <v>15669</v>
      </c>
      <c r="B7483" t="s">
        <v>15670</v>
      </c>
      <c r="C7483" t="s">
        <v>1056</v>
      </c>
      <c r="D7483" t="s">
        <v>1057</v>
      </c>
    </row>
    <row r="7484" spans="1:4" hidden="1">
      <c r="A7484" t="s">
        <v>15671</v>
      </c>
      <c r="C7484" t="s">
        <v>950</v>
      </c>
      <c r="D7484" t="s">
        <v>989</v>
      </c>
    </row>
    <row r="7485" spans="1:4" hidden="1">
      <c r="A7485" t="s">
        <v>15672</v>
      </c>
      <c r="B7485" t="s">
        <v>15673</v>
      </c>
      <c r="C7485" t="s">
        <v>953</v>
      </c>
      <c r="D7485" t="s">
        <v>1044</v>
      </c>
    </row>
    <row r="7486" spans="1:4" hidden="1">
      <c r="A7486" t="s">
        <v>15674</v>
      </c>
      <c r="B7486" t="s">
        <v>15675</v>
      </c>
      <c r="C7486" t="s">
        <v>728</v>
      </c>
      <c r="D7486" t="s">
        <v>1084</v>
      </c>
    </row>
    <row r="7487" spans="1:4" hidden="1">
      <c r="A7487" t="s">
        <v>15676</v>
      </c>
      <c r="B7487" t="s">
        <v>15677</v>
      </c>
      <c r="C7487" t="s">
        <v>957</v>
      </c>
      <c r="D7487" t="s">
        <v>1102</v>
      </c>
    </row>
    <row r="7488" spans="1:4" hidden="1">
      <c r="A7488" t="s">
        <v>15678</v>
      </c>
      <c r="C7488" t="s">
        <v>953</v>
      </c>
      <c r="D7488" t="s">
        <v>1044</v>
      </c>
    </row>
    <row r="7489" spans="1:4" hidden="1">
      <c r="A7489" t="s">
        <v>15679</v>
      </c>
      <c r="B7489" t="s">
        <v>15680</v>
      </c>
      <c r="C7489" t="s">
        <v>1064</v>
      </c>
      <c r="D7489" t="s">
        <v>1089</v>
      </c>
    </row>
    <row r="7490" spans="1:4" hidden="1">
      <c r="A7490" t="s">
        <v>15681</v>
      </c>
      <c r="B7490" t="s">
        <v>15682</v>
      </c>
      <c r="C7490" t="s">
        <v>950</v>
      </c>
      <c r="D7490" t="s">
        <v>969</v>
      </c>
    </row>
    <row r="7491" spans="1:4" hidden="1">
      <c r="A7491" t="s">
        <v>15683</v>
      </c>
      <c r="B7491" t="s">
        <v>15684</v>
      </c>
      <c r="C7491" t="s">
        <v>939</v>
      </c>
      <c r="D7491" t="s">
        <v>973</v>
      </c>
    </row>
    <row r="7492" spans="1:4" hidden="1">
      <c r="A7492" t="s">
        <v>15685</v>
      </c>
      <c r="B7492" t="s">
        <v>15686</v>
      </c>
      <c r="C7492" t="s">
        <v>1064</v>
      </c>
      <c r="D7492" t="s">
        <v>1168</v>
      </c>
    </row>
    <row r="7493" spans="1:4" hidden="1">
      <c r="A7493" t="s">
        <v>15687</v>
      </c>
      <c r="B7493" t="s">
        <v>15688</v>
      </c>
      <c r="C7493" t="s">
        <v>945</v>
      </c>
      <c r="D7493" t="s">
        <v>948</v>
      </c>
    </row>
    <row r="7494" spans="1:4" hidden="1">
      <c r="A7494" t="s">
        <v>15689</v>
      </c>
      <c r="B7494" t="s">
        <v>15690</v>
      </c>
      <c r="C7494" t="s">
        <v>942</v>
      </c>
      <c r="D7494" t="s">
        <v>964</v>
      </c>
    </row>
    <row r="7495" spans="1:4" hidden="1">
      <c r="A7495" t="s">
        <v>15691</v>
      </c>
      <c r="B7495" t="s">
        <v>15692</v>
      </c>
      <c r="C7495" t="s">
        <v>957</v>
      </c>
      <c r="D7495" t="s">
        <v>1102</v>
      </c>
    </row>
    <row r="7496" spans="1:4" hidden="1">
      <c r="A7496" t="s">
        <v>15693</v>
      </c>
      <c r="B7496" t="s">
        <v>15694</v>
      </c>
      <c r="C7496" t="s">
        <v>950</v>
      </c>
      <c r="D7496" t="s">
        <v>1097</v>
      </c>
    </row>
    <row r="7497" spans="1:4" hidden="1">
      <c r="A7497" t="s">
        <v>15695</v>
      </c>
      <c r="B7497" t="s">
        <v>15696</v>
      </c>
      <c r="C7497" t="s">
        <v>957</v>
      </c>
      <c r="D7497" t="s">
        <v>1060</v>
      </c>
    </row>
    <row r="7498" spans="1:4" hidden="1">
      <c r="A7498" t="s">
        <v>15697</v>
      </c>
      <c r="B7498" t="s">
        <v>15698</v>
      </c>
      <c r="C7498" t="s">
        <v>1118</v>
      </c>
      <c r="D7498" t="s">
        <v>1119</v>
      </c>
    </row>
    <row r="7499" spans="1:4" hidden="1">
      <c r="A7499" t="s">
        <v>15699</v>
      </c>
      <c r="B7499" t="s">
        <v>15700</v>
      </c>
      <c r="C7499" t="s">
        <v>942</v>
      </c>
      <c r="D7499" t="s">
        <v>1010</v>
      </c>
    </row>
    <row r="7500" spans="1:4" hidden="1">
      <c r="A7500" t="s">
        <v>15701</v>
      </c>
      <c r="C7500" t="s">
        <v>939</v>
      </c>
      <c r="D7500" t="s">
        <v>1002</v>
      </c>
    </row>
    <row r="7501" spans="1:4" hidden="1">
      <c r="A7501" t="s">
        <v>15702</v>
      </c>
      <c r="B7501" t="s">
        <v>15703</v>
      </c>
      <c r="C7501" t="s">
        <v>1058</v>
      </c>
      <c r="D7501" t="s">
        <v>1061</v>
      </c>
    </row>
    <row r="7502" spans="1:4" hidden="1">
      <c r="A7502" t="s">
        <v>15704</v>
      </c>
      <c r="C7502" t="s">
        <v>957</v>
      </c>
      <c r="D7502" t="s">
        <v>999</v>
      </c>
    </row>
    <row r="7503" spans="1:4" hidden="1">
      <c r="A7503" t="s">
        <v>15705</v>
      </c>
      <c r="B7503" t="s">
        <v>15706</v>
      </c>
      <c r="C7503" t="s">
        <v>945</v>
      </c>
      <c r="D7503" t="s">
        <v>1025</v>
      </c>
    </row>
    <row r="7504" spans="1:4" hidden="1">
      <c r="A7504" t="s">
        <v>15707</v>
      </c>
      <c r="B7504" t="s">
        <v>15708</v>
      </c>
      <c r="C7504" t="s">
        <v>728</v>
      </c>
      <c r="D7504" t="s">
        <v>870</v>
      </c>
    </row>
    <row r="7505" spans="1:4" hidden="1">
      <c r="A7505" t="s">
        <v>15709</v>
      </c>
      <c r="B7505" t="s">
        <v>15710</v>
      </c>
      <c r="C7505" t="s">
        <v>950</v>
      </c>
      <c r="D7505" t="s">
        <v>1077</v>
      </c>
    </row>
    <row r="7506" spans="1:4" hidden="1">
      <c r="A7506" t="s">
        <v>15711</v>
      </c>
      <c r="B7506" t="s">
        <v>15712</v>
      </c>
      <c r="C7506" t="s">
        <v>942</v>
      </c>
      <c r="D7506" t="s">
        <v>1003</v>
      </c>
    </row>
    <row r="7507" spans="1:4" hidden="1">
      <c r="A7507" t="s">
        <v>15713</v>
      </c>
      <c r="B7507" t="s">
        <v>15714</v>
      </c>
      <c r="C7507" t="s">
        <v>939</v>
      </c>
      <c r="D7507" t="s">
        <v>1013</v>
      </c>
    </row>
    <row r="7508" spans="1:4" hidden="1">
      <c r="A7508" t="s">
        <v>15715</v>
      </c>
      <c r="B7508" t="s">
        <v>15716</v>
      </c>
      <c r="C7508" t="s">
        <v>1064</v>
      </c>
      <c r="D7508" t="s">
        <v>1410</v>
      </c>
    </row>
    <row r="7509" spans="1:4" hidden="1">
      <c r="A7509" t="s">
        <v>15717</v>
      </c>
      <c r="C7509" t="s">
        <v>950</v>
      </c>
      <c r="D7509" t="s">
        <v>978</v>
      </c>
    </row>
    <row r="7510" spans="1:4" hidden="1">
      <c r="A7510" t="s">
        <v>15718</v>
      </c>
      <c r="B7510" t="s">
        <v>15719</v>
      </c>
      <c r="C7510" t="s">
        <v>945</v>
      </c>
      <c r="D7510" t="s">
        <v>948</v>
      </c>
    </row>
    <row r="7511" spans="1:4" hidden="1">
      <c r="A7511" t="s">
        <v>15720</v>
      </c>
      <c r="B7511" t="s">
        <v>15721</v>
      </c>
      <c r="C7511" t="s">
        <v>957</v>
      </c>
      <c r="D7511" t="s">
        <v>1066</v>
      </c>
    </row>
    <row r="7512" spans="1:4" hidden="1">
      <c r="A7512" t="s">
        <v>15722</v>
      </c>
      <c r="B7512" t="s">
        <v>15723</v>
      </c>
      <c r="C7512" t="s">
        <v>945</v>
      </c>
      <c r="D7512" t="s">
        <v>1022</v>
      </c>
    </row>
    <row r="7513" spans="1:4" hidden="1">
      <c r="A7513" t="s">
        <v>15724</v>
      </c>
      <c r="B7513" t="s">
        <v>15725</v>
      </c>
      <c r="C7513" t="s">
        <v>950</v>
      </c>
      <c r="D7513" t="s">
        <v>1077</v>
      </c>
    </row>
    <row r="7514" spans="1:4" hidden="1">
      <c r="A7514" t="s">
        <v>15726</v>
      </c>
      <c r="B7514" t="s">
        <v>15727</v>
      </c>
      <c r="C7514" t="s">
        <v>1056</v>
      </c>
      <c r="D7514" t="s">
        <v>1092</v>
      </c>
    </row>
    <row r="7515" spans="1:4" hidden="1">
      <c r="A7515" t="s">
        <v>15728</v>
      </c>
      <c r="B7515" t="s">
        <v>15729</v>
      </c>
      <c r="C7515" t="s">
        <v>939</v>
      </c>
      <c r="D7515" t="s">
        <v>1047</v>
      </c>
    </row>
    <row r="7516" spans="1:4" hidden="1">
      <c r="A7516" t="s">
        <v>15730</v>
      </c>
      <c r="B7516" t="s">
        <v>15731</v>
      </c>
      <c r="C7516" t="s">
        <v>957</v>
      </c>
      <c r="D7516" t="s">
        <v>982</v>
      </c>
    </row>
    <row r="7517" spans="1:4" hidden="1">
      <c r="A7517" t="s">
        <v>15732</v>
      </c>
      <c r="B7517" t="s">
        <v>15733</v>
      </c>
      <c r="C7517" t="s">
        <v>1064</v>
      </c>
      <c r="D7517" t="s">
        <v>5594</v>
      </c>
    </row>
    <row r="7518" spans="1:4" hidden="1">
      <c r="A7518" t="s">
        <v>15734</v>
      </c>
      <c r="B7518" t="s">
        <v>15735</v>
      </c>
      <c r="C7518" t="s">
        <v>1118</v>
      </c>
      <c r="D7518" t="s">
        <v>1119</v>
      </c>
    </row>
    <row r="7519" spans="1:4" hidden="1">
      <c r="A7519" t="s">
        <v>15736</v>
      </c>
      <c r="B7519" t="s">
        <v>15737</v>
      </c>
      <c r="C7519" t="s">
        <v>728</v>
      </c>
      <c r="D7519" t="s">
        <v>1012</v>
      </c>
    </row>
    <row r="7520" spans="1:4" hidden="1">
      <c r="A7520" t="s">
        <v>15738</v>
      </c>
      <c r="B7520" t="s">
        <v>15739</v>
      </c>
      <c r="C7520" t="s">
        <v>953</v>
      </c>
      <c r="D7520" t="s">
        <v>993</v>
      </c>
    </row>
    <row r="7521" spans="1:4" hidden="1">
      <c r="A7521" t="s">
        <v>15740</v>
      </c>
      <c r="B7521" t="s">
        <v>15741</v>
      </c>
      <c r="C7521" t="s">
        <v>1118</v>
      </c>
      <c r="D7521" t="s">
        <v>3935</v>
      </c>
    </row>
    <row r="7522" spans="1:4" hidden="1">
      <c r="A7522" t="s">
        <v>15742</v>
      </c>
      <c r="B7522" t="s">
        <v>15743</v>
      </c>
      <c r="C7522" t="s">
        <v>1118</v>
      </c>
      <c r="D7522" t="s">
        <v>1264</v>
      </c>
    </row>
    <row r="7523" spans="1:4" hidden="1">
      <c r="A7523" t="s">
        <v>15744</v>
      </c>
      <c r="B7523" t="s">
        <v>15745</v>
      </c>
      <c r="C7523" t="s">
        <v>942</v>
      </c>
      <c r="D7523" t="s">
        <v>1010</v>
      </c>
    </row>
    <row r="7524" spans="1:4" hidden="1">
      <c r="A7524" t="s">
        <v>15746</v>
      </c>
      <c r="B7524" t="s">
        <v>15747</v>
      </c>
      <c r="C7524" t="s">
        <v>1118</v>
      </c>
      <c r="D7524" t="s">
        <v>1356</v>
      </c>
    </row>
    <row r="7525" spans="1:4" hidden="1">
      <c r="A7525" t="s">
        <v>15748</v>
      </c>
      <c r="B7525" t="s">
        <v>15749</v>
      </c>
      <c r="C7525" t="s">
        <v>728</v>
      </c>
      <c r="D7525" t="s">
        <v>1012</v>
      </c>
    </row>
    <row r="7526" spans="1:4" hidden="1">
      <c r="A7526" t="s">
        <v>15750</v>
      </c>
      <c r="B7526" t="s">
        <v>15751</v>
      </c>
      <c r="C7526" t="s">
        <v>957</v>
      </c>
      <c r="D7526" t="s">
        <v>1060</v>
      </c>
    </row>
    <row r="7527" spans="1:4" hidden="1">
      <c r="A7527" t="s">
        <v>15752</v>
      </c>
      <c r="B7527" t="s">
        <v>15753</v>
      </c>
      <c r="C7527" t="s">
        <v>957</v>
      </c>
      <c r="D7527" t="s">
        <v>1060</v>
      </c>
    </row>
    <row r="7528" spans="1:4" hidden="1">
      <c r="A7528" t="s">
        <v>15754</v>
      </c>
      <c r="B7528" t="s">
        <v>15755</v>
      </c>
      <c r="C7528" t="s">
        <v>939</v>
      </c>
      <c r="D7528" t="s">
        <v>967</v>
      </c>
    </row>
    <row r="7529" spans="1:4" hidden="1">
      <c r="A7529" t="s">
        <v>15756</v>
      </c>
      <c r="B7529" t="s">
        <v>15757</v>
      </c>
      <c r="C7529" t="s">
        <v>1118</v>
      </c>
      <c r="D7529" t="s">
        <v>1356</v>
      </c>
    </row>
    <row r="7530" spans="1:4" hidden="1">
      <c r="A7530" t="s">
        <v>15758</v>
      </c>
      <c r="B7530" t="s">
        <v>15759</v>
      </c>
      <c r="C7530" t="s">
        <v>1118</v>
      </c>
      <c r="D7530" t="s">
        <v>1246</v>
      </c>
    </row>
    <row r="7531" spans="1:4" hidden="1">
      <c r="A7531" t="s">
        <v>15760</v>
      </c>
      <c r="B7531" t="s">
        <v>15761</v>
      </c>
      <c r="C7531" t="s">
        <v>957</v>
      </c>
      <c r="D7531" t="s">
        <v>1033</v>
      </c>
    </row>
    <row r="7532" spans="1:4" hidden="1">
      <c r="A7532" t="s">
        <v>15762</v>
      </c>
      <c r="B7532" t="s">
        <v>15763</v>
      </c>
      <c r="C7532" t="s">
        <v>939</v>
      </c>
      <c r="D7532" t="s">
        <v>1013</v>
      </c>
    </row>
    <row r="7533" spans="1:4" hidden="1">
      <c r="A7533" t="s">
        <v>15764</v>
      </c>
      <c r="B7533" t="s">
        <v>15765</v>
      </c>
      <c r="C7533" t="s">
        <v>1118</v>
      </c>
      <c r="D7533" t="s">
        <v>1264</v>
      </c>
    </row>
    <row r="7534" spans="1:4" hidden="1">
      <c r="A7534" t="s">
        <v>15766</v>
      </c>
      <c r="B7534" t="s">
        <v>15767</v>
      </c>
      <c r="C7534" t="s">
        <v>942</v>
      </c>
      <c r="D7534" t="s">
        <v>1003</v>
      </c>
    </row>
    <row r="7535" spans="1:4" hidden="1">
      <c r="A7535" t="s">
        <v>15768</v>
      </c>
      <c r="B7535" t="s">
        <v>15769</v>
      </c>
      <c r="C7535" t="s">
        <v>950</v>
      </c>
      <c r="D7535" t="s">
        <v>1069</v>
      </c>
    </row>
    <row r="7536" spans="1:4" hidden="1">
      <c r="A7536" t="s">
        <v>15770</v>
      </c>
      <c r="B7536" t="s">
        <v>15771</v>
      </c>
      <c r="C7536" t="s">
        <v>728</v>
      </c>
      <c r="D7536" t="s">
        <v>1012</v>
      </c>
    </row>
    <row r="7537" spans="1:4" hidden="1">
      <c r="A7537" t="s">
        <v>15772</v>
      </c>
      <c r="B7537" t="s">
        <v>15773</v>
      </c>
      <c r="C7537" t="s">
        <v>939</v>
      </c>
      <c r="D7537" t="s">
        <v>1032</v>
      </c>
    </row>
    <row r="7538" spans="1:4" hidden="1">
      <c r="A7538" t="s">
        <v>15774</v>
      </c>
      <c r="B7538" t="s">
        <v>15775</v>
      </c>
      <c r="C7538" t="s">
        <v>957</v>
      </c>
      <c r="D7538" t="s">
        <v>970</v>
      </c>
    </row>
    <row r="7539" spans="1:4" hidden="1">
      <c r="A7539" t="s">
        <v>15776</v>
      </c>
      <c r="B7539" t="s">
        <v>15777</v>
      </c>
      <c r="C7539" t="s">
        <v>1056</v>
      </c>
      <c r="D7539" t="s">
        <v>1092</v>
      </c>
    </row>
    <row r="7540" spans="1:4" hidden="1">
      <c r="A7540" t="s">
        <v>15778</v>
      </c>
      <c r="B7540" t="s">
        <v>15779</v>
      </c>
      <c r="C7540" t="s">
        <v>1056</v>
      </c>
      <c r="D7540" t="s">
        <v>1057</v>
      </c>
    </row>
    <row r="7541" spans="1:4" hidden="1">
      <c r="A7541" t="s">
        <v>15780</v>
      </c>
      <c r="B7541" t="s">
        <v>15781</v>
      </c>
      <c r="C7541" t="s">
        <v>1118</v>
      </c>
      <c r="D7541" t="s">
        <v>1356</v>
      </c>
    </row>
    <row r="7542" spans="1:4" hidden="1">
      <c r="A7542" t="s">
        <v>15782</v>
      </c>
      <c r="B7542" t="s">
        <v>15783</v>
      </c>
      <c r="C7542" t="s">
        <v>950</v>
      </c>
      <c r="D7542" t="s">
        <v>989</v>
      </c>
    </row>
    <row r="7543" spans="1:4" hidden="1">
      <c r="A7543" t="s">
        <v>15784</v>
      </c>
      <c r="B7543" t="s">
        <v>15785</v>
      </c>
      <c r="C7543" t="s">
        <v>945</v>
      </c>
      <c r="D7543" t="s">
        <v>1043</v>
      </c>
    </row>
    <row r="7544" spans="1:4" hidden="1">
      <c r="A7544" t="s">
        <v>15786</v>
      </c>
      <c r="B7544" t="s">
        <v>15787</v>
      </c>
      <c r="C7544" t="s">
        <v>950</v>
      </c>
      <c r="D7544" t="s">
        <v>1077</v>
      </c>
    </row>
    <row r="7545" spans="1:4" hidden="1">
      <c r="A7545" t="s">
        <v>15788</v>
      </c>
      <c r="B7545" t="s">
        <v>15789</v>
      </c>
      <c r="C7545" t="s">
        <v>939</v>
      </c>
      <c r="D7545" t="s">
        <v>1041</v>
      </c>
    </row>
    <row r="7546" spans="1:4" hidden="1">
      <c r="A7546" t="s">
        <v>15790</v>
      </c>
      <c r="B7546" t="s">
        <v>15791</v>
      </c>
      <c r="C7546" t="s">
        <v>728</v>
      </c>
      <c r="D7546" t="s">
        <v>1084</v>
      </c>
    </row>
    <row r="7547" spans="1:4" hidden="1">
      <c r="A7547" t="s">
        <v>15792</v>
      </c>
      <c r="B7547" t="s">
        <v>15793</v>
      </c>
      <c r="C7547" t="s">
        <v>950</v>
      </c>
      <c r="D7547" t="s">
        <v>1077</v>
      </c>
    </row>
    <row r="7548" spans="1:4" hidden="1">
      <c r="A7548" t="s">
        <v>15794</v>
      </c>
      <c r="B7548" t="s">
        <v>15795</v>
      </c>
      <c r="C7548" t="s">
        <v>1118</v>
      </c>
      <c r="D7548" t="s">
        <v>1119</v>
      </c>
    </row>
    <row r="7549" spans="1:4" hidden="1">
      <c r="A7549" t="s">
        <v>15796</v>
      </c>
      <c r="B7549" t="s">
        <v>15797</v>
      </c>
      <c r="C7549" t="s">
        <v>1058</v>
      </c>
      <c r="D7549" t="s">
        <v>1061</v>
      </c>
    </row>
    <row r="7550" spans="1:4" hidden="1">
      <c r="A7550" t="s">
        <v>15798</v>
      </c>
      <c r="B7550" t="s">
        <v>15799</v>
      </c>
      <c r="C7550" t="s">
        <v>942</v>
      </c>
      <c r="D7550" t="s">
        <v>1003</v>
      </c>
    </row>
    <row r="7551" spans="1:4" hidden="1">
      <c r="A7551" t="s">
        <v>15800</v>
      </c>
      <c r="B7551" t="s">
        <v>15801</v>
      </c>
      <c r="C7551" t="s">
        <v>1064</v>
      </c>
      <c r="D7551" t="s">
        <v>1065</v>
      </c>
    </row>
    <row r="7552" spans="1:4" hidden="1">
      <c r="A7552" t="s">
        <v>15802</v>
      </c>
      <c r="C7552" t="s">
        <v>945</v>
      </c>
      <c r="D7552" t="s">
        <v>1042</v>
      </c>
    </row>
    <row r="7553" spans="1:4" hidden="1">
      <c r="A7553" t="s">
        <v>15803</v>
      </c>
      <c r="B7553" t="s">
        <v>15804</v>
      </c>
      <c r="C7553" t="s">
        <v>728</v>
      </c>
      <c r="D7553" t="s">
        <v>1078</v>
      </c>
    </row>
    <row r="7554" spans="1:4" hidden="1">
      <c r="A7554" t="s">
        <v>15805</v>
      </c>
      <c r="B7554" t="s">
        <v>15806</v>
      </c>
      <c r="C7554" t="s">
        <v>1058</v>
      </c>
      <c r="D7554" t="s">
        <v>1063</v>
      </c>
    </row>
    <row r="7555" spans="1:4" hidden="1">
      <c r="A7555" t="s">
        <v>15807</v>
      </c>
      <c r="B7555" t="s">
        <v>15808</v>
      </c>
      <c r="C7555" t="s">
        <v>1064</v>
      </c>
      <c r="D7555" t="s">
        <v>1065</v>
      </c>
    </row>
    <row r="7556" spans="1:4" hidden="1">
      <c r="A7556" t="s">
        <v>15809</v>
      </c>
      <c r="B7556" t="s">
        <v>15810</v>
      </c>
      <c r="C7556" t="s">
        <v>953</v>
      </c>
      <c r="D7556" t="s">
        <v>985</v>
      </c>
    </row>
    <row r="7557" spans="1:4" hidden="1">
      <c r="A7557" t="s">
        <v>15811</v>
      </c>
      <c r="B7557" t="s">
        <v>15812</v>
      </c>
      <c r="C7557" t="s">
        <v>1064</v>
      </c>
      <c r="D7557" t="s">
        <v>1089</v>
      </c>
    </row>
    <row r="7558" spans="1:4" hidden="1">
      <c r="A7558" t="s">
        <v>15813</v>
      </c>
      <c r="B7558" t="s">
        <v>15814</v>
      </c>
      <c r="C7558" t="s">
        <v>939</v>
      </c>
      <c r="D7558" t="s">
        <v>991</v>
      </c>
    </row>
    <row r="7559" spans="1:4" hidden="1">
      <c r="A7559" t="s">
        <v>15815</v>
      </c>
      <c r="B7559" t="s">
        <v>15816</v>
      </c>
      <c r="C7559" t="s">
        <v>950</v>
      </c>
      <c r="D7559" t="s">
        <v>1085</v>
      </c>
    </row>
    <row r="7560" spans="1:4" hidden="1">
      <c r="A7560" t="s">
        <v>15817</v>
      </c>
      <c r="C7560" t="s">
        <v>950</v>
      </c>
      <c r="D7560" t="s">
        <v>969</v>
      </c>
    </row>
    <row r="7561" spans="1:4" hidden="1">
      <c r="A7561" t="s">
        <v>15818</v>
      </c>
      <c r="B7561" t="s">
        <v>15819</v>
      </c>
      <c r="C7561" t="s">
        <v>728</v>
      </c>
      <c r="D7561" t="s">
        <v>1012</v>
      </c>
    </row>
    <row r="7562" spans="1:4" hidden="1">
      <c r="A7562" t="s">
        <v>15820</v>
      </c>
      <c r="B7562" t="s">
        <v>15821</v>
      </c>
      <c r="C7562" t="s">
        <v>957</v>
      </c>
      <c r="D7562" t="s">
        <v>1033</v>
      </c>
    </row>
    <row r="7563" spans="1:4" hidden="1">
      <c r="A7563" t="s">
        <v>15822</v>
      </c>
      <c r="B7563" t="s">
        <v>15823</v>
      </c>
      <c r="C7563" t="s">
        <v>953</v>
      </c>
      <c r="D7563" t="s">
        <v>1023</v>
      </c>
    </row>
    <row r="7564" spans="1:4" hidden="1">
      <c r="A7564" t="s">
        <v>15824</v>
      </c>
      <c r="B7564" t="s">
        <v>15825</v>
      </c>
      <c r="C7564" t="s">
        <v>945</v>
      </c>
      <c r="D7564" t="s">
        <v>1042</v>
      </c>
    </row>
    <row r="7565" spans="1:4" hidden="1">
      <c r="A7565" t="s">
        <v>15826</v>
      </c>
      <c r="B7565" t="s">
        <v>15827</v>
      </c>
      <c r="C7565" t="s">
        <v>945</v>
      </c>
      <c r="D7565" t="s">
        <v>1018</v>
      </c>
    </row>
    <row r="7566" spans="1:4" hidden="1">
      <c r="A7566" t="s">
        <v>15828</v>
      </c>
      <c r="B7566" t="s">
        <v>15829</v>
      </c>
      <c r="C7566" t="s">
        <v>728</v>
      </c>
      <c r="D7566" t="s">
        <v>870</v>
      </c>
    </row>
    <row r="7567" spans="1:4" hidden="1">
      <c r="A7567" t="s">
        <v>15830</v>
      </c>
      <c r="B7567" t="s">
        <v>15831</v>
      </c>
      <c r="C7567" t="s">
        <v>728</v>
      </c>
      <c r="D7567" t="s">
        <v>1078</v>
      </c>
    </row>
    <row r="7568" spans="1:4" hidden="1">
      <c r="A7568" t="s">
        <v>15832</v>
      </c>
      <c r="B7568" t="s">
        <v>15833</v>
      </c>
      <c r="C7568" t="s">
        <v>1118</v>
      </c>
      <c r="D7568" t="s">
        <v>1119</v>
      </c>
    </row>
    <row r="7569" spans="1:4" hidden="1">
      <c r="A7569" t="s">
        <v>15834</v>
      </c>
      <c r="B7569" t="s">
        <v>15835</v>
      </c>
      <c r="C7569" t="s">
        <v>1064</v>
      </c>
      <c r="D7569" t="s">
        <v>1065</v>
      </c>
    </row>
    <row r="7570" spans="1:4" hidden="1">
      <c r="A7570" t="s">
        <v>15836</v>
      </c>
      <c r="B7570" t="s">
        <v>15837</v>
      </c>
      <c r="C7570" t="s">
        <v>957</v>
      </c>
      <c r="D7570" t="s">
        <v>1015</v>
      </c>
    </row>
    <row r="7571" spans="1:4" hidden="1">
      <c r="A7571" t="s">
        <v>15838</v>
      </c>
      <c r="B7571" t="s">
        <v>15839</v>
      </c>
      <c r="C7571" t="s">
        <v>957</v>
      </c>
      <c r="D7571" t="s">
        <v>958</v>
      </c>
    </row>
    <row r="7572" spans="1:4" hidden="1">
      <c r="A7572" t="s">
        <v>15840</v>
      </c>
      <c r="C7572" t="s">
        <v>957</v>
      </c>
      <c r="D7572" t="s">
        <v>1014</v>
      </c>
    </row>
    <row r="7573" spans="1:4" hidden="1">
      <c r="A7573" t="s">
        <v>15841</v>
      </c>
      <c r="B7573" t="s">
        <v>15842</v>
      </c>
      <c r="C7573" t="s">
        <v>1118</v>
      </c>
      <c r="D7573" t="s">
        <v>1928</v>
      </c>
    </row>
    <row r="7574" spans="1:4" hidden="1">
      <c r="A7574" t="s">
        <v>15843</v>
      </c>
      <c r="B7574" t="s">
        <v>15844</v>
      </c>
      <c r="C7574" t="s">
        <v>1064</v>
      </c>
      <c r="D7574" t="s">
        <v>1065</v>
      </c>
    </row>
    <row r="7575" spans="1:4" hidden="1">
      <c r="A7575" t="s">
        <v>15845</v>
      </c>
      <c r="B7575" t="s">
        <v>15846</v>
      </c>
      <c r="C7575" t="s">
        <v>945</v>
      </c>
      <c r="D7575" t="s">
        <v>1052</v>
      </c>
    </row>
    <row r="7576" spans="1:4" hidden="1">
      <c r="A7576" t="s">
        <v>15847</v>
      </c>
      <c r="B7576" t="s">
        <v>15848</v>
      </c>
      <c r="C7576" t="s">
        <v>1118</v>
      </c>
      <c r="D7576" t="s">
        <v>1246</v>
      </c>
    </row>
    <row r="7577" spans="1:4" hidden="1">
      <c r="A7577" t="s">
        <v>15849</v>
      </c>
      <c r="B7577" t="s">
        <v>15850</v>
      </c>
      <c r="C7577" t="s">
        <v>1064</v>
      </c>
      <c r="D7577" t="s">
        <v>1168</v>
      </c>
    </row>
    <row r="7578" spans="1:4" hidden="1">
      <c r="A7578" t="s">
        <v>15851</v>
      </c>
      <c r="B7578" t="s">
        <v>15852</v>
      </c>
      <c r="C7578" t="s">
        <v>1064</v>
      </c>
      <c r="D7578" t="s">
        <v>1874</v>
      </c>
    </row>
    <row r="7579" spans="1:4" hidden="1">
      <c r="A7579" t="s">
        <v>15853</v>
      </c>
      <c r="B7579" t="s">
        <v>15854</v>
      </c>
      <c r="C7579" t="s">
        <v>942</v>
      </c>
      <c r="D7579" t="s">
        <v>1003</v>
      </c>
    </row>
    <row r="7580" spans="1:4" hidden="1">
      <c r="A7580" t="s">
        <v>15855</v>
      </c>
      <c r="B7580" t="s">
        <v>15856</v>
      </c>
      <c r="C7580" t="s">
        <v>1118</v>
      </c>
      <c r="D7580" t="s">
        <v>1199</v>
      </c>
    </row>
    <row r="7581" spans="1:4" hidden="1">
      <c r="A7581" t="s">
        <v>15857</v>
      </c>
      <c r="B7581" t="s">
        <v>15858</v>
      </c>
      <c r="C7581" t="s">
        <v>1056</v>
      </c>
      <c r="D7581" t="s">
        <v>1082</v>
      </c>
    </row>
    <row r="7582" spans="1:4" hidden="1">
      <c r="A7582" t="s">
        <v>15859</v>
      </c>
      <c r="B7582" t="s">
        <v>15860</v>
      </c>
      <c r="C7582" t="s">
        <v>950</v>
      </c>
      <c r="D7582" t="s">
        <v>966</v>
      </c>
    </row>
    <row r="7583" spans="1:4" hidden="1">
      <c r="A7583" t="s">
        <v>15861</v>
      </c>
      <c r="B7583" t="s">
        <v>15862</v>
      </c>
      <c r="C7583" t="s">
        <v>1064</v>
      </c>
      <c r="D7583" t="s">
        <v>1588</v>
      </c>
    </row>
    <row r="7584" spans="1:4" hidden="1">
      <c r="A7584" t="s">
        <v>15863</v>
      </c>
      <c r="B7584" t="s">
        <v>15864</v>
      </c>
      <c r="C7584" t="s">
        <v>728</v>
      </c>
      <c r="D7584" t="s">
        <v>1094</v>
      </c>
    </row>
    <row r="7585" spans="1:4" hidden="1">
      <c r="A7585" t="s">
        <v>15865</v>
      </c>
      <c r="B7585" t="s">
        <v>15866</v>
      </c>
      <c r="C7585" t="s">
        <v>957</v>
      </c>
      <c r="D7585" t="s">
        <v>982</v>
      </c>
    </row>
    <row r="7586" spans="1:4" hidden="1">
      <c r="A7586" t="s">
        <v>15867</v>
      </c>
      <c r="B7586" t="s">
        <v>15868</v>
      </c>
      <c r="C7586" t="s">
        <v>1064</v>
      </c>
      <c r="D7586" t="s">
        <v>1144</v>
      </c>
    </row>
    <row r="7587" spans="1:4" hidden="1">
      <c r="A7587" t="s">
        <v>15869</v>
      </c>
      <c r="B7587" t="s">
        <v>15870</v>
      </c>
      <c r="C7587" t="s">
        <v>950</v>
      </c>
      <c r="D7587" t="s">
        <v>1100</v>
      </c>
    </row>
    <row r="7588" spans="1:4" hidden="1">
      <c r="A7588" t="s">
        <v>15871</v>
      </c>
      <c r="B7588" t="s">
        <v>15872</v>
      </c>
      <c r="C7588" t="s">
        <v>1058</v>
      </c>
      <c r="D7588" t="s">
        <v>1059</v>
      </c>
    </row>
    <row r="7589" spans="1:4" hidden="1">
      <c r="A7589" t="s">
        <v>15873</v>
      </c>
      <c r="B7589" t="s">
        <v>15874</v>
      </c>
      <c r="C7589" t="s">
        <v>939</v>
      </c>
      <c r="D7589" t="s">
        <v>1002</v>
      </c>
    </row>
    <row r="7590" spans="1:4" hidden="1">
      <c r="A7590" t="s">
        <v>15875</v>
      </c>
      <c r="B7590" t="s">
        <v>15876</v>
      </c>
      <c r="C7590" t="s">
        <v>939</v>
      </c>
      <c r="D7590" t="s">
        <v>1001</v>
      </c>
    </row>
    <row r="7591" spans="1:4" hidden="1">
      <c r="A7591" t="s">
        <v>15877</v>
      </c>
      <c r="B7591" t="s">
        <v>15878</v>
      </c>
      <c r="C7591" t="s">
        <v>1056</v>
      </c>
      <c r="D7591" t="s">
        <v>1092</v>
      </c>
    </row>
    <row r="7592" spans="1:4" hidden="1">
      <c r="A7592" t="s">
        <v>15879</v>
      </c>
      <c r="B7592" t="s">
        <v>15880</v>
      </c>
      <c r="C7592" t="s">
        <v>1064</v>
      </c>
      <c r="D7592" t="s">
        <v>1065</v>
      </c>
    </row>
    <row r="7593" spans="1:4" hidden="1">
      <c r="A7593" t="s">
        <v>15881</v>
      </c>
      <c r="B7593" t="s">
        <v>15882</v>
      </c>
      <c r="C7593" t="s">
        <v>939</v>
      </c>
      <c r="D7593" t="s">
        <v>1079</v>
      </c>
    </row>
    <row r="7594" spans="1:4" hidden="1">
      <c r="A7594" t="s">
        <v>15883</v>
      </c>
      <c r="B7594" t="s">
        <v>15884</v>
      </c>
      <c r="C7594" t="s">
        <v>950</v>
      </c>
      <c r="D7594" t="s">
        <v>980</v>
      </c>
    </row>
    <row r="7595" spans="1:4" hidden="1">
      <c r="A7595" t="s">
        <v>15885</v>
      </c>
      <c r="B7595" t="s">
        <v>15886</v>
      </c>
      <c r="C7595" t="s">
        <v>957</v>
      </c>
      <c r="D7595" t="s">
        <v>1033</v>
      </c>
    </row>
    <row r="7596" spans="1:4" hidden="1">
      <c r="A7596" t="s">
        <v>15887</v>
      </c>
      <c r="B7596" t="s">
        <v>15888</v>
      </c>
      <c r="C7596" t="s">
        <v>957</v>
      </c>
      <c r="D7596" t="s">
        <v>958</v>
      </c>
    </row>
    <row r="7597" spans="1:4" hidden="1">
      <c r="A7597" t="s">
        <v>15889</v>
      </c>
      <c r="B7597" t="s">
        <v>15890</v>
      </c>
      <c r="C7597" t="s">
        <v>957</v>
      </c>
      <c r="D7597" t="s">
        <v>1060</v>
      </c>
    </row>
    <row r="7598" spans="1:4" hidden="1">
      <c r="A7598" t="s">
        <v>15891</v>
      </c>
      <c r="B7598" t="s">
        <v>15892</v>
      </c>
      <c r="C7598" t="s">
        <v>728</v>
      </c>
      <c r="D7598" t="s">
        <v>870</v>
      </c>
    </row>
    <row r="7599" spans="1:4" hidden="1">
      <c r="A7599" t="s">
        <v>15893</v>
      </c>
      <c r="B7599" t="s">
        <v>15894</v>
      </c>
      <c r="C7599" t="s">
        <v>950</v>
      </c>
      <c r="D7599" t="s">
        <v>1071</v>
      </c>
    </row>
    <row r="7600" spans="1:4" hidden="1">
      <c r="A7600" t="s">
        <v>15895</v>
      </c>
      <c r="B7600" t="s">
        <v>15896</v>
      </c>
      <c r="C7600" t="s">
        <v>957</v>
      </c>
      <c r="D7600" t="s">
        <v>1015</v>
      </c>
    </row>
    <row r="7601" spans="1:4" hidden="1">
      <c r="A7601" t="s">
        <v>15897</v>
      </c>
      <c r="B7601" t="s">
        <v>15898</v>
      </c>
      <c r="C7601" t="s">
        <v>1058</v>
      </c>
      <c r="D7601" t="s">
        <v>1061</v>
      </c>
    </row>
    <row r="7602" spans="1:4" hidden="1">
      <c r="A7602" t="s">
        <v>15899</v>
      </c>
      <c r="B7602" t="s">
        <v>15900</v>
      </c>
      <c r="C7602" t="s">
        <v>939</v>
      </c>
      <c r="D7602" t="s">
        <v>967</v>
      </c>
    </row>
    <row r="7603" spans="1:4" hidden="1">
      <c r="A7603" t="s">
        <v>15901</v>
      </c>
      <c r="B7603" t="s">
        <v>15902</v>
      </c>
      <c r="C7603" t="s">
        <v>939</v>
      </c>
      <c r="D7603" t="s">
        <v>1080</v>
      </c>
    </row>
    <row r="7604" spans="1:4" hidden="1">
      <c r="A7604" t="s">
        <v>15903</v>
      </c>
      <c r="B7604" t="s">
        <v>15904</v>
      </c>
      <c r="C7604" t="s">
        <v>957</v>
      </c>
      <c r="D7604" t="s">
        <v>970</v>
      </c>
    </row>
    <row r="7605" spans="1:4" hidden="1">
      <c r="A7605" t="s">
        <v>15905</v>
      </c>
      <c r="B7605" t="s">
        <v>15906</v>
      </c>
      <c r="C7605" t="s">
        <v>1064</v>
      </c>
      <c r="D7605" t="s">
        <v>1874</v>
      </c>
    </row>
    <row r="7606" spans="1:4" hidden="1">
      <c r="A7606" t="s">
        <v>15907</v>
      </c>
      <c r="B7606" t="s">
        <v>15908</v>
      </c>
      <c r="C7606" t="s">
        <v>957</v>
      </c>
      <c r="D7606" t="s">
        <v>982</v>
      </c>
    </row>
    <row r="7607" spans="1:4" hidden="1">
      <c r="A7607" t="s">
        <v>15909</v>
      </c>
      <c r="B7607" t="s">
        <v>15910</v>
      </c>
      <c r="C7607" t="s">
        <v>957</v>
      </c>
      <c r="D7607" t="s">
        <v>1060</v>
      </c>
    </row>
    <row r="7608" spans="1:4" hidden="1">
      <c r="A7608" t="s">
        <v>15911</v>
      </c>
      <c r="B7608" t="s">
        <v>15912</v>
      </c>
      <c r="C7608" t="s">
        <v>950</v>
      </c>
      <c r="D7608" t="s">
        <v>1097</v>
      </c>
    </row>
    <row r="7609" spans="1:4" hidden="1">
      <c r="A7609" t="s">
        <v>15913</v>
      </c>
      <c r="B7609" t="s">
        <v>15914</v>
      </c>
      <c r="C7609" t="s">
        <v>728</v>
      </c>
      <c r="D7609" t="s">
        <v>1012</v>
      </c>
    </row>
    <row r="7610" spans="1:4" hidden="1">
      <c r="A7610" t="s">
        <v>15915</v>
      </c>
      <c r="B7610" t="s">
        <v>15916</v>
      </c>
      <c r="C7610" t="s">
        <v>942</v>
      </c>
      <c r="D7610" t="s">
        <v>959</v>
      </c>
    </row>
    <row r="7611" spans="1:4" hidden="1">
      <c r="A7611" t="s">
        <v>15917</v>
      </c>
      <c r="B7611" t="s">
        <v>15918</v>
      </c>
      <c r="C7611" t="s">
        <v>945</v>
      </c>
      <c r="D7611" t="s">
        <v>955</v>
      </c>
    </row>
    <row r="7612" spans="1:4" hidden="1">
      <c r="A7612" t="s">
        <v>15919</v>
      </c>
      <c r="B7612" t="s">
        <v>15920</v>
      </c>
      <c r="C7612" t="s">
        <v>1056</v>
      </c>
      <c r="D7612" t="s">
        <v>1082</v>
      </c>
    </row>
    <row r="7613" spans="1:4" hidden="1">
      <c r="A7613" t="s">
        <v>15921</v>
      </c>
      <c r="B7613" t="s">
        <v>15922</v>
      </c>
      <c r="C7613" t="s">
        <v>942</v>
      </c>
      <c r="D7613" t="s">
        <v>1003</v>
      </c>
    </row>
    <row r="7614" spans="1:4" hidden="1">
      <c r="A7614" t="s">
        <v>15923</v>
      </c>
      <c r="B7614" t="s">
        <v>15924</v>
      </c>
      <c r="C7614" t="s">
        <v>1118</v>
      </c>
      <c r="D7614" t="s">
        <v>1356</v>
      </c>
    </row>
    <row r="7615" spans="1:4" hidden="1">
      <c r="A7615" t="s">
        <v>15925</v>
      </c>
      <c r="B7615" t="s">
        <v>15926</v>
      </c>
      <c r="C7615" t="s">
        <v>1118</v>
      </c>
      <c r="D7615" t="s">
        <v>2223</v>
      </c>
    </row>
    <row r="7616" spans="1:4" hidden="1">
      <c r="A7616" t="s">
        <v>15927</v>
      </c>
      <c r="B7616" t="s">
        <v>15928</v>
      </c>
      <c r="C7616" t="s">
        <v>1064</v>
      </c>
      <c r="D7616" t="s">
        <v>1144</v>
      </c>
    </row>
    <row r="7617" spans="1:4" hidden="1">
      <c r="A7617" t="s">
        <v>15929</v>
      </c>
      <c r="B7617" t="s">
        <v>15930</v>
      </c>
      <c r="C7617" t="s">
        <v>942</v>
      </c>
      <c r="D7617" t="s">
        <v>959</v>
      </c>
    </row>
    <row r="7618" spans="1:4" hidden="1">
      <c r="A7618" t="s">
        <v>15931</v>
      </c>
      <c r="B7618" t="s">
        <v>15932</v>
      </c>
      <c r="C7618" t="s">
        <v>1118</v>
      </c>
      <c r="D7618" t="s">
        <v>1498</v>
      </c>
    </row>
    <row r="7619" spans="1:4" hidden="1">
      <c r="A7619" t="s">
        <v>15933</v>
      </c>
      <c r="B7619" t="s">
        <v>15934</v>
      </c>
      <c r="C7619" t="s">
        <v>1056</v>
      </c>
      <c r="D7619" t="s">
        <v>1082</v>
      </c>
    </row>
    <row r="7620" spans="1:4" hidden="1">
      <c r="A7620" t="s">
        <v>15935</v>
      </c>
      <c r="B7620" t="s">
        <v>15936</v>
      </c>
      <c r="C7620" t="s">
        <v>945</v>
      </c>
      <c r="D7620" t="s">
        <v>1049</v>
      </c>
    </row>
    <row r="7621" spans="1:4" hidden="1">
      <c r="A7621" t="s">
        <v>15937</v>
      </c>
      <c r="C7621" t="s">
        <v>939</v>
      </c>
      <c r="D7621" t="s">
        <v>1034</v>
      </c>
    </row>
    <row r="7622" spans="1:4" hidden="1">
      <c r="A7622" t="s">
        <v>15938</v>
      </c>
      <c r="B7622" t="s">
        <v>15939</v>
      </c>
      <c r="C7622" t="s">
        <v>1118</v>
      </c>
      <c r="D7622" t="s">
        <v>1119</v>
      </c>
    </row>
    <row r="7623" spans="1:4" hidden="1">
      <c r="A7623" t="s">
        <v>15940</v>
      </c>
      <c r="B7623" t="s">
        <v>15941</v>
      </c>
      <c r="C7623" t="s">
        <v>1118</v>
      </c>
      <c r="D7623" t="s">
        <v>1119</v>
      </c>
    </row>
    <row r="7624" spans="1:4" hidden="1">
      <c r="A7624" t="s">
        <v>15942</v>
      </c>
      <c r="B7624" t="s">
        <v>15943</v>
      </c>
      <c r="C7624" t="s">
        <v>957</v>
      </c>
      <c r="D7624" t="s">
        <v>970</v>
      </c>
    </row>
    <row r="7625" spans="1:4" hidden="1">
      <c r="A7625" t="s">
        <v>15944</v>
      </c>
      <c r="B7625" t="s">
        <v>15945</v>
      </c>
      <c r="C7625" t="s">
        <v>953</v>
      </c>
      <c r="D7625" t="s">
        <v>985</v>
      </c>
    </row>
    <row r="7626" spans="1:4" hidden="1">
      <c r="A7626" t="s">
        <v>15946</v>
      </c>
      <c r="B7626" t="s">
        <v>15947</v>
      </c>
      <c r="C7626" t="s">
        <v>950</v>
      </c>
      <c r="D7626" t="s">
        <v>969</v>
      </c>
    </row>
    <row r="7627" spans="1:4" hidden="1">
      <c r="A7627" t="s">
        <v>15948</v>
      </c>
      <c r="B7627" t="s">
        <v>15949</v>
      </c>
      <c r="C7627" t="s">
        <v>1118</v>
      </c>
      <c r="D7627" t="s">
        <v>1246</v>
      </c>
    </row>
    <row r="7628" spans="1:4" hidden="1">
      <c r="A7628" t="s">
        <v>15950</v>
      </c>
      <c r="B7628" t="s">
        <v>15951</v>
      </c>
      <c r="C7628" t="s">
        <v>1058</v>
      </c>
      <c r="D7628" t="s">
        <v>1061</v>
      </c>
    </row>
    <row r="7629" spans="1:4" hidden="1">
      <c r="A7629" t="s">
        <v>15952</v>
      </c>
      <c r="B7629" t="s">
        <v>15953</v>
      </c>
      <c r="C7629" t="s">
        <v>942</v>
      </c>
      <c r="D7629" t="s">
        <v>959</v>
      </c>
    </row>
    <row r="7630" spans="1:4" hidden="1">
      <c r="A7630" t="s">
        <v>15954</v>
      </c>
      <c r="B7630" t="s">
        <v>15955</v>
      </c>
      <c r="C7630" t="s">
        <v>1118</v>
      </c>
      <c r="D7630" t="s">
        <v>1264</v>
      </c>
    </row>
    <row r="7631" spans="1:4" hidden="1">
      <c r="A7631" t="s">
        <v>15956</v>
      </c>
      <c r="B7631" t="s">
        <v>15957</v>
      </c>
      <c r="C7631" t="s">
        <v>957</v>
      </c>
      <c r="D7631" t="s">
        <v>958</v>
      </c>
    </row>
    <row r="7632" spans="1:4" hidden="1">
      <c r="A7632" t="s">
        <v>15958</v>
      </c>
      <c r="B7632" t="s">
        <v>15959</v>
      </c>
      <c r="C7632" t="s">
        <v>1058</v>
      </c>
      <c r="D7632" t="s">
        <v>1061</v>
      </c>
    </row>
    <row r="7633" spans="1:4" hidden="1">
      <c r="A7633" t="s">
        <v>15960</v>
      </c>
      <c r="B7633" t="s">
        <v>15961</v>
      </c>
      <c r="C7633" t="s">
        <v>942</v>
      </c>
      <c r="D7633" t="s">
        <v>959</v>
      </c>
    </row>
    <row r="7634" spans="1:4" hidden="1">
      <c r="A7634" t="s">
        <v>15962</v>
      </c>
      <c r="B7634" t="s">
        <v>15963</v>
      </c>
      <c r="C7634" t="s">
        <v>1056</v>
      </c>
      <c r="D7634" t="s">
        <v>1082</v>
      </c>
    </row>
    <row r="7635" spans="1:4" hidden="1">
      <c r="A7635" t="s">
        <v>15964</v>
      </c>
      <c r="B7635" t="s">
        <v>15965</v>
      </c>
      <c r="C7635" t="s">
        <v>957</v>
      </c>
      <c r="D7635" t="s">
        <v>999</v>
      </c>
    </row>
    <row r="7636" spans="1:4" hidden="1">
      <c r="A7636" t="s">
        <v>15966</v>
      </c>
      <c r="B7636" t="s">
        <v>15967</v>
      </c>
      <c r="C7636" t="s">
        <v>1058</v>
      </c>
      <c r="D7636" t="s">
        <v>1062</v>
      </c>
    </row>
    <row r="7637" spans="1:4" hidden="1">
      <c r="A7637" t="s">
        <v>15968</v>
      </c>
      <c r="B7637" t="s">
        <v>15969</v>
      </c>
      <c r="C7637" t="s">
        <v>728</v>
      </c>
      <c r="D7637" t="s">
        <v>1012</v>
      </c>
    </row>
    <row r="7638" spans="1:4" hidden="1">
      <c r="A7638" t="s">
        <v>15970</v>
      </c>
      <c r="B7638" t="s">
        <v>15971</v>
      </c>
      <c r="C7638" t="s">
        <v>950</v>
      </c>
      <c r="D7638" t="s">
        <v>1085</v>
      </c>
    </row>
    <row r="7639" spans="1:4" hidden="1">
      <c r="A7639" t="s">
        <v>15972</v>
      </c>
      <c r="B7639" t="s">
        <v>15973</v>
      </c>
      <c r="C7639" t="s">
        <v>950</v>
      </c>
      <c r="D7639" t="s">
        <v>1097</v>
      </c>
    </row>
    <row r="7640" spans="1:4" hidden="1">
      <c r="A7640" t="s">
        <v>15974</v>
      </c>
      <c r="B7640" t="s">
        <v>15975</v>
      </c>
      <c r="C7640" t="s">
        <v>939</v>
      </c>
      <c r="D7640" t="s">
        <v>998</v>
      </c>
    </row>
    <row r="7641" spans="1:4" hidden="1">
      <c r="A7641" t="s">
        <v>15976</v>
      </c>
      <c r="B7641" t="s">
        <v>15977</v>
      </c>
      <c r="C7641" t="s">
        <v>1064</v>
      </c>
      <c r="D7641" t="s">
        <v>1089</v>
      </c>
    </row>
    <row r="7642" spans="1:4" hidden="1">
      <c r="A7642" t="s">
        <v>15978</v>
      </c>
      <c r="B7642" t="s">
        <v>15979</v>
      </c>
      <c r="C7642" t="s">
        <v>950</v>
      </c>
      <c r="D7642" t="s">
        <v>1100</v>
      </c>
    </row>
    <row r="7643" spans="1:4" hidden="1">
      <c r="A7643" t="s">
        <v>15980</v>
      </c>
      <c r="B7643" t="s">
        <v>15981</v>
      </c>
      <c r="C7643" t="s">
        <v>942</v>
      </c>
      <c r="D7643" t="s">
        <v>959</v>
      </c>
    </row>
    <row r="7644" spans="1:4" hidden="1">
      <c r="A7644" t="s">
        <v>15982</v>
      </c>
      <c r="B7644" t="s">
        <v>15983</v>
      </c>
      <c r="C7644" t="s">
        <v>728</v>
      </c>
      <c r="D7644" t="s">
        <v>870</v>
      </c>
    </row>
    <row r="7645" spans="1:4" hidden="1">
      <c r="A7645" t="s">
        <v>15984</v>
      </c>
      <c r="B7645" t="s">
        <v>15985</v>
      </c>
      <c r="C7645" t="s">
        <v>728</v>
      </c>
      <c r="D7645" t="s">
        <v>995</v>
      </c>
    </row>
    <row r="7646" spans="1:4" hidden="1">
      <c r="A7646" t="s">
        <v>15986</v>
      </c>
      <c r="B7646" t="s">
        <v>15987</v>
      </c>
      <c r="C7646" t="s">
        <v>1058</v>
      </c>
      <c r="D7646" t="s">
        <v>1063</v>
      </c>
    </row>
    <row r="7647" spans="1:4" hidden="1">
      <c r="A7647" t="s">
        <v>15988</v>
      </c>
      <c r="B7647" t="s">
        <v>15989</v>
      </c>
      <c r="C7647" t="s">
        <v>942</v>
      </c>
      <c r="D7647" t="s">
        <v>976</v>
      </c>
    </row>
    <row r="7648" spans="1:4" hidden="1">
      <c r="A7648" t="s">
        <v>15990</v>
      </c>
      <c r="B7648" t="s">
        <v>15991</v>
      </c>
      <c r="C7648" t="s">
        <v>939</v>
      </c>
      <c r="D7648" t="s">
        <v>775</v>
      </c>
    </row>
    <row r="7649" spans="1:4" hidden="1">
      <c r="A7649" t="s">
        <v>15992</v>
      </c>
      <c r="B7649" t="s">
        <v>15993</v>
      </c>
      <c r="C7649" t="s">
        <v>953</v>
      </c>
      <c r="D7649" t="s">
        <v>1070</v>
      </c>
    </row>
    <row r="7650" spans="1:4" hidden="1">
      <c r="A7650" t="s">
        <v>15994</v>
      </c>
      <c r="B7650" t="s">
        <v>15995</v>
      </c>
      <c r="C7650" t="s">
        <v>957</v>
      </c>
      <c r="D7650" t="s">
        <v>1028</v>
      </c>
    </row>
    <row r="7651" spans="1:4" hidden="1">
      <c r="A7651" t="s">
        <v>15996</v>
      </c>
      <c r="B7651" t="s">
        <v>15997</v>
      </c>
      <c r="C7651" t="s">
        <v>1064</v>
      </c>
      <c r="D7651" t="s">
        <v>1168</v>
      </c>
    </row>
    <row r="7652" spans="1:4" hidden="1">
      <c r="A7652" t="s">
        <v>15998</v>
      </c>
      <c r="C7652" t="s">
        <v>942</v>
      </c>
      <c r="D7652" t="s">
        <v>996</v>
      </c>
    </row>
    <row r="7653" spans="1:4" hidden="1">
      <c r="A7653" t="s">
        <v>15999</v>
      </c>
      <c r="B7653" t="s">
        <v>16000</v>
      </c>
      <c r="C7653" t="s">
        <v>950</v>
      </c>
      <c r="D7653" t="s">
        <v>989</v>
      </c>
    </row>
    <row r="7654" spans="1:4" hidden="1">
      <c r="A7654" t="s">
        <v>16001</v>
      </c>
      <c r="C7654" t="s">
        <v>939</v>
      </c>
      <c r="D7654" t="s">
        <v>1048</v>
      </c>
    </row>
    <row r="7655" spans="1:4" hidden="1">
      <c r="A7655" t="s">
        <v>16002</v>
      </c>
      <c r="B7655" t="s">
        <v>16003</v>
      </c>
      <c r="C7655" t="s">
        <v>1064</v>
      </c>
      <c r="D7655" t="s">
        <v>1144</v>
      </c>
    </row>
    <row r="7656" spans="1:4" hidden="1">
      <c r="A7656" t="s">
        <v>16004</v>
      </c>
      <c r="B7656" t="s">
        <v>16005</v>
      </c>
      <c r="C7656" t="s">
        <v>957</v>
      </c>
      <c r="D7656" t="s">
        <v>958</v>
      </c>
    </row>
    <row r="7657" spans="1:4" hidden="1">
      <c r="A7657" t="s">
        <v>16006</v>
      </c>
      <c r="B7657" t="s">
        <v>16007</v>
      </c>
      <c r="C7657" t="s">
        <v>1064</v>
      </c>
      <c r="D7657" t="s">
        <v>1065</v>
      </c>
    </row>
    <row r="7658" spans="1:4" hidden="1">
      <c r="A7658" t="s">
        <v>16008</v>
      </c>
      <c r="C7658" t="s">
        <v>939</v>
      </c>
      <c r="D7658" t="s">
        <v>1641</v>
      </c>
    </row>
    <row r="7659" spans="1:4" hidden="1">
      <c r="A7659" t="s">
        <v>16009</v>
      </c>
      <c r="B7659" t="s">
        <v>16010</v>
      </c>
      <c r="C7659" t="s">
        <v>1058</v>
      </c>
      <c r="D7659" t="s">
        <v>1061</v>
      </c>
    </row>
    <row r="7660" spans="1:4" hidden="1">
      <c r="A7660" t="s">
        <v>16011</v>
      </c>
      <c r="C7660" t="s">
        <v>1064</v>
      </c>
      <c r="D7660" t="s">
        <v>1074</v>
      </c>
    </row>
    <row r="7661" spans="1:4" hidden="1">
      <c r="A7661" t="s">
        <v>16012</v>
      </c>
      <c r="B7661" t="s">
        <v>16013</v>
      </c>
      <c r="C7661" t="s">
        <v>1118</v>
      </c>
      <c r="D7661" t="s">
        <v>1498</v>
      </c>
    </row>
    <row r="7662" spans="1:4" hidden="1">
      <c r="A7662" t="s">
        <v>16014</v>
      </c>
      <c r="B7662" t="s">
        <v>16015</v>
      </c>
      <c r="C7662" t="s">
        <v>1064</v>
      </c>
      <c r="D7662" t="s">
        <v>1874</v>
      </c>
    </row>
    <row r="7663" spans="1:4" hidden="1">
      <c r="A7663" t="s">
        <v>16016</v>
      </c>
      <c r="B7663" t="s">
        <v>16017</v>
      </c>
      <c r="C7663" t="s">
        <v>953</v>
      </c>
      <c r="D7663" t="s">
        <v>985</v>
      </c>
    </row>
    <row r="7664" spans="1:4" hidden="1">
      <c r="A7664" t="s">
        <v>16018</v>
      </c>
      <c r="B7664" t="s">
        <v>16019</v>
      </c>
      <c r="C7664" t="s">
        <v>942</v>
      </c>
      <c r="D7664" t="s">
        <v>976</v>
      </c>
    </row>
    <row r="7665" spans="1:4" hidden="1">
      <c r="A7665" t="s">
        <v>16020</v>
      </c>
      <c r="B7665" t="s">
        <v>16021</v>
      </c>
      <c r="C7665" t="s">
        <v>939</v>
      </c>
      <c r="D7665" t="s">
        <v>1080</v>
      </c>
    </row>
    <row r="7666" spans="1:4" hidden="1">
      <c r="A7666" t="s">
        <v>16022</v>
      </c>
      <c r="B7666" t="s">
        <v>16023</v>
      </c>
      <c r="C7666" t="s">
        <v>942</v>
      </c>
      <c r="D7666" t="s">
        <v>943</v>
      </c>
    </row>
    <row r="7667" spans="1:4" hidden="1">
      <c r="A7667" t="s">
        <v>16024</v>
      </c>
      <c r="B7667" t="s">
        <v>16025</v>
      </c>
      <c r="C7667" t="s">
        <v>942</v>
      </c>
      <c r="D7667" t="s">
        <v>1003</v>
      </c>
    </row>
    <row r="7668" spans="1:4" hidden="1">
      <c r="A7668" t="s">
        <v>16026</v>
      </c>
      <c r="B7668" t="s">
        <v>16027</v>
      </c>
      <c r="C7668" t="s">
        <v>1058</v>
      </c>
      <c r="D7668" t="s">
        <v>1062</v>
      </c>
    </row>
    <row r="7669" spans="1:4" hidden="1">
      <c r="A7669" t="s">
        <v>16028</v>
      </c>
      <c r="B7669" t="s">
        <v>16029</v>
      </c>
      <c r="C7669" t="s">
        <v>950</v>
      </c>
      <c r="D7669" t="s">
        <v>1100</v>
      </c>
    </row>
    <row r="7670" spans="1:4" hidden="1">
      <c r="A7670" t="s">
        <v>16030</v>
      </c>
      <c r="B7670" t="s">
        <v>16031</v>
      </c>
      <c r="C7670" t="s">
        <v>1118</v>
      </c>
      <c r="D7670" t="s">
        <v>3168</v>
      </c>
    </row>
    <row r="7671" spans="1:4" hidden="1">
      <c r="A7671" t="s">
        <v>16032</v>
      </c>
      <c r="B7671" t="s">
        <v>16033</v>
      </c>
      <c r="C7671" t="s">
        <v>1058</v>
      </c>
      <c r="D7671" t="s">
        <v>1061</v>
      </c>
    </row>
    <row r="7672" spans="1:4" hidden="1">
      <c r="A7672" t="s">
        <v>16034</v>
      </c>
      <c r="B7672" t="s">
        <v>16035</v>
      </c>
      <c r="C7672" t="s">
        <v>1056</v>
      </c>
      <c r="D7672" t="s">
        <v>1092</v>
      </c>
    </row>
    <row r="7673" spans="1:4" hidden="1">
      <c r="A7673" t="s">
        <v>16036</v>
      </c>
      <c r="B7673" t="s">
        <v>16037</v>
      </c>
      <c r="C7673" t="s">
        <v>950</v>
      </c>
      <c r="D7673" t="s">
        <v>1077</v>
      </c>
    </row>
    <row r="7674" spans="1:4" hidden="1">
      <c r="A7674" t="s">
        <v>16038</v>
      </c>
      <c r="B7674" t="s">
        <v>16039</v>
      </c>
      <c r="C7674" t="s">
        <v>942</v>
      </c>
      <c r="D7674" t="s">
        <v>976</v>
      </c>
    </row>
    <row r="7675" spans="1:4" hidden="1">
      <c r="A7675" t="s">
        <v>16040</v>
      </c>
      <c r="B7675" t="s">
        <v>16041</v>
      </c>
      <c r="C7675" t="s">
        <v>950</v>
      </c>
      <c r="D7675" t="s">
        <v>960</v>
      </c>
    </row>
    <row r="7676" spans="1:4" hidden="1">
      <c r="A7676" t="s">
        <v>16042</v>
      </c>
      <c r="B7676" t="s">
        <v>16043</v>
      </c>
      <c r="C7676" t="s">
        <v>728</v>
      </c>
      <c r="D7676" t="s">
        <v>870</v>
      </c>
    </row>
    <row r="7677" spans="1:4" hidden="1">
      <c r="A7677" t="s">
        <v>16044</v>
      </c>
      <c r="B7677" t="s">
        <v>16045</v>
      </c>
      <c r="C7677" t="s">
        <v>950</v>
      </c>
      <c r="D7677" t="s">
        <v>975</v>
      </c>
    </row>
    <row r="7678" spans="1:4" hidden="1">
      <c r="A7678" t="s">
        <v>16046</v>
      </c>
      <c r="B7678" t="s">
        <v>16047</v>
      </c>
      <c r="C7678" t="s">
        <v>1118</v>
      </c>
      <c r="D7678" t="s">
        <v>1119</v>
      </c>
    </row>
    <row r="7679" spans="1:4" hidden="1">
      <c r="A7679" t="s">
        <v>16048</v>
      </c>
      <c r="B7679" t="s">
        <v>16049</v>
      </c>
      <c r="C7679" t="s">
        <v>939</v>
      </c>
      <c r="D7679" t="s">
        <v>973</v>
      </c>
    </row>
    <row r="7680" spans="1:4" hidden="1">
      <c r="A7680" t="s">
        <v>16050</v>
      </c>
      <c r="B7680" t="s">
        <v>16051</v>
      </c>
      <c r="C7680" t="s">
        <v>950</v>
      </c>
      <c r="D7680" t="s">
        <v>1085</v>
      </c>
    </row>
    <row r="7681" spans="1:4" hidden="1">
      <c r="A7681" t="s">
        <v>16052</v>
      </c>
      <c r="B7681" t="s">
        <v>16053</v>
      </c>
      <c r="C7681" t="s">
        <v>728</v>
      </c>
      <c r="D7681" t="s">
        <v>1084</v>
      </c>
    </row>
    <row r="7682" spans="1:4" hidden="1">
      <c r="A7682" t="s">
        <v>16054</v>
      </c>
      <c r="B7682" t="s">
        <v>16055</v>
      </c>
      <c r="C7682" t="s">
        <v>728</v>
      </c>
      <c r="D7682" t="s">
        <v>995</v>
      </c>
    </row>
    <row r="7683" spans="1:4" hidden="1">
      <c r="A7683" t="s">
        <v>16056</v>
      </c>
      <c r="B7683" t="s">
        <v>16057</v>
      </c>
      <c r="C7683" t="s">
        <v>1064</v>
      </c>
      <c r="D7683" t="s">
        <v>1074</v>
      </c>
    </row>
    <row r="7684" spans="1:4" hidden="1">
      <c r="A7684" t="s">
        <v>16058</v>
      </c>
      <c r="B7684" t="s">
        <v>16059</v>
      </c>
      <c r="C7684" t="s">
        <v>950</v>
      </c>
      <c r="D7684" t="s">
        <v>966</v>
      </c>
    </row>
    <row r="7685" spans="1:4" hidden="1">
      <c r="A7685" t="s">
        <v>16060</v>
      </c>
      <c r="B7685" t="s">
        <v>16061</v>
      </c>
      <c r="C7685" t="s">
        <v>1118</v>
      </c>
      <c r="D7685" t="s">
        <v>1119</v>
      </c>
    </row>
    <row r="7686" spans="1:4" hidden="1">
      <c r="A7686" t="s">
        <v>16062</v>
      </c>
      <c r="C7686" t="s">
        <v>950</v>
      </c>
      <c r="D7686" t="s">
        <v>980</v>
      </c>
    </row>
    <row r="7687" spans="1:4" hidden="1">
      <c r="A7687" t="s">
        <v>16063</v>
      </c>
      <c r="B7687" t="s">
        <v>16064</v>
      </c>
      <c r="C7687" t="s">
        <v>1118</v>
      </c>
      <c r="D7687" t="s">
        <v>1356</v>
      </c>
    </row>
    <row r="7688" spans="1:4" hidden="1">
      <c r="A7688" t="s">
        <v>16065</v>
      </c>
      <c r="B7688" t="s">
        <v>16066</v>
      </c>
      <c r="C7688" t="s">
        <v>953</v>
      </c>
      <c r="D7688" t="s">
        <v>1070</v>
      </c>
    </row>
    <row r="7689" spans="1:4" hidden="1">
      <c r="A7689" t="s">
        <v>16067</v>
      </c>
      <c r="B7689" t="s">
        <v>16068</v>
      </c>
      <c r="C7689" t="s">
        <v>1064</v>
      </c>
      <c r="D7689" t="s">
        <v>1734</v>
      </c>
    </row>
    <row r="7690" spans="1:4" hidden="1">
      <c r="A7690" t="s">
        <v>16069</v>
      </c>
      <c r="C7690" t="s">
        <v>1064</v>
      </c>
      <c r="D7690" t="s">
        <v>1074</v>
      </c>
    </row>
    <row r="7691" spans="1:4" hidden="1">
      <c r="A7691" t="s">
        <v>16070</v>
      </c>
      <c r="B7691" t="s">
        <v>16071</v>
      </c>
      <c r="C7691" t="s">
        <v>953</v>
      </c>
      <c r="D7691" t="s">
        <v>985</v>
      </c>
    </row>
    <row r="7692" spans="1:4" hidden="1">
      <c r="A7692" t="s">
        <v>16072</v>
      </c>
      <c r="C7692" t="s">
        <v>957</v>
      </c>
      <c r="D7692" t="s">
        <v>999</v>
      </c>
    </row>
    <row r="7693" spans="1:4" hidden="1">
      <c r="A7693" t="s">
        <v>16073</v>
      </c>
      <c r="B7693" t="s">
        <v>16074</v>
      </c>
      <c r="C7693" t="s">
        <v>953</v>
      </c>
      <c r="D7693" t="s">
        <v>1006</v>
      </c>
    </row>
    <row r="7694" spans="1:4" hidden="1">
      <c r="A7694" t="s">
        <v>16075</v>
      </c>
      <c r="B7694" t="s">
        <v>16076</v>
      </c>
      <c r="C7694" t="s">
        <v>945</v>
      </c>
      <c r="D7694" t="s">
        <v>948</v>
      </c>
    </row>
    <row r="7695" spans="1:4" hidden="1">
      <c r="A7695" t="s">
        <v>16077</v>
      </c>
      <c r="B7695" t="s">
        <v>16078</v>
      </c>
      <c r="C7695" t="s">
        <v>939</v>
      </c>
      <c r="D7695" t="s">
        <v>1029</v>
      </c>
    </row>
    <row r="7696" spans="1:4" hidden="1">
      <c r="A7696" t="s">
        <v>16079</v>
      </c>
      <c r="C7696" t="s">
        <v>953</v>
      </c>
      <c r="D7696" t="s">
        <v>993</v>
      </c>
    </row>
    <row r="7697" spans="1:4" hidden="1">
      <c r="A7697" t="s">
        <v>16080</v>
      </c>
      <c r="B7697" t="s">
        <v>16081</v>
      </c>
      <c r="C7697" t="s">
        <v>1056</v>
      </c>
      <c r="D7697" t="s">
        <v>1057</v>
      </c>
    </row>
    <row r="7698" spans="1:4" hidden="1">
      <c r="A7698" t="s">
        <v>16082</v>
      </c>
      <c r="B7698" t="s">
        <v>16083</v>
      </c>
      <c r="C7698" t="s">
        <v>950</v>
      </c>
      <c r="D7698" t="s">
        <v>972</v>
      </c>
    </row>
    <row r="7699" spans="1:4" hidden="1">
      <c r="A7699" t="s">
        <v>16084</v>
      </c>
      <c r="B7699" t="s">
        <v>16085</v>
      </c>
      <c r="C7699" t="s">
        <v>950</v>
      </c>
      <c r="D7699" t="s">
        <v>960</v>
      </c>
    </row>
    <row r="7700" spans="1:4" hidden="1">
      <c r="A7700" t="s">
        <v>16086</v>
      </c>
      <c r="B7700" t="s">
        <v>16087</v>
      </c>
      <c r="C7700" t="s">
        <v>1064</v>
      </c>
      <c r="D7700" t="s">
        <v>1065</v>
      </c>
    </row>
    <row r="7701" spans="1:4" hidden="1">
      <c r="A7701" t="s">
        <v>16088</v>
      </c>
      <c r="B7701" t="s">
        <v>16089</v>
      </c>
      <c r="C7701" t="s">
        <v>1058</v>
      </c>
      <c r="D7701" t="s">
        <v>1081</v>
      </c>
    </row>
    <row r="7702" spans="1:4" hidden="1">
      <c r="A7702" t="s">
        <v>16090</v>
      </c>
      <c r="C7702" t="s">
        <v>939</v>
      </c>
      <c r="D7702" t="s">
        <v>1641</v>
      </c>
    </row>
    <row r="7703" spans="1:4" hidden="1">
      <c r="A7703" t="s">
        <v>16091</v>
      </c>
      <c r="B7703" t="s">
        <v>16092</v>
      </c>
      <c r="C7703" t="s">
        <v>957</v>
      </c>
      <c r="D7703" t="s">
        <v>1033</v>
      </c>
    </row>
    <row r="7704" spans="1:4" hidden="1">
      <c r="A7704" t="s">
        <v>16093</v>
      </c>
      <c r="B7704" t="s">
        <v>16094</v>
      </c>
      <c r="C7704" t="s">
        <v>957</v>
      </c>
      <c r="D7704" t="s">
        <v>1015</v>
      </c>
    </row>
    <row r="7705" spans="1:4" hidden="1">
      <c r="A7705" t="s">
        <v>16095</v>
      </c>
      <c r="C7705" t="s">
        <v>945</v>
      </c>
      <c r="D7705" t="s">
        <v>1043</v>
      </c>
    </row>
    <row r="7706" spans="1:4" hidden="1">
      <c r="A7706" t="s">
        <v>16096</v>
      </c>
      <c r="B7706" t="s">
        <v>16097</v>
      </c>
      <c r="C7706" t="s">
        <v>1118</v>
      </c>
      <c r="D7706" t="s">
        <v>1212</v>
      </c>
    </row>
    <row r="7707" spans="1:4" hidden="1">
      <c r="A7707" t="s">
        <v>16098</v>
      </c>
      <c r="C7707" t="s">
        <v>1118</v>
      </c>
      <c r="D7707" t="s">
        <v>1212</v>
      </c>
    </row>
    <row r="7708" spans="1:4" hidden="1">
      <c r="A7708" t="s">
        <v>16099</v>
      </c>
      <c r="B7708" t="s">
        <v>16100</v>
      </c>
      <c r="C7708" t="s">
        <v>957</v>
      </c>
      <c r="D7708" t="s">
        <v>958</v>
      </c>
    </row>
    <row r="7709" spans="1:4" hidden="1">
      <c r="A7709" t="s">
        <v>16101</v>
      </c>
      <c r="C7709" t="s">
        <v>939</v>
      </c>
      <c r="D7709" t="s">
        <v>998</v>
      </c>
    </row>
    <row r="7710" spans="1:4" hidden="1">
      <c r="A7710" t="s">
        <v>16102</v>
      </c>
      <c r="B7710" t="s">
        <v>16103</v>
      </c>
      <c r="C7710" t="s">
        <v>957</v>
      </c>
      <c r="D7710" t="s">
        <v>958</v>
      </c>
    </row>
    <row r="7711" spans="1:4" hidden="1">
      <c r="A7711" t="s">
        <v>16104</v>
      </c>
      <c r="B7711" t="s">
        <v>16105</v>
      </c>
      <c r="C7711" t="s">
        <v>1058</v>
      </c>
      <c r="D7711" t="s">
        <v>1059</v>
      </c>
    </row>
    <row r="7712" spans="1:4" hidden="1">
      <c r="A7712" t="s">
        <v>16106</v>
      </c>
      <c r="B7712" t="s">
        <v>16107</v>
      </c>
      <c r="C7712" t="s">
        <v>942</v>
      </c>
      <c r="D7712" t="s">
        <v>976</v>
      </c>
    </row>
    <row r="7713" spans="1:4" hidden="1">
      <c r="A7713" t="s">
        <v>16108</v>
      </c>
      <c r="B7713" t="s">
        <v>16109</v>
      </c>
      <c r="C7713" t="s">
        <v>953</v>
      </c>
      <c r="D7713" t="s">
        <v>1091</v>
      </c>
    </row>
    <row r="7714" spans="1:4" hidden="1">
      <c r="A7714" t="s">
        <v>16110</v>
      </c>
      <c r="B7714" t="s">
        <v>16111</v>
      </c>
      <c r="C7714" t="s">
        <v>950</v>
      </c>
      <c r="D7714" t="s">
        <v>1069</v>
      </c>
    </row>
    <row r="7715" spans="1:4" hidden="1">
      <c r="A7715" t="s">
        <v>16112</v>
      </c>
      <c r="B7715" t="s">
        <v>16113</v>
      </c>
      <c r="C7715" t="s">
        <v>939</v>
      </c>
      <c r="D7715" t="s">
        <v>1029</v>
      </c>
    </row>
    <row r="7716" spans="1:4" hidden="1">
      <c r="A7716" t="s">
        <v>16114</v>
      </c>
      <c r="B7716" t="s">
        <v>16115</v>
      </c>
      <c r="C7716" t="s">
        <v>1118</v>
      </c>
      <c r="D7716" t="s">
        <v>3168</v>
      </c>
    </row>
    <row r="7717" spans="1:4" hidden="1">
      <c r="A7717" t="s">
        <v>16116</v>
      </c>
      <c r="B7717" t="s">
        <v>16117</v>
      </c>
      <c r="C7717" t="s">
        <v>942</v>
      </c>
      <c r="D7717" t="s">
        <v>959</v>
      </c>
    </row>
    <row r="7718" spans="1:4" hidden="1">
      <c r="A7718" t="s">
        <v>16118</v>
      </c>
      <c r="B7718" t="s">
        <v>16119</v>
      </c>
      <c r="C7718" t="s">
        <v>1118</v>
      </c>
      <c r="D7718" t="s">
        <v>1199</v>
      </c>
    </row>
    <row r="7719" spans="1:4" hidden="1">
      <c r="A7719" t="s">
        <v>16120</v>
      </c>
      <c r="B7719" t="s">
        <v>16121</v>
      </c>
      <c r="C7719" t="s">
        <v>1058</v>
      </c>
      <c r="D7719" t="s">
        <v>1062</v>
      </c>
    </row>
    <row r="7720" spans="1:4" hidden="1">
      <c r="A7720" t="s">
        <v>16122</v>
      </c>
      <c r="B7720" t="s">
        <v>16123</v>
      </c>
      <c r="C7720" t="s">
        <v>953</v>
      </c>
      <c r="D7720" t="s">
        <v>992</v>
      </c>
    </row>
    <row r="7721" spans="1:4" hidden="1">
      <c r="A7721" t="s">
        <v>16124</v>
      </c>
      <c r="B7721" t="s">
        <v>16125</v>
      </c>
      <c r="C7721" t="s">
        <v>950</v>
      </c>
      <c r="D7721" t="s">
        <v>1085</v>
      </c>
    </row>
    <row r="7722" spans="1:4" hidden="1">
      <c r="A7722" t="s">
        <v>16126</v>
      </c>
      <c r="B7722" t="s">
        <v>16127</v>
      </c>
      <c r="C7722" t="s">
        <v>939</v>
      </c>
      <c r="D7722" t="s">
        <v>984</v>
      </c>
    </row>
    <row r="7723" spans="1:4" hidden="1">
      <c r="A7723" t="s">
        <v>16128</v>
      </c>
      <c r="B7723" t="s">
        <v>16129</v>
      </c>
      <c r="C7723" t="s">
        <v>728</v>
      </c>
      <c r="D7723" t="s">
        <v>1090</v>
      </c>
    </row>
    <row r="7724" spans="1:4" hidden="1">
      <c r="A7724" t="s">
        <v>16130</v>
      </c>
      <c r="B7724" t="s">
        <v>16131</v>
      </c>
      <c r="C7724" t="s">
        <v>957</v>
      </c>
      <c r="D7724" t="s">
        <v>1060</v>
      </c>
    </row>
    <row r="7725" spans="1:4" hidden="1">
      <c r="A7725" t="s">
        <v>16132</v>
      </c>
      <c r="B7725" t="s">
        <v>16133</v>
      </c>
      <c r="C7725" t="s">
        <v>942</v>
      </c>
      <c r="D7725" t="s">
        <v>1010</v>
      </c>
    </row>
    <row r="7726" spans="1:4" hidden="1">
      <c r="A7726" t="s">
        <v>16134</v>
      </c>
      <c r="B7726" t="s">
        <v>16135</v>
      </c>
      <c r="C7726" t="s">
        <v>1118</v>
      </c>
      <c r="D7726" t="s">
        <v>1199</v>
      </c>
    </row>
    <row r="7727" spans="1:4" hidden="1">
      <c r="A7727" t="s">
        <v>16136</v>
      </c>
      <c r="B7727" t="s">
        <v>16137</v>
      </c>
      <c r="C7727" t="s">
        <v>939</v>
      </c>
      <c r="D7727" t="s">
        <v>1013</v>
      </c>
    </row>
    <row r="7728" spans="1:4" hidden="1">
      <c r="A7728" t="s">
        <v>16138</v>
      </c>
      <c r="B7728" t="s">
        <v>16139</v>
      </c>
      <c r="C7728" t="s">
        <v>1118</v>
      </c>
      <c r="D7728" t="s">
        <v>1246</v>
      </c>
    </row>
    <row r="7729" spans="1:4" hidden="1">
      <c r="A7729" t="s">
        <v>16140</v>
      </c>
      <c r="B7729" t="s">
        <v>16141</v>
      </c>
      <c r="C7729" t="s">
        <v>945</v>
      </c>
      <c r="D7729" t="s">
        <v>1051</v>
      </c>
    </row>
    <row r="7730" spans="1:4" hidden="1">
      <c r="A7730" t="s">
        <v>16142</v>
      </c>
      <c r="B7730" t="s">
        <v>16143</v>
      </c>
      <c r="C7730" t="s">
        <v>1064</v>
      </c>
      <c r="D7730" t="s">
        <v>1065</v>
      </c>
    </row>
    <row r="7731" spans="1:4" hidden="1">
      <c r="A7731" t="s">
        <v>16144</v>
      </c>
      <c r="C7731" t="s">
        <v>950</v>
      </c>
      <c r="D7731" t="s">
        <v>989</v>
      </c>
    </row>
    <row r="7732" spans="1:4" hidden="1">
      <c r="A7732" t="s">
        <v>16145</v>
      </c>
      <c r="C7732" t="s">
        <v>957</v>
      </c>
      <c r="D7732" t="s">
        <v>999</v>
      </c>
    </row>
    <row r="7733" spans="1:4" hidden="1">
      <c r="A7733" t="s">
        <v>16146</v>
      </c>
      <c r="C7733" t="s">
        <v>939</v>
      </c>
      <c r="D7733" t="s">
        <v>991</v>
      </c>
    </row>
    <row r="7734" spans="1:4" hidden="1">
      <c r="A7734" t="s">
        <v>16147</v>
      </c>
      <c r="B7734" t="s">
        <v>16148</v>
      </c>
      <c r="C7734" t="s">
        <v>957</v>
      </c>
      <c r="D7734" t="s">
        <v>1015</v>
      </c>
    </row>
    <row r="7735" spans="1:4" hidden="1">
      <c r="A7735" t="s">
        <v>16149</v>
      </c>
      <c r="B7735" t="s">
        <v>16150</v>
      </c>
      <c r="C7735" t="s">
        <v>957</v>
      </c>
      <c r="D7735" t="s">
        <v>1015</v>
      </c>
    </row>
    <row r="7736" spans="1:4" hidden="1">
      <c r="A7736" t="s">
        <v>16151</v>
      </c>
      <c r="B7736" t="s">
        <v>16152</v>
      </c>
      <c r="C7736" t="s">
        <v>728</v>
      </c>
      <c r="D7736" t="s">
        <v>1054</v>
      </c>
    </row>
    <row r="7737" spans="1:4" hidden="1">
      <c r="A7737" t="s">
        <v>16153</v>
      </c>
      <c r="B7737" t="s">
        <v>16154</v>
      </c>
      <c r="C7737" t="s">
        <v>1056</v>
      </c>
      <c r="D7737" t="s">
        <v>1057</v>
      </c>
    </row>
    <row r="7738" spans="1:4" hidden="1">
      <c r="A7738" t="s">
        <v>16155</v>
      </c>
      <c r="B7738" t="s">
        <v>16156</v>
      </c>
      <c r="C7738" t="s">
        <v>950</v>
      </c>
      <c r="D7738" t="s">
        <v>1096</v>
      </c>
    </row>
    <row r="7739" spans="1:4" hidden="1">
      <c r="A7739" t="s">
        <v>16157</v>
      </c>
      <c r="B7739" t="s">
        <v>16158</v>
      </c>
      <c r="C7739" t="s">
        <v>1056</v>
      </c>
      <c r="D7739" t="s">
        <v>1093</v>
      </c>
    </row>
    <row r="7740" spans="1:4" hidden="1">
      <c r="A7740" t="s">
        <v>16159</v>
      </c>
      <c r="B7740" t="s">
        <v>16160</v>
      </c>
      <c r="C7740" t="s">
        <v>950</v>
      </c>
      <c r="D7740" t="s">
        <v>1096</v>
      </c>
    </row>
    <row r="7741" spans="1:4" hidden="1">
      <c r="A7741" t="s">
        <v>16161</v>
      </c>
      <c r="B7741" t="s">
        <v>16162</v>
      </c>
      <c r="C7741" t="s">
        <v>950</v>
      </c>
      <c r="D7741" t="s">
        <v>966</v>
      </c>
    </row>
    <row r="7742" spans="1:4" hidden="1">
      <c r="A7742" t="s">
        <v>16163</v>
      </c>
      <c r="B7742" t="s">
        <v>16164</v>
      </c>
      <c r="C7742" t="s">
        <v>1058</v>
      </c>
      <c r="D7742" t="s">
        <v>1067</v>
      </c>
    </row>
    <row r="7743" spans="1:4" hidden="1">
      <c r="A7743" t="s">
        <v>16165</v>
      </c>
      <c r="B7743" t="s">
        <v>16166</v>
      </c>
      <c r="C7743" t="s">
        <v>1064</v>
      </c>
      <c r="D7743" t="s">
        <v>2071</v>
      </c>
    </row>
    <row r="7744" spans="1:4" hidden="1">
      <c r="A7744" t="s">
        <v>16167</v>
      </c>
      <c r="C7744" t="s">
        <v>939</v>
      </c>
      <c r="D7744" t="s">
        <v>973</v>
      </c>
    </row>
    <row r="7745" spans="1:4" hidden="1">
      <c r="A7745" t="s">
        <v>16168</v>
      </c>
      <c r="B7745" t="s">
        <v>16169</v>
      </c>
      <c r="C7745" t="s">
        <v>939</v>
      </c>
      <c r="D7745" t="s">
        <v>998</v>
      </c>
    </row>
    <row r="7746" spans="1:4" hidden="1">
      <c r="A7746" t="s">
        <v>16170</v>
      </c>
      <c r="B7746" t="s">
        <v>16171</v>
      </c>
      <c r="C7746" t="s">
        <v>957</v>
      </c>
      <c r="D7746" t="s">
        <v>1060</v>
      </c>
    </row>
    <row r="7747" spans="1:4" hidden="1">
      <c r="A7747" t="s">
        <v>16172</v>
      </c>
      <c r="B7747" t="s">
        <v>16173</v>
      </c>
      <c r="C7747" t="s">
        <v>957</v>
      </c>
      <c r="D7747" t="s">
        <v>958</v>
      </c>
    </row>
    <row r="7748" spans="1:4" hidden="1">
      <c r="A7748" t="s">
        <v>16174</v>
      </c>
      <c r="B7748" t="s">
        <v>16175</v>
      </c>
      <c r="C7748" t="s">
        <v>950</v>
      </c>
      <c r="D7748" t="s">
        <v>980</v>
      </c>
    </row>
    <row r="7749" spans="1:4" hidden="1">
      <c r="A7749" t="s">
        <v>16176</v>
      </c>
      <c r="B7749" t="s">
        <v>16177</v>
      </c>
      <c r="C7749" t="s">
        <v>1064</v>
      </c>
      <c r="D7749" t="s">
        <v>1065</v>
      </c>
    </row>
    <row r="7750" spans="1:4" hidden="1">
      <c r="A7750" t="s">
        <v>16178</v>
      </c>
      <c r="B7750" t="s">
        <v>16179</v>
      </c>
      <c r="C7750" t="s">
        <v>957</v>
      </c>
      <c r="D7750" t="s">
        <v>1102</v>
      </c>
    </row>
    <row r="7751" spans="1:4" hidden="1">
      <c r="A7751" t="s">
        <v>16180</v>
      </c>
      <c r="B7751" t="s">
        <v>16181</v>
      </c>
      <c r="C7751" t="s">
        <v>950</v>
      </c>
      <c r="D7751" t="s">
        <v>1069</v>
      </c>
    </row>
    <row r="7752" spans="1:4" hidden="1">
      <c r="A7752" t="s">
        <v>16182</v>
      </c>
      <c r="B7752" t="s">
        <v>16183</v>
      </c>
      <c r="C7752" t="s">
        <v>957</v>
      </c>
      <c r="D7752" t="s">
        <v>1060</v>
      </c>
    </row>
    <row r="7753" spans="1:4" hidden="1">
      <c r="A7753" t="s">
        <v>16184</v>
      </c>
      <c r="B7753" t="s">
        <v>16185</v>
      </c>
      <c r="C7753" t="s">
        <v>1056</v>
      </c>
      <c r="D7753" t="s">
        <v>1092</v>
      </c>
    </row>
    <row r="7754" spans="1:4" hidden="1">
      <c r="A7754" t="s">
        <v>16186</v>
      </c>
      <c r="B7754" t="s">
        <v>16187</v>
      </c>
      <c r="C7754" t="s">
        <v>939</v>
      </c>
      <c r="D7754" t="s">
        <v>973</v>
      </c>
    </row>
    <row r="7755" spans="1:4" hidden="1">
      <c r="A7755" t="s">
        <v>16188</v>
      </c>
      <c r="B7755" t="s">
        <v>16189</v>
      </c>
      <c r="C7755" t="s">
        <v>1056</v>
      </c>
      <c r="D7755" t="s">
        <v>1083</v>
      </c>
    </row>
    <row r="7756" spans="1:4" hidden="1">
      <c r="A7756" t="s">
        <v>16190</v>
      </c>
      <c r="B7756" t="s">
        <v>16191</v>
      </c>
      <c r="C7756" t="s">
        <v>953</v>
      </c>
      <c r="D7756" t="s">
        <v>1072</v>
      </c>
    </row>
    <row r="7757" spans="1:4" hidden="1">
      <c r="A7757" t="s">
        <v>16192</v>
      </c>
      <c r="B7757" t="s">
        <v>16193</v>
      </c>
      <c r="C7757" t="s">
        <v>1118</v>
      </c>
      <c r="D7757" t="s">
        <v>1199</v>
      </c>
    </row>
    <row r="7758" spans="1:4" hidden="1">
      <c r="A7758" t="s">
        <v>16194</v>
      </c>
      <c r="B7758" t="s">
        <v>16195</v>
      </c>
      <c r="C7758" t="s">
        <v>945</v>
      </c>
      <c r="D7758" t="s">
        <v>1049</v>
      </c>
    </row>
    <row r="7759" spans="1:4" hidden="1">
      <c r="A7759" t="s">
        <v>16196</v>
      </c>
      <c r="B7759" t="s">
        <v>16197</v>
      </c>
      <c r="C7759" t="s">
        <v>1064</v>
      </c>
      <c r="D7759" t="s">
        <v>1089</v>
      </c>
    </row>
    <row r="7760" spans="1:4" hidden="1">
      <c r="A7760" t="s">
        <v>16198</v>
      </c>
      <c r="B7760" t="s">
        <v>16199</v>
      </c>
      <c r="C7760" t="s">
        <v>728</v>
      </c>
      <c r="D7760" t="s">
        <v>1084</v>
      </c>
    </row>
    <row r="7761" spans="1:4" hidden="1">
      <c r="A7761" t="s">
        <v>16200</v>
      </c>
      <c r="B7761" t="s">
        <v>16201</v>
      </c>
      <c r="C7761" t="s">
        <v>945</v>
      </c>
      <c r="D7761" t="s">
        <v>1049</v>
      </c>
    </row>
    <row r="7762" spans="1:4" hidden="1">
      <c r="A7762" t="s">
        <v>16202</v>
      </c>
      <c r="B7762" t="s">
        <v>16203</v>
      </c>
      <c r="C7762" t="s">
        <v>950</v>
      </c>
      <c r="D7762" t="s">
        <v>1000</v>
      </c>
    </row>
    <row r="7763" spans="1:4" hidden="1">
      <c r="A7763" t="s">
        <v>16204</v>
      </c>
      <c r="B7763" t="s">
        <v>16205</v>
      </c>
      <c r="C7763" t="s">
        <v>957</v>
      </c>
      <c r="D7763" t="s">
        <v>1033</v>
      </c>
    </row>
    <row r="7764" spans="1:4" hidden="1">
      <c r="A7764" t="s">
        <v>16206</v>
      </c>
      <c r="C7764" t="s">
        <v>953</v>
      </c>
      <c r="D7764" t="s">
        <v>1044</v>
      </c>
    </row>
    <row r="7765" spans="1:4" hidden="1">
      <c r="A7765" t="s">
        <v>16207</v>
      </c>
      <c r="B7765" t="s">
        <v>16208</v>
      </c>
      <c r="C7765" t="s">
        <v>939</v>
      </c>
      <c r="D7765" t="s">
        <v>775</v>
      </c>
    </row>
    <row r="7766" spans="1:4" hidden="1">
      <c r="A7766" t="s">
        <v>16209</v>
      </c>
      <c r="B7766" t="s">
        <v>16210</v>
      </c>
      <c r="C7766" t="s">
        <v>957</v>
      </c>
      <c r="D7766" t="s">
        <v>1060</v>
      </c>
    </row>
    <row r="7767" spans="1:4" hidden="1">
      <c r="A7767" t="s">
        <v>16211</v>
      </c>
      <c r="B7767" t="s">
        <v>16212</v>
      </c>
      <c r="C7767" t="s">
        <v>728</v>
      </c>
      <c r="D7767" t="s">
        <v>1094</v>
      </c>
    </row>
    <row r="7768" spans="1:4" hidden="1">
      <c r="A7768" t="s">
        <v>16213</v>
      </c>
      <c r="B7768" t="s">
        <v>16214</v>
      </c>
      <c r="C7768" t="s">
        <v>1056</v>
      </c>
      <c r="D7768" t="s">
        <v>1093</v>
      </c>
    </row>
    <row r="7769" spans="1:4" hidden="1">
      <c r="A7769" t="s">
        <v>16215</v>
      </c>
      <c r="B7769" t="s">
        <v>16216</v>
      </c>
      <c r="C7769" t="s">
        <v>950</v>
      </c>
      <c r="D7769" t="s">
        <v>1077</v>
      </c>
    </row>
    <row r="7770" spans="1:4" hidden="1">
      <c r="A7770" t="s">
        <v>16217</v>
      </c>
      <c r="C7770" t="s">
        <v>950</v>
      </c>
      <c r="D7770" t="s">
        <v>989</v>
      </c>
    </row>
    <row r="7771" spans="1:4" hidden="1">
      <c r="A7771" t="s">
        <v>16218</v>
      </c>
      <c r="B7771" t="s">
        <v>16219</v>
      </c>
      <c r="C7771" t="s">
        <v>950</v>
      </c>
      <c r="D7771" t="s">
        <v>980</v>
      </c>
    </row>
    <row r="7772" spans="1:4" hidden="1">
      <c r="A7772" t="s">
        <v>16220</v>
      </c>
      <c r="B7772" t="s">
        <v>16221</v>
      </c>
      <c r="C7772" t="s">
        <v>950</v>
      </c>
      <c r="D7772" t="s">
        <v>1040</v>
      </c>
    </row>
    <row r="7773" spans="1:4" hidden="1">
      <c r="A7773" t="s">
        <v>16222</v>
      </c>
      <c r="B7773" t="s">
        <v>16223</v>
      </c>
      <c r="C7773" t="s">
        <v>1064</v>
      </c>
      <c r="D7773" t="s">
        <v>1089</v>
      </c>
    </row>
    <row r="7774" spans="1:4" hidden="1">
      <c r="A7774" t="s">
        <v>16224</v>
      </c>
      <c r="B7774" t="s">
        <v>16225</v>
      </c>
      <c r="C7774" t="s">
        <v>1118</v>
      </c>
      <c r="D7774" t="s">
        <v>1199</v>
      </c>
    </row>
    <row r="7775" spans="1:4" hidden="1">
      <c r="A7775" t="s">
        <v>16226</v>
      </c>
      <c r="B7775" t="s">
        <v>16227</v>
      </c>
      <c r="C7775" t="s">
        <v>953</v>
      </c>
      <c r="D7775" t="s">
        <v>1070</v>
      </c>
    </row>
    <row r="7776" spans="1:4" hidden="1">
      <c r="A7776" t="s">
        <v>16228</v>
      </c>
      <c r="B7776" t="s">
        <v>16229</v>
      </c>
      <c r="C7776" t="s">
        <v>950</v>
      </c>
      <c r="D7776" t="s">
        <v>1100</v>
      </c>
    </row>
    <row r="7777" spans="1:4" hidden="1">
      <c r="A7777" t="s">
        <v>16230</v>
      </c>
      <c r="B7777" t="s">
        <v>16231</v>
      </c>
      <c r="C7777" t="s">
        <v>728</v>
      </c>
      <c r="D7777" t="s">
        <v>1084</v>
      </c>
    </row>
    <row r="7778" spans="1:4" hidden="1">
      <c r="A7778" t="s">
        <v>16232</v>
      </c>
      <c r="B7778" t="s">
        <v>16233</v>
      </c>
      <c r="C7778" t="s">
        <v>957</v>
      </c>
      <c r="D7778" t="s">
        <v>958</v>
      </c>
    </row>
    <row r="7779" spans="1:4" hidden="1">
      <c r="A7779" t="s">
        <v>16234</v>
      </c>
      <c r="B7779" t="s">
        <v>16235</v>
      </c>
      <c r="C7779" t="s">
        <v>1118</v>
      </c>
      <c r="D7779" t="s">
        <v>2223</v>
      </c>
    </row>
    <row r="7780" spans="1:4" hidden="1">
      <c r="A7780" t="s">
        <v>16236</v>
      </c>
      <c r="B7780" t="s">
        <v>16237</v>
      </c>
      <c r="C7780" t="s">
        <v>953</v>
      </c>
      <c r="D7780" t="s">
        <v>1005</v>
      </c>
    </row>
    <row r="7781" spans="1:4" hidden="1">
      <c r="A7781" t="s">
        <v>16238</v>
      </c>
      <c r="B7781" t="s">
        <v>16239</v>
      </c>
      <c r="C7781" t="s">
        <v>939</v>
      </c>
      <c r="D7781" t="s">
        <v>1001</v>
      </c>
    </row>
    <row r="7782" spans="1:4" hidden="1">
      <c r="A7782" t="s">
        <v>16240</v>
      </c>
      <c r="B7782" t="s">
        <v>16241</v>
      </c>
      <c r="C7782" t="s">
        <v>942</v>
      </c>
      <c r="D7782" t="s">
        <v>1008</v>
      </c>
    </row>
    <row r="7783" spans="1:4" hidden="1">
      <c r="A7783" t="s">
        <v>16242</v>
      </c>
      <c r="B7783" t="s">
        <v>16243</v>
      </c>
      <c r="C7783" t="s">
        <v>1064</v>
      </c>
      <c r="D7783" t="s">
        <v>1588</v>
      </c>
    </row>
    <row r="7784" spans="1:4" hidden="1">
      <c r="A7784" t="s">
        <v>16244</v>
      </c>
      <c r="B7784" t="s">
        <v>16245</v>
      </c>
      <c r="C7784" t="s">
        <v>939</v>
      </c>
      <c r="D7784" t="s">
        <v>1080</v>
      </c>
    </row>
    <row r="7785" spans="1:4" hidden="1">
      <c r="A7785" t="s">
        <v>16246</v>
      </c>
      <c r="B7785" t="s">
        <v>16247</v>
      </c>
      <c r="C7785" t="s">
        <v>1056</v>
      </c>
      <c r="D7785" t="s">
        <v>1082</v>
      </c>
    </row>
    <row r="7786" spans="1:4" hidden="1">
      <c r="A7786" t="s">
        <v>16248</v>
      </c>
      <c r="B7786" t="s">
        <v>16249</v>
      </c>
      <c r="C7786" t="s">
        <v>1056</v>
      </c>
      <c r="D7786" t="s">
        <v>1068</v>
      </c>
    </row>
    <row r="7787" spans="1:4" hidden="1">
      <c r="A7787" t="s">
        <v>16250</v>
      </c>
      <c r="B7787" t="s">
        <v>16251</v>
      </c>
      <c r="C7787" t="s">
        <v>957</v>
      </c>
      <c r="D7787" t="s">
        <v>1060</v>
      </c>
    </row>
    <row r="7788" spans="1:4" hidden="1">
      <c r="A7788" t="s">
        <v>16252</v>
      </c>
      <c r="C7788" t="s">
        <v>950</v>
      </c>
      <c r="D7788" t="s">
        <v>987</v>
      </c>
    </row>
    <row r="7789" spans="1:4" hidden="1">
      <c r="A7789" t="s">
        <v>16253</v>
      </c>
      <c r="B7789" t="s">
        <v>16254</v>
      </c>
      <c r="C7789" t="s">
        <v>728</v>
      </c>
      <c r="D7789" t="s">
        <v>1054</v>
      </c>
    </row>
    <row r="7790" spans="1:4" hidden="1">
      <c r="A7790" t="s">
        <v>16255</v>
      </c>
      <c r="B7790" t="s">
        <v>16256</v>
      </c>
      <c r="C7790" t="s">
        <v>1058</v>
      </c>
      <c r="D7790" t="s">
        <v>1059</v>
      </c>
    </row>
    <row r="7791" spans="1:4" hidden="1">
      <c r="A7791" t="s">
        <v>16257</v>
      </c>
      <c r="C7791" t="s">
        <v>950</v>
      </c>
      <c r="D7791" t="s">
        <v>960</v>
      </c>
    </row>
    <row r="7792" spans="1:4" hidden="1">
      <c r="A7792" t="s">
        <v>16258</v>
      </c>
      <c r="C7792" t="s">
        <v>950</v>
      </c>
      <c r="D7792" t="s">
        <v>975</v>
      </c>
    </row>
    <row r="7793" spans="1:4" hidden="1">
      <c r="A7793" t="s">
        <v>16259</v>
      </c>
      <c r="B7793" t="s">
        <v>16260</v>
      </c>
      <c r="C7793" t="s">
        <v>942</v>
      </c>
      <c r="D7793" t="s">
        <v>1008</v>
      </c>
    </row>
    <row r="7794" spans="1:4" hidden="1">
      <c r="A7794" t="s">
        <v>16261</v>
      </c>
      <c r="B7794" t="s">
        <v>16262</v>
      </c>
      <c r="C7794" t="s">
        <v>1058</v>
      </c>
      <c r="D7794" t="s">
        <v>1067</v>
      </c>
    </row>
    <row r="7795" spans="1:4" hidden="1">
      <c r="A7795" t="s">
        <v>16263</v>
      </c>
      <c r="B7795" t="s">
        <v>16264</v>
      </c>
      <c r="C7795" t="s">
        <v>953</v>
      </c>
      <c r="D7795" t="s">
        <v>993</v>
      </c>
    </row>
    <row r="7796" spans="1:4" hidden="1">
      <c r="A7796" t="s">
        <v>16265</v>
      </c>
      <c r="B7796" t="s">
        <v>16266</v>
      </c>
      <c r="C7796" t="s">
        <v>1058</v>
      </c>
      <c r="D7796" t="s">
        <v>1062</v>
      </c>
    </row>
    <row r="7797" spans="1:4" hidden="1">
      <c r="A7797" t="s">
        <v>16267</v>
      </c>
      <c r="B7797" t="s">
        <v>16268</v>
      </c>
      <c r="C7797" t="s">
        <v>950</v>
      </c>
      <c r="D7797" t="s">
        <v>1069</v>
      </c>
    </row>
    <row r="7798" spans="1:4" hidden="1">
      <c r="A7798" t="s">
        <v>16269</v>
      </c>
      <c r="B7798" t="s">
        <v>16270</v>
      </c>
      <c r="C7798" t="s">
        <v>942</v>
      </c>
      <c r="D7798" t="s">
        <v>996</v>
      </c>
    </row>
    <row r="7799" spans="1:4" hidden="1">
      <c r="A7799" t="s">
        <v>16271</v>
      </c>
      <c r="B7799" t="s">
        <v>16272</v>
      </c>
      <c r="C7799" t="s">
        <v>1118</v>
      </c>
      <c r="D7799" t="s">
        <v>2223</v>
      </c>
    </row>
    <row r="7800" spans="1:4" hidden="1">
      <c r="A7800" t="s">
        <v>16273</v>
      </c>
      <c r="B7800" t="s">
        <v>16274</v>
      </c>
      <c r="C7800" t="s">
        <v>1064</v>
      </c>
      <c r="D7800" t="s">
        <v>1074</v>
      </c>
    </row>
    <row r="7801" spans="1:4" hidden="1">
      <c r="A7801" t="s">
        <v>16275</v>
      </c>
      <c r="B7801" t="s">
        <v>16276</v>
      </c>
      <c r="C7801" t="s">
        <v>1064</v>
      </c>
      <c r="D7801" t="s">
        <v>1144</v>
      </c>
    </row>
    <row r="7802" spans="1:4" hidden="1">
      <c r="A7802" t="s">
        <v>16277</v>
      </c>
      <c r="B7802" t="s">
        <v>16278</v>
      </c>
      <c r="C7802" t="s">
        <v>1064</v>
      </c>
      <c r="D7802" t="s">
        <v>1065</v>
      </c>
    </row>
    <row r="7803" spans="1:4" hidden="1">
      <c r="A7803" t="s">
        <v>16279</v>
      </c>
      <c r="B7803" t="s">
        <v>16280</v>
      </c>
      <c r="C7803" t="s">
        <v>939</v>
      </c>
      <c r="D7803" t="s">
        <v>1001</v>
      </c>
    </row>
    <row r="7804" spans="1:4" hidden="1">
      <c r="A7804" t="s">
        <v>16281</v>
      </c>
      <c r="B7804" t="s">
        <v>16282</v>
      </c>
      <c r="C7804" t="s">
        <v>957</v>
      </c>
      <c r="D7804" t="s">
        <v>958</v>
      </c>
    </row>
    <row r="7805" spans="1:4" hidden="1">
      <c r="A7805" t="s">
        <v>16283</v>
      </c>
      <c r="B7805" t="s">
        <v>16284</v>
      </c>
      <c r="C7805" t="s">
        <v>953</v>
      </c>
      <c r="D7805" t="s">
        <v>1070</v>
      </c>
    </row>
    <row r="7806" spans="1:4" hidden="1">
      <c r="A7806" t="s">
        <v>16285</v>
      </c>
      <c r="B7806" t="s">
        <v>16286</v>
      </c>
      <c r="C7806" t="s">
        <v>950</v>
      </c>
      <c r="D7806" t="s">
        <v>1069</v>
      </c>
    </row>
    <row r="7807" spans="1:4" hidden="1">
      <c r="A7807" t="s">
        <v>16287</v>
      </c>
      <c r="B7807" t="s">
        <v>16288</v>
      </c>
      <c r="C7807" t="s">
        <v>728</v>
      </c>
      <c r="D7807" t="s">
        <v>1078</v>
      </c>
    </row>
    <row r="7808" spans="1:4" hidden="1">
      <c r="A7808" t="s">
        <v>16289</v>
      </c>
      <c r="B7808" t="s">
        <v>16290</v>
      </c>
      <c r="C7808" t="s">
        <v>1064</v>
      </c>
      <c r="D7808" t="s">
        <v>1065</v>
      </c>
    </row>
    <row r="7809" spans="1:4" hidden="1">
      <c r="A7809" t="s">
        <v>16291</v>
      </c>
      <c r="B7809" t="s">
        <v>16292</v>
      </c>
      <c r="C7809" t="s">
        <v>1118</v>
      </c>
      <c r="D7809" t="s">
        <v>1199</v>
      </c>
    </row>
    <row r="7810" spans="1:4" hidden="1">
      <c r="A7810" t="s">
        <v>16293</v>
      </c>
      <c r="B7810" t="s">
        <v>16294</v>
      </c>
      <c r="C7810" t="s">
        <v>1056</v>
      </c>
      <c r="D7810" t="s">
        <v>1082</v>
      </c>
    </row>
    <row r="7811" spans="1:4" hidden="1">
      <c r="A7811" t="s">
        <v>16295</v>
      </c>
      <c r="B7811" t="s">
        <v>16296</v>
      </c>
      <c r="C7811" t="s">
        <v>957</v>
      </c>
      <c r="D7811" t="s">
        <v>1015</v>
      </c>
    </row>
    <row r="7812" spans="1:4" hidden="1">
      <c r="A7812" t="s">
        <v>16297</v>
      </c>
      <c r="B7812" t="s">
        <v>16298</v>
      </c>
      <c r="C7812" t="s">
        <v>957</v>
      </c>
      <c r="D7812" t="s">
        <v>1015</v>
      </c>
    </row>
    <row r="7813" spans="1:4" hidden="1">
      <c r="A7813" t="s">
        <v>16299</v>
      </c>
      <c r="B7813" t="s">
        <v>16300</v>
      </c>
      <c r="C7813" t="s">
        <v>1058</v>
      </c>
      <c r="D7813" t="s">
        <v>1062</v>
      </c>
    </row>
    <row r="7814" spans="1:4" hidden="1">
      <c r="A7814" t="s">
        <v>16301</v>
      </c>
      <c r="B7814" t="s">
        <v>16302</v>
      </c>
      <c r="C7814" t="s">
        <v>728</v>
      </c>
      <c r="D7814" t="s">
        <v>1078</v>
      </c>
    </row>
    <row r="7815" spans="1:4" hidden="1">
      <c r="A7815" t="s">
        <v>16303</v>
      </c>
      <c r="B7815" t="s">
        <v>16304</v>
      </c>
      <c r="C7815" t="s">
        <v>950</v>
      </c>
      <c r="D7815" t="s">
        <v>1100</v>
      </c>
    </row>
    <row r="7816" spans="1:4" hidden="1">
      <c r="A7816" t="s">
        <v>16305</v>
      </c>
      <c r="C7816" t="s">
        <v>950</v>
      </c>
      <c r="D7816" t="s">
        <v>966</v>
      </c>
    </row>
    <row r="7817" spans="1:4" hidden="1">
      <c r="A7817" t="s">
        <v>16306</v>
      </c>
      <c r="B7817" t="s">
        <v>16307</v>
      </c>
      <c r="C7817" t="s">
        <v>1118</v>
      </c>
      <c r="D7817" t="s">
        <v>1356</v>
      </c>
    </row>
    <row r="7818" spans="1:4" hidden="1">
      <c r="A7818" t="s">
        <v>16308</v>
      </c>
      <c r="B7818" t="s">
        <v>16309</v>
      </c>
      <c r="C7818" t="s">
        <v>1056</v>
      </c>
      <c r="D7818" t="s">
        <v>1093</v>
      </c>
    </row>
    <row r="7819" spans="1:4" hidden="1">
      <c r="A7819" t="s">
        <v>16310</v>
      </c>
      <c r="B7819" t="s">
        <v>16311</v>
      </c>
      <c r="C7819" t="s">
        <v>957</v>
      </c>
      <c r="D7819" t="s">
        <v>1028</v>
      </c>
    </row>
    <row r="7820" spans="1:4" hidden="1">
      <c r="A7820" t="s">
        <v>16312</v>
      </c>
      <c r="B7820" t="s">
        <v>16313</v>
      </c>
      <c r="C7820" t="s">
        <v>957</v>
      </c>
      <c r="D7820" t="s">
        <v>958</v>
      </c>
    </row>
    <row r="7821" spans="1:4" hidden="1">
      <c r="A7821" t="s">
        <v>16314</v>
      </c>
      <c r="B7821" t="s">
        <v>16315</v>
      </c>
      <c r="C7821" t="s">
        <v>1118</v>
      </c>
      <c r="D7821" t="s">
        <v>1199</v>
      </c>
    </row>
    <row r="7822" spans="1:4" hidden="1">
      <c r="A7822" t="s">
        <v>16316</v>
      </c>
      <c r="B7822" t="s">
        <v>16317</v>
      </c>
      <c r="C7822" t="s">
        <v>942</v>
      </c>
      <c r="D7822" t="s">
        <v>1008</v>
      </c>
    </row>
    <row r="7823" spans="1:4" hidden="1">
      <c r="A7823" t="s">
        <v>16318</v>
      </c>
      <c r="B7823" t="s">
        <v>16319</v>
      </c>
      <c r="C7823" t="s">
        <v>728</v>
      </c>
      <c r="D7823" t="s">
        <v>842</v>
      </c>
    </row>
    <row r="7824" spans="1:4" hidden="1">
      <c r="A7824" t="s">
        <v>16320</v>
      </c>
      <c r="B7824" t="s">
        <v>16321</v>
      </c>
      <c r="C7824" t="s">
        <v>1064</v>
      </c>
      <c r="D7824" t="s">
        <v>1588</v>
      </c>
    </row>
    <row r="7825" spans="1:4" hidden="1">
      <c r="A7825" t="s">
        <v>16322</v>
      </c>
      <c r="B7825" t="s">
        <v>16323</v>
      </c>
      <c r="C7825" t="s">
        <v>1118</v>
      </c>
      <c r="D7825" t="s">
        <v>1199</v>
      </c>
    </row>
    <row r="7826" spans="1:4" hidden="1">
      <c r="A7826" t="s">
        <v>16324</v>
      </c>
      <c r="B7826" t="s">
        <v>16325</v>
      </c>
      <c r="C7826" t="s">
        <v>728</v>
      </c>
      <c r="D7826" t="s">
        <v>842</v>
      </c>
    </row>
    <row r="7827" spans="1:4" hidden="1">
      <c r="A7827" t="s">
        <v>16326</v>
      </c>
      <c r="B7827" t="s">
        <v>16327</v>
      </c>
      <c r="C7827" t="s">
        <v>1118</v>
      </c>
      <c r="D7827" t="s">
        <v>1119</v>
      </c>
    </row>
    <row r="7828" spans="1:4" hidden="1">
      <c r="A7828" t="s">
        <v>16328</v>
      </c>
      <c r="B7828" t="s">
        <v>16329</v>
      </c>
      <c r="C7828" t="s">
        <v>953</v>
      </c>
      <c r="D7828" t="s">
        <v>1072</v>
      </c>
    </row>
    <row r="7829" spans="1:4" hidden="1">
      <c r="A7829" t="s">
        <v>16330</v>
      </c>
      <c r="B7829" t="s">
        <v>16331</v>
      </c>
      <c r="C7829" t="s">
        <v>1064</v>
      </c>
      <c r="D7829" t="s">
        <v>1065</v>
      </c>
    </row>
    <row r="7830" spans="1:4" hidden="1">
      <c r="A7830" t="s">
        <v>16332</v>
      </c>
      <c r="B7830" t="s">
        <v>16333</v>
      </c>
      <c r="C7830" t="s">
        <v>945</v>
      </c>
      <c r="D7830" t="s">
        <v>948</v>
      </c>
    </row>
    <row r="7831" spans="1:4" hidden="1">
      <c r="A7831" t="s">
        <v>16334</v>
      </c>
      <c r="B7831" t="s">
        <v>16335</v>
      </c>
      <c r="C7831" t="s">
        <v>728</v>
      </c>
      <c r="D7831" t="s">
        <v>1084</v>
      </c>
    </row>
    <row r="7832" spans="1:4" hidden="1">
      <c r="A7832" t="s">
        <v>16336</v>
      </c>
      <c r="C7832" t="s">
        <v>945</v>
      </c>
      <c r="D7832" t="s">
        <v>1051</v>
      </c>
    </row>
    <row r="7833" spans="1:4" hidden="1">
      <c r="A7833" t="s">
        <v>16337</v>
      </c>
      <c r="B7833" t="s">
        <v>16338</v>
      </c>
      <c r="C7833" t="s">
        <v>1064</v>
      </c>
      <c r="D7833" t="s">
        <v>1074</v>
      </c>
    </row>
    <row r="7834" spans="1:4" hidden="1">
      <c r="A7834" t="s">
        <v>16339</v>
      </c>
      <c r="B7834" t="s">
        <v>16340</v>
      </c>
      <c r="C7834" t="s">
        <v>953</v>
      </c>
      <c r="D7834" t="s">
        <v>1005</v>
      </c>
    </row>
    <row r="7835" spans="1:4" hidden="1">
      <c r="A7835" t="s">
        <v>16341</v>
      </c>
      <c r="B7835" t="s">
        <v>16342</v>
      </c>
      <c r="C7835" t="s">
        <v>1118</v>
      </c>
      <c r="D7835" t="s">
        <v>1119</v>
      </c>
    </row>
    <row r="7836" spans="1:4" hidden="1">
      <c r="A7836" t="s">
        <v>16343</v>
      </c>
      <c r="C7836" t="s">
        <v>945</v>
      </c>
      <c r="D7836" t="s">
        <v>1043</v>
      </c>
    </row>
    <row r="7837" spans="1:4" hidden="1">
      <c r="A7837" t="s">
        <v>16344</v>
      </c>
      <c r="C7837" t="s">
        <v>950</v>
      </c>
      <c r="D7837" t="s">
        <v>969</v>
      </c>
    </row>
    <row r="7838" spans="1:4" hidden="1">
      <c r="A7838" t="s">
        <v>16345</v>
      </c>
      <c r="B7838" t="s">
        <v>16346</v>
      </c>
      <c r="C7838" t="s">
        <v>950</v>
      </c>
      <c r="D7838" t="s">
        <v>1099</v>
      </c>
    </row>
    <row r="7839" spans="1:4" hidden="1">
      <c r="A7839" t="s">
        <v>16347</v>
      </c>
      <c r="B7839" t="s">
        <v>16348</v>
      </c>
      <c r="C7839" t="s">
        <v>939</v>
      </c>
      <c r="D7839" t="s">
        <v>1047</v>
      </c>
    </row>
    <row r="7840" spans="1:4" hidden="1">
      <c r="A7840" t="s">
        <v>16349</v>
      </c>
      <c r="B7840" t="s">
        <v>16350</v>
      </c>
      <c r="C7840" t="s">
        <v>942</v>
      </c>
      <c r="D7840" t="s">
        <v>976</v>
      </c>
    </row>
    <row r="7841" spans="1:4" hidden="1">
      <c r="A7841" t="s">
        <v>16351</v>
      </c>
      <c r="B7841" t="s">
        <v>16352</v>
      </c>
      <c r="C7841" t="s">
        <v>957</v>
      </c>
      <c r="D7841" t="s">
        <v>982</v>
      </c>
    </row>
    <row r="7842" spans="1:4" hidden="1">
      <c r="A7842" t="s">
        <v>16353</v>
      </c>
      <c r="B7842" t="s">
        <v>16354</v>
      </c>
      <c r="C7842" t="s">
        <v>945</v>
      </c>
      <c r="D7842" t="s">
        <v>948</v>
      </c>
    </row>
    <row r="7843" spans="1:4" hidden="1">
      <c r="A7843" t="s">
        <v>16355</v>
      </c>
      <c r="B7843" t="s">
        <v>16356</v>
      </c>
      <c r="C7843" t="s">
        <v>950</v>
      </c>
      <c r="D7843" t="s">
        <v>1000</v>
      </c>
    </row>
    <row r="7844" spans="1:4" hidden="1">
      <c r="A7844" t="s">
        <v>16357</v>
      </c>
      <c r="B7844" t="s">
        <v>16358</v>
      </c>
      <c r="C7844" t="s">
        <v>957</v>
      </c>
      <c r="D7844" t="s">
        <v>1060</v>
      </c>
    </row>
    <row r="7845" spans="1:4" hidden="1">
      <c r="A7845" t="s">
        <v>16359</v>
      </c>
      <c r="B7845" t="s">
        <v>16360</v>
      </c>
      <c r="C7845" t="s">
        <v>1056</v>
      </c>
      <c r="D7845" t="s">
        <v>1082</v>
      </c>
    </row>
    <row r="7846" spans="1:4" hidden="1">
      <c r="A7846" t="s">
        <v>16361</v>
      </c>
      <c r="B7846" t="s">
        <v>16362</v>
      </c>
      <c r="C7846" t="s">
        <v>957</v>
      </c>
      <c r="D7846" t="s">
        <v>1102</v>
      </c>
    </row>
    <row r="7847" spans="1:4" hidden="1">
      <c r="A7847" t="s">
        <v>16363</v>
      </c>
      <c r="B7847" t="s">
        <v>16364</v>
      </c>
      <c r="C7847" t="s">
        <v>1118</v>
      </c>
      <c r="D7847" t="s">
        <v>1246</v>
      </c>
    </row>
    <row r="7848" spans="1:4" hidden="1">
      <c r="A7848" t="s">
        <v>16365</v>
      </c>
      <c r="B7848" t="s">
        <v>16366</v>
      </c>
      <c r="C7848" t="s">
        <v>950</v>
      </c>
      <c r="D7848" t="s">
        <v>978</v>
      </c>
    </row>
    <row r="7849" spans="1:4" hidden="1">
      <c r="A7849" t="s">
        <v>16367</v>
      </c>
      <c r="B7849" t="s">
        <v>16368</v>
      </c>
      <c r="C7849" t="s">
        <v>1058</v>
      </c>
      <c r="D7849" t="s">
        <v>1067</v>
      </c>
    </row>
    <row r="7850" spans="1:4" hidden="1">
      <c r="A7850" t="s">
        <v>16369</v>
      </c>
      <c r="B7850" t="s">
        <v>16370</v>
      </c>
      <c r="C7850" t="s">
        <v>1058</v>
      </c>
      <c r="D7850" t="s">
        <v>1063</v>
      </c>
    </row>
    <row r="7851" spans="1:4" hidden="1">
      <c r="A7851" t="s">
        <v>16371</v>
      </c>
      <c r="B7851" t="s">
        <v>16372</v>
      </c>
      <c r="C7851" t="s">
        <v>957</v>
      </c>
      <c r="D7851" t="s">
        <v>1033</v>
      </c>
    </row>
    <row r="7852" spans="1:4" hidden="1">
      <c r="A7852" t="s">
        <v>16373</v>
      </c>
      <c r="B7852" t="s">
        <v>16374</v>
      </c>
      <c r="C7852" t="s">
        <v>1064</v>
      </c>
      <c r="D7852" t="s">
        <v>1074</v>
      </c>
    </row>
    <row r="7853" spans="1:4" hidden="1">
      <c r="A7853" t="s">
        <v>16375</v>
      </c>
      <c r="B7853" t="s">
        <v>16376</v>
      </c>
      <c r="C7853" t="s">
        <v>942</v>
      </c>
      <c r="D7853" t="s">
        <v>976</v>
      </c>
    </row>
    <row r="7854" spans="1:4" hidden="1">
      <c r="A7854" t="s">
        <v>16377</v>
      </c>
      <c r="B7854" t="s">
        <v>16378</v>
      </c>
      <c r="C7854" t="s">
        <v>728</v>
      </c>
      <c r="D7854" t="s">
        <v>1078</v>
      </c>
    </row>
    <row r="7855" spans="1:4" hidden="1">
      <c r="A7855" t="s">
        <v>16379</v>
      </c>
      <c r="B7855" t="s">
        <v>16380</v>
      </c>
      <c r="C7855" t="s">
        <v>939</v>
      </c>
      <c r="D7855" t="s">
        <v>1041</v>
      </c>
    </row>
    <row r="7856" spans="1:4" hidden="1">
      <c r="A7856" t="s">
        <v>16381</v>
      </c>
      <c r="B7856" t="s">
        <v>16382</v>
      </c>
      <c r="C7856" t="s">
        <v>942</v>
      </c>
      <c r="D7856" t="s">
        <v>1008</v>
      </c>
    </row>
    <row r="7857" spans="1:4" hidden="1">
      <c r="A7857" t="s">
        <v>16383</v>
      </c>
      <c r="C7857" t="s">
        <v>950</v>
      </c>
      <c r="D7857" t="s">
        <v>989</v>
      </c>
    </row>
    <row r="7858" spans="1:4" hidden="1">
      <c r="A7858" t="s">
        <v>16384</v>
      </c>
      <c r="B7858" t="s">
        <v>16385</v>
      </c>
      <c r="C7858" t="s">
        <v>942</v>
      </c>
      <c r="D7858" t="s">
        <v>1003</v>
      </c>
    </row>
    <row r="7859" spans="1:4" hidden="1">
      <c r="A7859" t="s">
        <v>16386</v>
      </c>
      <c r="B7859" t="s">
        <v>16387</v>
      </c>
      <c r="C7859" t="s">
        <v>728</v>
      </c>
      <c r="D7859" t="s">
        <v>1094</v>
      </c>
    </row>
    <row r="7860" spans="1:4" hidden="1">
      <c r="A7860" t="s">
        <v>16388</v>
      </c>
      <c r="B7860" t="s">
        <v>16389</v>
      </c>
      <c r="C7860" t="s">
        <v>957</v>
      </c>
      <c r="D7860" t="s">
        <v>1015</v>
      </c>
    </row>
    <row r="7861" spans="1:4" hidden="1">
      <c r="A7861" t="s">
        <v>16390</v>
      </c>
      <c r="C7861" t="s">
        <v>1056</v>
      </c>
      <c r="D7861" t="s">
        <v>1082</v>
      </c>
    </row>
    <row r="7862" spans="1:4" hidden="1">
      <c r="A7862" t="s">
        <v>16391</v>
      </c>
      <c r="B7862" t="s">
        <v>16392</v>
      </c>
      <c r="C7862" t="s">
        <v>1056</v>
      </c>
      <c r="D7862" t="s">
        <v>1075</v>
      </c>
    </row>
    <row r="7863" spans="1:4" hidden="1">
      <c r="A7863" t="s">
        <v>16393</v>
      </c>
      <c r="B7863" t="s">
        <v>16394</v>
      </c>
      <c r="C7863" t="s">
        <v>950</v>
      </c>
      <c r="D7863" t="s">
        <v>980</v>
      </c>
    </row>
    <row r="7864" spans="1:4" hidden="1">
      <c r="A7864" t="s">
        <v>16395</v>
      </c>
      <c r="B7864" t="s">
        <v>16396</v>
      </c>
      <c r="C7864" t="s">
        <v>953</v>
      </c>
      <c r="D7864" t="s">
        <v>992</v>
      </c>
    </row>
    <row r="7865" spans="1:4" hidden="1">
      <c r="A7865" t="s">
        <v>16397</v>
      </c>
      <c r="B7865" t="s">
        <v>16398</v>
      </c>
      <c r="C7865" t="s">
        <v>945</v>
      </c>
      <c r="D7865" t="s">
        <v>1051</v>
      </c>
    </row>
    <row r="7866" spans="1:4" hidden="1">
      <c r="A7866" t="s">
        <v>16399</v>
      </c>
      <c r="C7866" t="s">
        <v>945</v>
      </c>
      <c r="D7866" t="s">
        <v>1051</v>
      </c>
    </row>
    <row r="7867" spans="1:4" hidden="1">
      <c r="A7867" t="s">
        <v>16400</v>
      </c>
      <c r="B7867" t="s">
        <v>16401</v>
      </c>
      <c r="C7867" t="s">
        <v>950</v>
      </c>
      <c r="D7867" t="s">
        <v>1071</v>
      </c>
    </row>
    <row r="7868" spans="1:4" hidden="1">
      <c r="A7868" t="s">
        <v>16402</v>
      </c>
      <c r="B7868" t="s">
        <v>16403</v>
      </c>
      <c r="C7868" t="s">
        <v>950</v>
      </c>
      <c r="D7868" t="s">
        <v>980</v>
      </c>
    </row>
    <row r="7869" spans="1:4" hidden="1">
      <c r="A7869" t="s">
        <v>16404</v>
      </c>
      <c r="B7869" t="s">
        <v>16405</v>
      </c>
      <c r="C7869" t="s">
        <v>1064</v>
      </c>
      <c r="D7869" t="s">
        <v>1074</v>
      </c>
    </row>
    <row r="7870" spans="1:4" hidden="1">
      <c r="A7870" t="s">
        <v>16406</v>
      </c>
      <c r="B7870" t="s">
        <v>16407</v>
      </c>
      <c r="C7870" t="s">
        <v>1064</v>
      </c>
      <c r="D7870" t="s">
        <v>1074</v>
      </c>
    </row>
    <row r="7871" spans="1:4" hidden="1">
      <c r="A7871" t="s">
        <v>16408</v>
      </c>
      <c r="B7871" t="s">
        <v>16409</v>
      </c>
      <c r="C7871" t="s">
        <v>1118</v>
      </c>
      <c r="D7871" t="s">
        <v>1199</v>
      </c>
    </row>
    <row r="7872" spans="1:4" hidden="1">
      <c r="A7872" t="s">
        <v>16410</v>
      </c>
      <c r="B7872" t="s">
        <v>16411</v>
      </c>
      <c r="C7872" t="s">
        <v>939</v>
      </c>
      <c r="D7872" t="s">
        <v>984</v>
      </c>
    </row>
    <row r="7873" spans="1:4" hidden="1">
      <c r="A7873" t="s">
        <v>16412</v>
      </c>
      <c r="B7873" t="s">
        <v>16413</v>
      </c>
      <c r="C7873" t="s">
        <v>942</v>
      </c>
      <c r="D7873" t="s">
        <v>996</v>
      </c>
    </row>
    <row r="7874" spans="1:4" hidden="1">
      <c r="A7874" t="s">
        <v>16414</v>
      </c>
      <c r="B7874" t="s">
        <v>16415</v>
      </c>
      <c r="C7874" t="s">
        <v>953</v>
      </c>
      <c r="D7874" t="s">
        <v>992</v>
      </c>
    </row>
    <row r="7875" spans="1:4" hidden="1">
      <c r="A7875" t="s">
        <v>16416</v>
      </c>
      <c r="B7875" t="s">
        <v>16417</v>
      </c>
      <c r="C7875" t="s">
        <v>950</v>
      </c>
      <c r="D7875" t="s">
        <v>1077</v>
      </c>
    </row>
    <row r="7876" spans="1:4" hidden="1">
      <c r="A7876" t="s">
        <v>16418</v>
      </c>
      <c r="B7876" t="s">
        <v>16419</v>
      </c>
      <c r="C7876" t="s">
        <v>1118</v>
      </c>
      <c r="D7876" t="s">
        <v>1199</v>
      </c>
    </row>
    <row r="7877" spans="1:4" hidden="1">
      <c r="A7877" t="s">
        <v>16420</v>
      </c>
      <c r="C7877" t="s">
        <v>957</v>
      </c>
      <c r="D7877" t="s">
        <v>1014</v>
      </c>
    </row>
    <row r="7878" spans="1:4" hidden="1">
      <c r="A7878" t="s">
        <v>16421</v>
      </c>
      <c r="B7878" t="s">
        <v>16422</v>
      </c>
      <c r="C7878" t="s">
        <v>939</v>
      </c>
      <c r="D7878" t="s">
        <v>1002</v>
      </c>
    </row>
    <row r="7879" spans="1:4" hidden="1">
      <c r="A7879" t="s">
        <v>16423</v>
      </c>
      <c r="C7879" t="s">
        <v>939</v>
      </c>
      <c r="D7879" t="s">
        <v>1641</v>
      </c>
    </row>
    <row r="7880" spans="1:4" hidden="1">
      <c r="A7880" t="s">
        <v>16424</v>
      </c>
      <c r="B7880" t="s">
        <v>16425</v>
      </c>
      <c r="C7880" t="s">
        <v>950</v>
      </c>
      <c r="D7880" t="s">
        <v>980</v>
      </c>
    </row>
    <row r="7881" spans="1:4" hidden="1">
      <c r="A7881" t="s">
        <v>16426</v>
      </c>
      <c r="B7881" t="s">
        <v>16427</v>
      </c>
      <c r="C7881" t="s">
        <v>1118</v>
      </c>
      <c r="D7881" t="s">
        <v>1119</v>
      </c>
    </row>
    <row r="7882" spans="1:4" hidden="1">
      <c r="A7882" t="s">
        <v>16428</v>
      </c>
      <c r="B7882" t="s">
        <v>16429</v>
      </c>
      <c r="C7882" t="s">
        <v>1064</v>
      </c>
      <c r="D7882" t="s">
        <v>1618</v>
      </c>
    </row>
    <row r="7883" spans="1:4" hidden="1">
      <c r="A7883" t="s">
        <v>16430</v>
      </c>
      <c r="B7883" t="s">
        <v>16431</v>
      </c>
      <c r="C7883" t="s">
        <v>950</v>
      </c>
      <c r="D7883" t="s">
        <v>1069</v>
      </c>
    </row>
    <row r="7884" spans="1:4" hidden="1">
      <c r="A7884" t="s">
        <v>16432</v>
      </c>
      <c r="B7884" t="s">
        <v>16433</v>
      </c>
      <c r="C7884" t="s">
        <v>1058</v>
      </c>
      <c r="D7884" t="s">
        <v>1061</v>
      </c>
    </row>
    <row r="7885" spans="1:4" hidden="1">
      <c r="A7885" t="s">
        <v>16434</v>
      </c>
      <c r="C7885" t="s">
        <v>957</v>
      </c>
      <c r="D7885" t="s">
        <v>1066</v>
      </c>
    </row>
    <row r="7886" spans="1:4" hidden="1">
      <c r="A7886" t="s">
        <v>16435</v>
      </c>
      <c r="B7886" t="s">
        <v>16436</v>
      </c>
      <c r="C7886" t="s">
        <v>728</v>
      </c>
      <c r="D7886" t="s">
        <v>995</v>
      </c>
    </row>
    <row r="7887" spans="1:4" hidden="1">
      <c r="A7887" t="s">
        <v>16437</v>
      </c>
      <c r="B7887" t="s">
        <v>16438</v>
      </c>
      <c r="C7887" t="s">
        <v>1064</v>
      </c>
      <c r="D7887" t="s">
        <v>2008</v>
      </c>
    </row>
    <row r="7888" spans="1:4" hidden="1">
      <c r="A7888" t="s">
        <v>16439</v>
      </c>
      <c r="B7888" t="s">
        <v>16440</v>
      </c>
      <c r="C7888" t="s">
        <v>957</v>
      </c>
      <c r="D7888" t="s">
        <v>1088</v>
      </c>
    </row>
    <row r="7889" spans="1:4" hidden="1">
      <c r="A7889" t="s">
        <v>16441</v>
      </c>
      <c r="B7889" t="s">
        <v>16442</v>
      </c>
      <c r="C7889" t="s">
        <v>939</v>
      </c>
      <c r="D7889" t="s">
        <v>1013</v>
      </c>
    </row>
    <row r="7890" spans="1:4" hidden="1">
      <c r="A7890" t="s">
        <v>16443</v>
      </c>
      <c r="B7890" t="s">
        <v>16444</v>
      </c>
      <c r="C7890" t="s">
        <v>942</v>
      </c>
      <c r="D7890" t="s">
        <v>976</v>
      </c>
    </row>
    <row r="7891" spans="1:4" hidden="1">
      <c r="A7891" t="s">
        <v>16445</v>
      </c>
      <c r="B7891" t="s">
        <v>16446</v>
      </c>
      <c r="C7891" t="s">
        <v>950</v>
      </c>
      <c r="D7891" t="s">
        <v>972</v>
      </c>
    </row>
    <row r="7892" spans="1:4" hidden="1">
      <c r="A7892" t="s">
        <v>16447</v>
      </c>
      <c r="B7892" t="s">
        <v>16448</v>
      </c>
      <c r="C7892" t="s">
        <v>950</v>
      </c>
      <c r="D7892" t="s">
        <v>1085</v>
      </c>
    </row>
    <row r="7893" spans="1:4" hidden="1">
      <c r="A7893" t="s">
        <v>16449</v>
      </c>
      <c r="B7893" t="s">
        <v>16450</v>
      </c>
      <c r="C7893" t="s">
        <v>1056</v>
      </c>
      <c r="D7893" t="s">
        <v>1083</v>
      </c>
    </row>
    <row r="7894" spans="1:4" hidden="1">
      <c r="A7894" t="s">
        <v>16451</v>
      </c>
      <c r="B7894" t="s">
        <v>16452</v>
      </c>
      <c r="C7894" t="s">
        <v>942</v>
      </c>
      <c r="D7894" t="s">
        <v>976</v>
      </c>
    </row>
    <row r="7895" spans="1:4" hidden="1">
      <c r="A7895" t="s">
        <v>16453</v>
      </c>
      <c r="B7895" t="s">
        <v>16454</v>
      </c>
      <c r="C7895" t="s">
        <v>939</v>
      </c>
      <c r="D7895" t="s">
        <v>991</v>
      </c>
    </row>
    <row r="7896" spans="1:4" hidden="1">
      <c r="A7896" t="s">
        <v>16455</v>
      </c>
      <c r="B7896" t="s">
        <v>16456</v>
      </c>
      <c r="C7896" t="s">
        <v>953</v>
      </c>
      <c r="D7896" t="s">
        <v>954</v>
      </c>
    </row>
    <row r="7897" spans="1:4" hidden="1">
      <c r="A7897" t="s">
        <v>16457</v>
      </c>
      <c r="B7897" t="s">
        <v>16458</v>
      </c>
      <c r="C7897" t="s">
        <v>939</v>
      </c>
      <c r="D7897" t="s">
        <v>991</v>
      </c>
    </row>
    <row r="7898" spans="1:4" hidden="1">
      <c r="A7898" t="s">
        <v>16459</v>
      </c>
      <c r="B7898" t="s">
        <v>16460</v>
      </c>
      <c r="C7898" t="s">
        <v>1056</v>
      </c>
      <c r="D7898" t="s">
        <v>1082</v>
      </c>
    </row>
    <row r="7899" spans="1:4" hidden="1">
      <c r="A7899" t="s">
        <v>16461</v>
      </c>
      <c r="B7899" t="s">
        <v>16462</v>
      </c>
      <c r="C7899" t="s">
        <v>950</v>
      </c>
      <c r="D7899" t="s">
        <v>952</v>
      </c>
    </row>
    <row r="7900" spans="1:4" hidden="1">
      <c r="A7900" t="s">
        <v>16463</v>
      </c>
      <c r="B7900" t="s">
        <v>16464</v>
      </c>
      <c r="C7900" t="s">
        <v>1118</v>
      </c>
      <c r="D7900" t="s">
        <v>1199</v>
      </c>
    </row>
    <row r="7901" spans="1:4" hidden="1">
      <c r="A7901" t="s">
        <v>16465</v>
      </c>
      <c r="B7901" t="s">
        <v>16466</v>
      </c>
      <c r="C7901" t="s">
        <v>957</v>
      </c>
      <c r="D7901" t="s">
        <v>958</v>
      </c>
    </row>
    <row r="7902" spans="1:4" hidden="1">
      <c r="A7902" t="s">
        <v>16467</v>
      </c>
      <c r="B7902" t="s">
        <v>16468</v>
      </c>
      <c r="C7902" t="s">
        <v>1064</v>
      </c>
      <c r="D7902" t="s">
        <v>1076</v>
      </c>
    </row>
    <row r="7903" spans="1:4" hidden="1">
      <c r="A7903" t="s">
        <v>16469</v>
      </c>
      <c r="B7903" t="s">
        <v>16470</v>
      </c>
      <c r="C7903" t="s">
        <v>945</v>
      </c>
      <c r="D7903" t="s">
        <v>948</v>
      </c>
    </row>
    <row r="7904" spans="1:4" hidden="1">
      <c r="A7904" t="s">
        <v>16471</v>
      </c>
      <c r="B7904" t="s">
        <v>16472</v>
      </c>
      <c r="C7904" t="s">
        <v>950</v>
      </c>
      <c r="D7904" t="s">
        <v>966</v>
      </c>
    </row>
    <row r="7905" spans="1:4" hidden="1">
      <c r="A7905" t="s">
        <v>16473</v>
      </c>
      <c r="B7905" t="s">
        <v>16474</v>
      </c>
      <c r="C7905" t="s">
        <v>939</v>
      </c>
      <c r="D7905" t="s">
        <v>1079</v>
      </c>
    </row>
    <row r="7906" spans="1:4" hidden="1">
      <c r="A7906" t="s">
        <v>16475</v>
      </c>
      <c r="B7906" t="s">
        <v>16476</v>
      </c>
      <c r="C7906" t="s">
        <v>957</v>
      </c>
      <c r="D7906" t="s">
        <v>1033</v>
      </c>
    </row>
    <row r="7907" spans="1:4" hidden="1">
      <c r="A7907" t="s">
        <v>16477</v>
      </c>
      <c r="C7907" t="s">
        <v>1118</v>
      </c>
      <c r="D7907" t="s">
        <v>8752</v>
      </c>
    </row>
    <row r="7908" spans="1:4" hidden="1">
      <c r="A7908" t="s">
        <v>16478</v>
      </c>
      <c r="B7908" t="s">
        <v>16479</v>
      </c>
      <c r="C7908" t="s">
        <v>1064</v>
      </c>
      <c r="D7908" t="s">
        <v>1065</v>
      </c>
    </row>
    <row r="7909" spans="1:4" hidden="1">
      <c r="A7909" t="s">
        <v>16480</v>
      </c>
      <c r="B7909" t="s">
        <v>16481</v>
      </c>
      <c r="C7909" t="s">
        <v>1058</v>
      </c>
      <c r="D7909" t="s">
        <v>1081</v>
      </c>
    </row>
    <row r="7910" spans="1:4" hidden="1">
      <c r="A7910" t="s">
        <v>16482</v>
      </c>
      <c r="B7910" t="s">
        <v>16483</v>
      </c>
      <c r="C7910" t="s">
        <v>957</v>
      </c>
      <c r="D7910" t="s">
        <v>958</v>
      </c>
    </row>
    <row r="7911" spans="1:4">
      <c r="A7911" s="52" t="s">
        <v>16484</v>
      </c>
      <c r="B7911" s="52" t="s">
        <v>16485</v>
      </c>
      <c r="C7911" s="52">
        <v>0</v>
      </c>
      <c r="D7911" s="52">
        <v>0</v>
      </c>
    </row>
    <row r="7912" spans="1:4" hidden="1">
      <c r="A7912" t="s">
        <v>16486</v>
      </c>
      <c r="B7912" t="s">
        <v>16487</v>
      </c>
      <c r="C7912" t="s">
        <v>728</v>
      </c>
      <c r="D7912" t="s">
        <v>1078</v>
      </c>
    </row>
    <row r="7913" spans="1:4" hidden="1">
      <c r="A7913" t="s">
        <v>16488</v>
      </c>
      <c r="B7913" t="s">
        <v>16489</v>
      </c>
      <c r="C7913" t="s">
        <v>1118</v>
      </c>
      <c r="D7913" t="s">
        <v>1246</v>
      </c>
    </row>
    <row r="7914" spans="1:4" hidden="1">
      <c r="A7914" t="s">
        <v>16490</v>
      </c>
      <c r="B7914" t="s">
        <v>16491</v>
      </c>
      <c r="C7914" t="s">
        <v>1118</v>
      </c>
      <c r="D7914" t="s">
        <v>1246</v>
      </c>
    </row>
    <row r="7915" spans="1:4" hidden="1">
      <c r="A7915" t="s">
        <v>16492</v>
      </c>
      <c r="B7915" t="s">
        <v>16493</v>
      </c>
      <c r="C7915" t="s">
        <v>728</v>
      </c>
      <c r="D7915" t="s">
        <v>870</v>
      </c>
    </row>
    <row r="7916" spans="1:4" hidden="1">
      <c r="A7916" t="s">
        <v>16494</v>
      </c>
      <c r="B7916" t="s">
        <v>16495</v>
      </c>
      <c r="C7916" t="s">
        <v>1064</v>
      </c>
      <c r="D7916" t="s">
        <v>1089</v>
      </c>
    </row>
    <row r="7917" spans="1:4" hidden="1">
      <c r="A7917" t="s">
        <v>16496</v>
      </c>
      <c r="B7917" t="s">
        <v>16497</v>
      </c>
      <c r="C7917" t="s">
        <v>953</v>
      </c>
      <c r="D7917" t="s">
        <v>985</v>
      </c>
    </row>
    <row r="7918" spans="1:4" hidden="1">
      <c r="A7918" t="s">
        <v>16498</v>
      </c>
      <c r="B7918" t="s">
        <v>16499</v>
      </c>
      <c r="C7918" t="s">
        <v>1064</v>
      </c>
      <c r="D7918" t="s">
        <v>1065</v>
      </c>
    </row>
    <row r="7919" spans="1:4" hidden="1">
      <c r="A7919" t="s">
        <v>16500</v>
      </c>
      <c r="B7919" t="s">
        <v>16501</v>
      </c>
      <c r="C7919" t="s">
        <v>728</v>
      </c>
      <c r="D7919" t="s">
        <v>1012</v>
      </c>
    </row>
    <row r="7920" spans="1:4" hidden="1">
      <c r="A7920" t="s">
        <v>16502</v>
      </c>
      <c r="B7920" t="s">
        <v>16503</v>
      </c>
      <c r="C7920" t="s">
        <v>945</v>
      </c>
      <c r="D7920" t="s">
        <v>981</v>
      </c>
    </row>
    <row r="7921" spans="1:4" hidden="1">
      <c r="A7921" t="s">
        <v>16504</v>
      </c>
      <c r="B7921" t="s">
        <v>16505</v>
      </c>
      <c r="C7921" t="s">
        <v>950</v>
      </c>
      <c r="D7921" t="s">
        <v>1077</v>
      </c>
    </row>
    <row r="7922" spans="1:4" hidden="1">
      <c r="A7922" t="s">
        <v>16506</v>
      </c>
      <c r="B7922" t="s">
        <v>16507</v>
      </c>
      <c r="C7922" t="s">
        <v>1118</v>
      </c>
      <c r="D7922" t="s">
        <v>1119</v>
      </c>
    </row>
    <row r="7923" spans="1:4" hidden="1">
      <c r="A7923" t="s">
        <v>16508</v>
      </c>
      <c r="B7923" t="s">
        <v>16509</v>
      </c>
      <c r="C7923" t="s">
        <v>728</v>
      </c>
      <c r="D7923" t="s">
        <v>1078</v>
      </c>
    </row>
    <row r="7924" spans="1:4" hidden="1">
      <c r="A7924" t="s">
        <v>16510</v>
      </c>
      <c r="B7924" t="s">
        <v>16511</v>
      </c>
      <c r="C7924" t="s">
        <v>1064</v>
      </c>
      <c r="D7924" t="s">
        <v>1065</v>
      </c>
    </row>
    <row r="7925" spans="1:4" hidden="1">
      <c r="A7925" t="s">
        <v>16512</v>
      </c>
      <c r="B7925" t="s">
        <v>16513</v>
      </c>
      <c r="C7925" t="s">
        <v>950</v>
      </c>
      <c r="D7925" t="s">
        <v>1039</v>
      </c>
    </row>
    <row r="7926" spans="1:4" hidden="1">
      <c r="A7926" t="s">
        <v>16514</v>
      </c>
      <c r="B7926" t="s">
        <v>16515</v>
      </c>
      <c r="C7926" t="s">
        <v>942</v>
      </c>
      <c r="D7926" t="s">
        <v>964</v>
      </c>
    </row>
    <row r="7927" spans="1:4" hidden="1">
      <c r="A7927" t="s">
        <v>16516</v>
      </c>
      <c r="B7927" t="s">
        <v>16517</v>
      </c>
      <c r="C7927" t="s">
        <v>1118</v>
      </c>
      <c r="D7927" t="s">
        <v>3168</v>
      </c>
    </row>
    <row r="7928" spans="1:4" hidden="1">
      <c r="A7928" t="s">
        <v>16518</v>
      </c>
      <c r="B7928" t="s">
        <v>16519</v>
      </c>
      <c r="C7928" t="s">
        <v>957</v>
      </c>
      <c r="D7928" t="s">
        <v>970</v>
      </c>
    </row>
    <row r="7929" spans="1:4" hidden="1">
      <c r="A7929" t="s">
        <v>16520</v>
      </c>
      <c r="B7929" t="s">
        <v>16521</v>
      </c>
      <c r="C7929" t="s">
        <v>1058</v>
      </c>
      <c r="D7929" t="s">
        <v>1061</v>
      </c>
    </row>
    <row r="7930" spans="1:4" hidden="1">
      <c r="A7930" t="s">
        <v>16522</v>
      </c>
      <c r="B7930" t="s">
        <v>16523</v>
      </c>
      <c r="C7930" t="s">
        <v>728</v>
      </c>
      <c r="D7930" t="s">
        <v>842</v>
      </c>
    </row>
    <row r="7931" spans="1:4" hidden="1">
      <c r="A7931" t="s">
        <v>16524</v>
      </c>
      <c r="B7931" t="s">
        <v>16525</v>
      </c>
      <c r="C7931" t="s">
        <v>1064</v>
      </c>
      <c r="D7931" t="s">
        <v>1588</v>
      </c>
    </row>
    <row r="7932" spans="1:4" hidden="1">
      <c r="A7932" t="s">
        <v>16526</v>
      </c>
      <c r="B7932" t="s">
        <v>16527</v>
      </c>
      <c r="C7932" t="s">
        <v>728</v>
      </c>
      <c r="D7932" t="s">
        <v>1012</v>
      </c>
    </row>
    <row r="7933" spans="1:4" hidden="1">
      <c r="A7933" t="s">
        <v>16528</v>
      </c>
      <c r="B7933" t="s">
        <v>16529</v>
      </c>
      <c r="C7933" t="s">
        <v>942</v>
      </c>
      <c r="D7933" t="s">
        <v>943</v>
      </c>
    </row>
    <row r="7934" spans="1:4" hidden="1">
      <c r="A7934" t="s">
        <v>16530</v>
      </c>
      <c r="B7934" t="s">
        <v>16531</v>
      </c>
      <c r="C7934" t="s">
        <v>1056</v>
      </c>
      <c r="D7934" t="s">
        <v>1075</v>
      </c>
    </row>
    <row r="7935" spans="1:4" hidden="1">
      <c r="A7935" t="s">
        <v>16532</v>
      </c>
      <c r="B7935" t="s">
        <v>16533</v>
      </c>
      <c r="C7935" t="s">
        <v>950</v>
      </c>
      <c r="D7935" t="s">
        <v>1099</v>
      </c>
    </row>
    <row r="7936" spans="1:4" hidden="1">
      <c r="A7936" t="s">
        <v>16534</v>
      </c>
      <c r="B7936" t="s">
        <v>16535</v>
      </c>
      <c r="C7936" t="s">
        <v>1064</v>
      </c>
      <c r="D7936" t="s">
        <v>1618</v>
      </c>
    </row>
    <row r="7937" spans="1:4" hidden="1">
      <c r="A7937" t="s">
        <v>16536</v>
      </c>
      <c r="B7937" t="s">
        <v>16537</v>
      </c>
      <c r="C7937" t="s">
        <v>945</v>
      </c>
      <c r="D7937" t="s">
        <v>981</v>
      </c>
    </row>
    <row r="7938" spans="1:4" hidden="1">
      <c r="A7938" t="s">
        <v>16538</v>
      </c>
      <c r="B7938" t="s">
        <v>16539</v>
      </c>
      <c r="C7938" t="s">
        <v>939</v>
      </c>
      <c r="D7938" t="s">
        <v>1001</v>
      </c>
    </row>
    <row r="7939" spans="1:4" hidden="1">
      <c r="A7939" t="s">
        <v>16540</v>
      </c>
      <c r="B7939" t="s">
        <v>16541</v>
      </c>
      <c r="C7939" t="s">
        <v>939</v>
      </c>
      <c r="D7939" t="s">
        <v>1001</v>
      </c>
    </row>
    <row r="7940" spans="1:4" hidden="1">
      <c r="A7940" t="s">
        <v>16542</v>
      </c>
      <c r="B7940" t="s">
        <v>16543</v>
      </c>
      <c r="C7940" t="s">
        <v>957</v>
      </c>
      <c r="D7940" t="s">
        <v>958</v>
      </c>
    </row>
    <row r="7941" spans="1:4" hidden="1">
      <c r="A7941" t="s">
        <v>16544</v>
      </c>
      <c r="B7941" t="s">
        <v>16545</v>
      </c>
      <c r="C7941" t="s">
        <v>950</v>
      </c>
      <c r="D7941" t="s">
        <v>978</v>
      </c>
    </row>
    <row r="7942" spans="1:4" hidden="1">
      <c r="A7942" t="s">
        <v>16546</v>
      </c>
      <c r="C7942" t="s">
        <v>939</v>
      </c>
      <c r="D7942" t="s">
        <v>973</v>
      </c>
    </row>
    <row r="7943" spans="1:4" hidden="1">
      <c r="A7943" t="s">
        <v>16547</v>
      </c>
      <c r="B7943" t="s">
        <v>16548</v>
      </c>
      <c r="C7943" t="s">
        <v>1118</v>
      </c>
      <c r="D7943" t="s">
        <v>1356</v>
      </c>
    </row>
    <row r="7944" spans="1:4" hidden="1">
      <c r="A7944" t="s">
        <v>16549</v>
      </c>
      <c r="B7944" t="s">
        <v>16550</v>
      </c>
      <c r="C7944" t="s">
        <v>1064</v>
      </c>
      <c r="D7944" t="s">
        <v>1065</v>
      </c>
    </row>
    <row r="7945" spans="1:4" hidden="1">
      <c r="A7945" t="s">
        <v>16551</v>
      </c>
      <c r="B7945" t="s">
        <v>16552</v>
      </c>
      <c r="C7945" t="s">
        <v>1118</v>
      </c>
      <c r="D7945" t="s">
        <v>1498</v>
      </c>
    </row>
    <row r="7946" spans="1:4" hidden="1">
      <c r="A7946" t="s">
        <v>16553</v>
      </c>
      <c r="B7946" t="s">
        <v>16554</v>
      </c>
      <c r="C7946" t="s">
        <v>1064</v>
      </c>
      <c r="D7946" t="s">
        <v>1168</v>
      </c>
    </row>
    <row r="7947" spans="1:4" hidden="1">
      <c r="A7947" t="s">
        <v>16555</v>
      </c>
      <c r="B7947" t="s">
        <v>16556</v>
      </c>
      <c r="C7947" t="s">
        <v>939</v>
      </c>
      <c r="D7947" t="s">
        <v>775</v>
      </c>
    </row>
    <row r="7948" spans="1:4" hidden="1">
      <c r="A7948" t="s">
        <v>16557</v>
      </c>
      <c r="B7948" t="s">
        <v>16558</v>
      </c>
      <c r="C7948" t="s">
        <v>942</v>
      </c>
      <c r="D7948" t="s">
        <v>976</v>
      </c>
    </row>
    <row r="7949" spans="1:4" hidden="1">
      <c r="A7949" t="s">
        <v>16559</v>
      </c>
      <c r="B7949" t="s">
        <v>16560</v>
      </c>
      <c r="C7949" t="s">
        <v>1118</v>
      </c>
      <c r="D7949" t="s">
        <v>1141</v>
      </c>
    </row>
    <row r="7950" spans="1:4" hidden="1">
      <c r="A7950" t="s">
        <v>16561</v>
      </c>
      <c r="B7950" t="s">
        <v>16562</v>
      </c>
      <c r="C7950" t="s">
        <v>1118</v>
      </c>
      <c r="D7950" t="s">
        <v>863</v>
      </c>
    </row>
    <row r="7951" spans="1:4" hidden="1">
      <c r="A7951" t="s">
        <v>16563</v>
      </c>
      <c r="C7951" t="s">
        <v>957</v>
      </c>
      <c r="D7951" t="s">
        <v>1014</v>
      </c>
    </row>
    <row r="7952" spans="1:4" hidden="1">
      <c r="A7952" t="s">
        <v>16564</v>
      </c>
      <c r="B7952" t="s">
        <v>16565</v>
      </c>
      <c r="C7952" t="s">
        <v>942</v>
      </c>
      <c r="D7952" t="s">
        <v>959</v>
      </c>
    </row>
    <row r="7953" spans="1:4" hidden="1">
      <c r="A7953" t="s">
        <v>16566</v>
      </c>
      <c r="B7953" t="s">
        <v>16567</v>
      </c>
      <c r="C7953" t="s">
        <v>942</v>
      </c>
      <c r="D7953" t="s">
        <v>1003</v>
      </c>
    </row>
    <row r="7954" spans="1:4" hidden="1">
      <c r="A7954" t="s">
        <v>16568</v>
      </c>
      <c r="B7954" t="s">
        <v>16569</v>
      </c>
      <c r="C7954" t="s">
        <v>957</v>
      </c>
      <c r="D7954" t="s">
        <v>1060</v>
      </c>
    </row>
    <row r="7955" spans="1:4" hidden="1">
      <c r="A7955" t="s">
        <v>16570</v>
      </c>
      <c r="B7955" t="s">
        <v>16571</v>
      </c>
      <c r="C7955" t="s">
        <v>953</v>
      </c>
      <c r="D7955" t="s">
        <v>1072</v>
      </c>
    </row>
    <row r="7956" spans="1:4" hidden="1">
      <c r="A7956" t="s">
        <v>16572</v>
      </c>
      <c r="B7956" t="s">
        <v>16573</v>
      </c>
      <c r="C7956" t="s">
        <v>1058</v>
      </c>
      <c r="D7956" t="s">
        <v>1059</v>
      </c>
    </row>
    <row r="7957" spans="1:4" hidden="1">
      <c r="A7957" t="s">
        <v>16574</v>
      </c>
      <c r="B7957" t="s">
        <v>16575</v>
      </c>
      <c r="C7957" t="s">
        <v>942</v>
      </c>
      <c r="D7957" t="s">
        <v>976</v>
      </c>
    </row>
    <row r="7958" spans="1:4" hidden="1">
      <c r="A7958" t="s">
        <v>16576</v>
      </c>
      <c r="B7958" t="s">
        <v>16577</v>
      </c>
      <c r="C7958" t="s">
        <v>953</v>
      </c>
      <c r="D7958" t="s">
        <v>1037</v>
      </c>
    </row>
    <row r="7959" spans="1:4" hidden="1">
      <c r="A7959" t="s">
        <v>16578</v>
      </c>
      <c r="B7959" t="s">
        <v>16579</v>
      </c>
      <c r="C7959" t="s">
        <v>950</v>
      </c>
      <c r="D7959" t="s">
        <v>980</v>
      </c>
    </row>
    <row r="7960" spans="1:4" hidden="1">
      <c r="A7960" t="s">
        <v>16580</v>
      </c>
      <c r="B7960" t="s">
        <v>16581</v>
      </c>
      <c r="C7960" t="s">
        <v>957</v>
      </c>
      <c r="D7960" t="s">
        <v>958</v>
      </c>
    </row>
    <row r="7961" spans="1:4" hidden="1">
      <c r="A7961" t="s">
        <v>16582</v>
      </c>
      <c r="B7961" t="s">
        <v>16583</v>
      </c>
      <c r="C7961" t="s">
        <v>1064</v>
      </c>
      <c r="D7961" t="s">
        <v>1065</v>
      </c>
    </row>
    <row r="7962" spans="1:4" hidden="1">
      <c r="A7962" t="s">
        <v>16584</v>
      </c>
      <c r="C7962" t="s">
        <v>939</v>
      </c>
      <c r="D7962" t="s">
        <v>973</v>
      </c>
    </row>
    <row r="7963" spans="1:4" hidden="1">
      <c r="A7963" t="s">
        <v>16585</v>
      </c>
      <c r="C7963" t="s">
        <v>945</v>
      </c>
      <c r="D7963" t="s">
        <v>948</v>
      </c>
    </row>
    <row r="7964" spans="1:4" hidden="1">
      <c r="A7964" t="s">
        <v>16586</v>
      </c>
      <c r="B7964" t="s">
        <v>16587</v>
      </c>
      <c r="C7964" t="s">
        <v>953</v>
      </c>
      <c r="D7964" t="s">
        <v>985</v>
      </c>
    </row>
    <row r="7965" spans="1:4" hidden="1">
      <c r="A7965" t="s">
        <v>16588</v>
      </c>
      <c r="B7965" t="s">
        <v>16589</v>
      </c>
      <c r="C7965" t="s">
        <v>957</v>
      </c>
      <c r="D7965" t="s">
        <v>1028</v>
      </c>
    </row>
    <row r="7966" spans="1:4" hidden="1">
      <c r="A7966" t="s">
        <v>16590</v>
      </c>
      <c r="B7966" t="s">
        <v>16591</v>
      </c>
      <c r="C7966" t="s">
        <v>1064</v>
      </c>
      <c r="D7966" t="s">
        <v>1065</v>
      </c>
    </row>
    <row r="7967" spans="1:4" hidden="1">
      <c r="A7967" t="s">
        <v>16592</v>
      </c>
      <c r="B7967" t="s">
        <v>16593</v>
      </c>
      <c r="C7967" t="s">
        <v>1064</v>
      </c>
      <c r="D7967" t="s">
        <v>1588</v>
      </c>
    </row>
    <row r="7968" spans="1:4" hidden="1">
      <c r="A7968" t="s">
        <v>16594</v>
      </c>
      <c r="B7968" t="s">
        <v>16595</v>
      </c>
      <c r="C7968" t="s">
        <v>942</v>
      </c>
      <c r="D7968" t="s">
        <v>964</v>
      </c>
    </row>
    <row r="7969" spans="1:4" hidden="1">
      <c r="A7969" t="s">
        <v>16596</v>
      </c>
      <c r="C7969" t="s">
        <v>945</v>
      </c>
      <c r="D7969" t="s">
        <v>1051</v>
      </c>
    </row>
    <row r="7970" spans="1:4" hidden="1">
      <c r="A7970" t="s">
        <v>16597</v>
      </c>
      <c r="B7970" t="s">
        <v>16598</v>
      </c>
      <c r="C7970" t="s">
        <v>1118</v>
      </c>
      <c r="D7970" t="s">
        <v>1212</v>
      </c>
    </row>
    <row r="7971" spans="1:4" hidden="1">
      <c r="A7971" t="s">
        <v>16599</v>
      </c>
      <c r="B7971" t="s">
        <v>16600</v>
      </c>
      <c r="C7971" t="s">
        <v>950</v>
      </c>
      <c r="D7971" t="s">
        <v>1069</v>
      </c>
    </row>
    <row r="7972" spans="1:4" hidden="1">
      <c r="A7972" t="s">
        <v>16601</v>
      </c>
      <c r="B7972" t="s">
        <v>16602</v>
      </c>
      <c r="C7972" t="s">
        <v>950</v>
      </c>
      <c r="D7972" t="s">
        <v>989</v>
      </c>
    </row>
    <row r="7973" spans="1:4" hidden="1">
      <c r="A7973" t="s">
        <v>16603</v>
      </c>
      <c r="B7973" t="s">
        <v>16604</v>
      </c>
      <c r="C7973" t="s">
        <v>1064</v>
      </c>
      <c r="D7973" t="s">
        <v>1065</v>
      </c>
    </row>
    <row r="7974" spans="1:4" hidden="1">
      <c r="A7974" t="s">
        <v>16605</v>
      </c>
      <c r="B7974" t="s">
        <v>16606</v>
      </c>
      <c r="C7974" t="s">
        <v>1058</v>
      </c>
      <c r="D7974" t="s">
        <v>1061</v>
      </c>
    </row>
    <row r="7975" spans="1:4" hidden="1">
      <c r="A7975" t="s">
        <v>16607</v>
      </c>
      <c r="B7975" t="s">
        <v>16608</v>
      </c>
      <c r="C7975" t="s">
        <v>945</v>
      </c>
      <c r="D7975" t="s">
        <v>948</v>
      </c>
    </row>
    <row r="7976" spans="1:4" hidden="1">
      <c r="A7976" t="s">
        <v>16609</v>
      </c>
      <c r="B7976" t="s">
        <v>16610</v>
      </c>
      <c r="C7976" t="s">
        <v>728</v>
      </c>
      <c r="D7976" t="s">
        <v>1054</v>
      </c>
    </row>
    <row r="7977" spans="1:4" hidden="1">
      <c r="A7977" t="s">
        <v>16611</v>
      </c>
      <c r="B7977" t="s">
        <v>16612</v>
      </c>
      <c r="C7977" t="s">
        <v>728</v>
      </c>
      <c r="D7977" t="s">
        <v>1078</v>
      </c>
    </row>
    <row r="7978" spans="1:4" hidden="1">
      <c r="A7978" t="s">
        <v>16613</v>
      </c>
      <c r="B7978" t="s">
        <v>16614</v>
      </c>
      <c r="C7978" t="s">
        <v>1118</v>
      </c>
      <c r="D7978" t="s">
        <v>1199</v>
      </c>
    </row>
    <row r="7979" spans="1:4" hidden="1">
      <c r="A7979" t="s">
        <v>16615</v>
      </c>
      <c r="B7979" t="s">
        <v>16616</v>
      </c>
      <c r="C7979" t="s">
        <v>728</v>
      </c>
      <c r="D7979" t="s">
        <v>1054</v>
      </c>
    </row>
    <row r="7980" spans="1:4" hidden="1">
      <c r="A7980" t="s">
        <v>16617</v>
      </c>
      <c r="B7980" t="s">
        <v>16618</v>
      </c>
      <c r="C7980" t="s">
        <v>1058</v>
      </c>
      <c r="D7980" t="s">
        <v>1062</v>
      </c>
    </row>
    <row r="7981" spans="1:4" hidden="1">
      <c r="A7981" t="s">
        <v>16619</v>
      </c>
      <c r="B7981" t="s">
        <v>16620</v>
      </c>
      <c r="C7981" t="s">
        <v>942</v>
      </c>
      <c r="D7981" t="s">
        <v>976</v>
      </c>
    </row>
    <row r="7982" spans="1:4" hidden="1">
      <c r="A7982" t="s">
        <v>16621</v>
      </c>
      <c r="B7982" t="s">
        <v>16622</v>
      </c>
      <c r="C7982" t="s">
        <v>957</v>
      </c>
      <c r="D7982" t="s">
        <v>1060</v>
      </c>
    </row>
    <row r="7983" spans="1:4" hidden="1">
      <c r="A7983" t="s">
        <v>16623</v>
      </c>
      <c r="B7983" t="s">
        <v>16624</v>
      </c>
      <c r="C7983" t="s">
        <v>957</v>
      </c>
      <c r="D7983" t="s">
        <v>958</v>
      </c>
    </row>
    <row r="7984" spans="1:4" hidden="1">
      <c r="A7984" t="s">
        <v>16625</v>
      </c>
      <c r="B7984" t="s">
        <v>16626</v>
      </c>
      <c r="C7984" t="s">
        <v>939</v>
      </c>
      <c r="D7984" t="s">
        <v>1641</v>
      </c>
    </row>
    <row r="7985" spans="1:4" hidden="1">
      <c r="A7985" t="s">
        <v>16627</v>
      </c>
      <c r="B7985" t="s">
        <v>16628</v>
      </c>
      <c r="C7985" t="s">
        <v>957</v>
      </c>
      <c r="D7985" t="s">
        <v>1060</v>
      </c>
    </row>
    <row r="7986" spans="1:4" hidden="1">
      <c r="A7986" t="s">
        <v>16629</v>
      </c>
      <c r="B7986" t="s">
        <v>16630</v>
      </c>
      <c r="C7986" t="s">
        <v>1064</v>
      </c>
      <c r="D7986" t="s">
        <v>1588</v>
      </c>
    </row>
    <row r="7987" spans="1:4" hidden="1">
      <c r="A7987" t="s">
        <v>16631</v>
      </c>
      <c r="B7987" t="s">
        <v>16632</v>
      </c>
      <c r="C7987" t="s">
        <v>942</v>
      </c>
      <c r="D7987" t="s">
        <v>964</v>
      </c>
    </row>
    <row r="7988" spans="1:4" hidden="1">
      <c r="A7988" t="s">
        <v>16633</v>
      </c>
      <c r="B7988" t="s">
        <v>16634</v>
      </c>
      <c r="C7988" t="s">
        <v>953</v>
      </c>
      <c r="D7988" t="s">
        <v>993</v>
      </c>
    </row>
    <row r="7989" spans="1:4" hidden="1">
      <c r="A7989" t="s">
        <v>16635</v>
      </c>
      <c r="B7989" t="s">
        <v>16636</v>
      </c>
      <c r="C7989" t="s">
        <v>1118</v>
      </c>
      <c r="D7989" t="s">
        <v>1498</v>
      </c>
    </row>
    <row r="7990" spans="1:4" hidden="1">
      <c r="A7990" t="s">
        <v>16637</v>
      </c>
      <c r="C7990" t="s">
        <v>945</v>
      </c>
      <c r="D7990" t="s">
        <v>948</v>
      </c>
    </row>
    <row r="7991" spans="1:4" hidden="1">
      <c r="A7991" t="s">
        <v>16638</v>
      </c>
      <c r="B7991" t="s">
        <v>16639</v>
      </c>
      <c r="C7991" t="s">
        <v>950</v>
      </c>
      <c r="D7991" t="s">
        <v>989</v>
      </c>
    </row>
    <row r="7992" spans="1:4" hidden="1">
      <c r="A7992" t="s">
        <v>16640</v>
      </c>
      <c r="B7992" t="s">
        <v>16641</v>
      </c>
      <c r="C7992" t="s">
        <v>1118</v>
      </c>
      <c r="D7992" t="s">
        <v>1199</v>
      </c>
    </row>
    <row r="7993" spans="1:4" hidden="1">
      <c r="A7993" t="s">
        <v>16642</v>
      </c>
      <c r="B7993" t="s">
        <v>16643</v>
      </c>
      <c r="C7993" t="s">
        <v>942</v>
      </c>
      <c r="D7993" t="s">
        <v>976</v>
      </c>
    </row>
    <row r="7994" spans="1:4" hidden="1">
      <c r="A7994" t="s">
        <v>16644</v>
      </c>
      <c r="B7994" t="s">
        <v>16645</v>
      </c>
      <c r="C7994" t="s">
        <v>945</v>
      </c>
      <c r="D7994" t="s">
        <v>1043</v>
      </c>
    </row>
    <row r="7995" spans="1:4" hidden="1">
      <c r="A7995" t="s">
        <v>16646</v>
      </c>
      <c r="B7995" t="s">
        <v>16647</v>
      </c>
      <c r="C7995" t="s">
        <v>1064</v>
      </c>
      <c r="D7995" t="s">
        <v>1089</v>
      </c>
    </row>
    <row r="7996" spans="1:4" hidden="1">
      <c r="A7996" t="s">
        <v>16648</v>
      </c>
      <c r="B7996" t="s">
        <v>16649</v>
      </c>
      <c r="C7996" t="s">
        <v>1058</v>
      </c>
      <c r="D7996" t="s">
        <v>1062</v>
      </c>
    </row>
    <row r="7997" spans="1:4" hidden="1">
      <c r="A7997" t="s">
        <v>16650</v>
      </c>
      <c r="B7997" t="s">
        <v>16651</v>
      </c>
      <c r="C7997" t="s">
        <v>939</v>
      </c>
      <c r="D7997" t="s">
        <v>1001</v>
      </c>
    </row>
    <row r="7998" spans="1:4" hidden="1">
      <c r="A7998" t="s">
        <v>16652</v>
      </c>
      <c r="B7998" t="s">
        <v>16653</v>
      </c>
      <c r="C7998" t="s">
        <v>1118</v>
      </c>
      <c r="D7998" t="s">
        <v>1212</v>
      </c>
    </row>
    <row r="7999" spans="1:4" hidden="1">
      <c r="A7999" t="s">
        <v>16654</v>
      </c>
      <c r="B7999" t="s">
        <v>16655</v>
      </c>
      <c r="C7999" t="s">
        <v>728</v>
      </c>
      <c r="D7999" t="s">
        <v>995</v>
      </c>
    </row>
    <row r="8000" spans="1:4" hidden="1">
      <c r="A8000" t="s">
        <v>16656</v>
      </c>
      <c r="B8000" t="s">
        <v>16657</v>
      </c>
      <c r="C8000" t="s">
        <v>1056</v>
      </c>
      <c r="D8000" t="s">
        <v>1082</v>
      </c>
    </row>
    <row r="8001" spans="1:4" hidden="1">
      <c r="A8001" t="s">
        <v>16658</v>
      </c>
      <c r="B8001" t="s">
        <v>16659</v>
      </c>
      <c r="C8001" t="s">
        <v>953</v>
      </c>
      <c r="D8001" t="s">
        <v>954</v>
      </c>
    </row>
    <row r="8002" spans="1:4" hidden="1">
      <c r="A8002" t="s">
        <v>16660</v>
      </c>
      <c r="B8002" t="s">
        <v>16661</v>
      </c>
      <c r="C8002" t="s">
        <v>1064</v>
      </c>
      <c r="D8002" t="s">
        <v>1144</v>
      </c>
    </row>
    <row r="8003" spans="1:4" hidden="1">
      <c r="A8003" t="s">
        <v>16662</v>
      </c>
      <c r="B8003" t="s">
        <v>16663</v>
      </c>
      <c r="C8003" t="s">
        <v>728</v>
      </c>
      <c r="D8003" t="s">
        <v>1084</v>
      </c>
    </row>
    <row r="8004" spans="1:4" hidden="1">
      <c r="A8004" t="s">
        <v>16664</v>
      </c>
      <c r="B8004" t="s">
        <v>16665</v>
      </c>
      <c r="C8004" t="s">
        <v>1064</v>
      </c>
      <c r="D8004" t="s">
        <v>1076</v>
      </c>
    </row>
    <row r="8005" spans="1:4" hidden="1">
      <c r="A8005" t="s">
        <v>16666</v>
      </c>
      <c r="B8005" t="s">
        <v>16667</v>
      </c>
      <c r="C8005" t="s">
        <v>728</v>
      </c>
      <c r="D8005" t="s">
        <v>1090</v>
      </c>
    </row>
    <row r="8006" spans="1:4" hidden="1">
      <c r="A8006" t="s">
        <v>16668</v>
      </c>
      <c r="B8006" t="s">
        <v>16669</v>
      </c>
      <c r="C8006" t="s">
        <v>1118</v>
      </c>
      <c r="D8006" t="s">
        <v>1141</v>
      </c>
    </row>
    <row r="8007" spans="1:4" hidden="1">
      <c r="A8007" t="s">
        <v>16670</v>
      </c>
      <c r="C8007" t="s">
        <v>1118</v>
      </c>
      <c r="D8007" t="s">
        <v>2223</v>
      </c>
    </row>
    <row r="8008" spans="1:4" hidden="1">
      <c r="A8008" t="s">
        <v>16671</v>
      </c>
      <c r="B8008" t="s">
        <v>16672</v>
      </c>
      <c r="C8008" t="s">
        <v>942</v>
      </c>
      <c r="D8008" t="s">
        <v>1003</v>
      </c>
    </row>
    <row r="8009" spans="1:4" hidden="1">
      <c r="A8009" t="s">
        <v>16673</v>
      </c>
      <c r="B8009" t="s">
        <v>16674</v>
      </c>
      <c r="C8009" t="s">
        <v>942</v>
      </c>
      <c r="D8009" t="s">
        <v>976</v>
      </c>
    </row>
    <row r="8010" spans="1:4" hidden="1">
      <c r="A8010" t="s">
        <v>16675</v>
      </c>
      <c r="B8010" t="s">
        <v>16676</v>
      </c>
      <c r="C8010" t="s">
        <v>957</v>
      </c>
      <c r="D8010" t="s">
        <v>1033</v>
      </c>
    </row>
    <row r="8011" spans="1:4" hidden="1">
      <c r="A8011" t="s">
        <v>16677</v>
      </c>
      <c r="B8011" t="s">
        <v>16678</v>
      </c>
      <c r="C8011" t="s">
        <v>953</v>
      </c>
      <c r="D8011" t="s">
        <v>993</v>
      </c>
    </row>
    <row r="8012" spans="1:4" hidden="1">
      <c r="A8012" t="s">
        <v>16679</v>
      </c>
      <c r="B8012" t="s">
        <v>16680</v>
      </c>
      <c r="C8012" t="s">
        <v>1118</v>
      </c>
      <c r="D8012" t="s">
        <v>1199</v>
      </c>
    </row>
    <row r="8013" spans="1:4" hidden="1">
      <c r="A8013" t="s">
        <v>16681</v>
      </c>
      <c r="B8013" t="s">
        <v>16682</v>
      </c>
      <c r="C8013" t="s">
        <v>939</v>
      </c>
      <c r="D8013" t="s">
        <v>1001</v>
      </c>
    </row>
    <row r="8014" spans="1:4" hidden="1">
      <c r="A8014" t="s">
        <v>16683</v>
      </c>
      <c r="B8014" t="s">
        <v>16684</v>
      </c>
      <c r="C8014" t="s">
        <v>957</v>
      </c>
      <c r="D8014" t="s">
        <v>958</v>
      </c>
    </row>
    <row r="8015" spans="1:4" hidden="1">
      <c r="A8015" t="s">
        <v>16685</v>
      </c>
      <c r="B8015" t="s">
        <v>16686</v>
      </c>
      <c r="C8015" t="s">
        <v>942</v>
      </c>
      <c r="D8015" t="s">
        <v>959</v>
      </c>
    </row>
    <row r="8016" spans="1:4" hidden="1">
      <c r="A8016" t="s">
        <v>16687</v>
      </c>
      <c r="B8016" t="s">
        <v>16688</v>
      </c>
      <c r="C8016" t="s">
        <v>728</v>
      </c>
      <c r="D8016" t="s">
        <v>1078</v>
      </c>
    </row>
    <row r="8017" spans="1:4" hidden="1">
      <c r="A8017" t="s">
        <v>16689</v>
      </c>
      <c r="B8017" t="s">
        <v>16690</v>
      </c>
      <c r="C8017" t="s">
        <v>942</v>
      </c>
      <c r="D8017" t="s">
        <v>1008</v>
      </c>
    </row>
    <row r="8018" spans="1:4" hidden="1">
      <c r="A8018" t="s">
        <v>16691</v>
      </c>
      <c r="B8018" t="s">
        <v>16692</v>
      </c>
      <c r="C8018" t="s">
        <v>1064</v>
      </c>
      <c r="D8018" t="s">
        <v>1874</v>
      </c>
    </row>
    <row r="8019" spans="1:4" hidden="1">
      <c r="A8019" t="s">
        <v>16693</v>
      </c>
      <c r="C8019" t="s">
        <v>939</v>
      </c>
      <c r="D8019" t="s">
        <v>1080</v>
      </c>
    </row>
    <row r="8020" spans="1:4" hidden="1">
      <c r="A8020" t="s">
        <v>16694</v>
      </c>
      <c r="B8020" t="s">
        <v>16695</v>
      </c>
      <c r="C8020" t="s">
        <v>950</v>
      </c>
      <c r="D8020" t="s">
        <v>966</v>
      </c>
    </row>
    <row r="8021" spans="1:4" hidden="1">
      <c r="A8021" t="s">
        <v>16696</v>
      </c>
      <c r="B8021" t="s">
        <v>16697</v>
      </c>
      <c r="C8021" t="s">
        <v>950</v>
      </c>
      <c r="D8021" t="s">
        <v>1099</v>
      </c>
    </row>
    <row r="8022" spans="1:4" hidden="1">
      <c r="A8022" t="s">
        <v>16698</v>
      </c>
      <c r="B8022" t="s">
        <v>16699</v>
      </c>
      <c r="C8022" t="s">
        <v>1064</v>
      </c>
      <c r="D8022" t="s">
        <v>1065</v>
      </c>
    </row>
    <row r="8023" spans="1:4" hidden="1">
      <c r="A8023" t="s">
        <v>16700</v>
      </c>
      <c r="B8023" t="s">
        <v>16701</v>
      </c>
      <c r="C8023" t="s">
        <v>1064</v>
      </c>
      <c r="D8023" t="s">
        <v>1874</v>
      </c>
    </row>
    <row r="8024" spans="1:4" hidden="1">
      <c r="A8024" t="s">
        <v>16702</v>
      </c>
      <c r="B8024" t="s">
        <v>16703</v>
      </c>
      <c r="C8024" t="s">
        <v>1064</v>
      </c>
      <c r="D8024" t="s">
        <v>1065</v>
      </c>
    </row>
    <row r="8025" spans="1:4" hidden="1">
      <c r="A8025" t="s">
        <v>16704</v>
      </c>
      <c r="B8025" t="s">
        <v>16705</v>
      </c>
      <c r="C8025" t="s">
        <v>957</v>
      </c>
      <c r="D8025" t="s">
        <v>1088</v>
      </c>
    </row>
    <row r="8026" spans="1:4" hidden="1">
      <c r="A8026" t="s">
        <v>16706</v>
      </c>
      <c r="B8026" t="s">
        <v>16707</v>
      </c>
      <c r="C8026" t="s">
        <v>1064</v>
      </c>
      <c r="D8026" t="s">
        <v>1074</v>
      </c>
    </row>
    <row r="8027" spans="1:4" hidden="1">
      <c r="A8027" t="s">
        <v>16708</v>
      </c>
      <c r="B8027" t="s">
        <v>16709</v>
      </c>
      <c r="C8027" t="s">
        <v>728</v>
      </c>
      <c r="D8027" t="s">
        <v>1012</v>
      </c>
    </row>
    <row r="8028" spans="1:4" hidden="1">
      <c r="A8028" t="s">
        <v>16710</v>
      </c>
      <c r="B8028" t="s">
        <v>16711</v>
      </c>
      <c r="C8028" t="s">
        <v>957</v>
      </c>
      <c r="D8028" t="s">
        <v>1028</v>
      </c>
    </row>
    <row r="8029" spans="1:4" hidden="1">
      <c r="A8029" t="s">
        <v>16712</v>
      </c>
      <c r="B8029" t="s">
        <v>16713</v>
      </c>
      <c r="C8029" t="s">
        <v>942</v>
      </c>
      <c r="D8029" t="s">
        <v>959</v>
      </c>
    </row>
    <row r="8030" spans="1:4" hidden="1">
      <c r="A8030" t="s">
        <v>16714</v>
      </c>
      <c r="B8030" t="s">
        <v>16715</v>
      </c>
      <c r="C8030" t="s">
        <v>950</v>
      </c>
      <c r="D8030" t="s">
        <v>1077</v>
      </c>
    </row>
    <row r="8031" spans="1:4" hidden="1">
      <c r="A8031" t="s">
        <v>16716</v>
      </c>
      <c r="B8031" t="s">
        <v>16717</v>
      </c>
      <c r="C8031" t="s">
        <v>728</v>
      </c>
      <c r="D8031" t="s">
        <v>1078</v>
      </c>
    </row>
    <row r="8032" spans="1:4" hidden="1">
      <c r="A8032" t="s">
        <v>16718</v>
      </c>
      <c r="B8032" t="s">
        <v>16719</v>
      </c>
      <c r="C8032" t="s">
        <v>728</v>
      </c>
      <c r="D8032" t="s">
        <v>1012</v>
      </c>
    </row>
    <row r="8033" spans="1:4" hidden="1">
      <c r="A8033" t="s">
        <v>16720</v>
      </c>
      <c r="B8033" t="s">
        <v>16721</v>
      </c>
      <c r="C8033" t="s">
        <v>728</v>
      </c>
      <c r="D8033" t="s">
        <v>1084</v>
      </c>
    </row>
    <row r="8034" spans="1:4" hidden="1">
      <c r="A8034" t="s">
        <v>16722</v>
      </c>
      <c r="B8034" t="s">
        <v>16723</v>
      </c>
      <c r="C8034" t="s">
        <v>957</v>
      </c>
      <c r="D8034" t="s">
        <v>1102</v>
      </c>
    </row>
    <row r="8035" spans="1:4" hidden="1">
      <c r="A8035" t="s">
        <v>16724</v>
      </c>
      <c r="B8035" t="s">
        <v>16725</v>
      </c>
      <c r="C8035" t="s">
        <v>942</v>
      </c>
      <c r="D8035" t="s">
        <v>1003</v>
      </c>
    </row>
    <row r="8036" spans="1:4" hidden="1">
      <c r="A8036" t="s">
        <v>16726</v>
      </c>
      <c r="B8036" t="s">
        <v>16727</v>
      </c>
      <c r="C8036" t="s">
        <v>957</v>
      </c>
      <c r="D8036" t="s">
        <v>982</v>
      </c>
    </row>
    <row r="8037" spans="1:4" hidden="1">
      <c r="A8037" t="s">
        <v>16728</v>
      </c>
      <c r="C8037" t="s">
        <v>945</v>
      </c>
      <c r="D8037" t="s">
        <v>948</v>
      </c>
    </row>
    <row r="8038" spans="1:4" hidden="1">
      <c r="A8038" t="s">
        <v>16729</v>
      </c>
      <c r="B8038" t="s">
        <v>16730</v>
      </c>
      <c r="C8038" t="s">
        <v>950</v>
      </c>
      <c r="D8038" t="s">
        <v>1085</v>
      </c>
    </row>
    <row r="8039" spans="1:4" hidden="1">
      <c r="A8039" t="s">
        <v>16731</v>
      </c>
      <c r="B8039" t="s">
        <v>16732</v>
      </c>
      <c r="C8039" t="s">
        <v>950</v>
      </c>
      <c r="D8039" t="s">
        <v>966</v>
      </c>
    </row>
    <row r="8040" spans="1:4" hidden="1">
      <c r="A8040" t="s">
        <v>16733</v>
      </c>
      <c r="B8040" t="s">
        <v>16734</v>
      </c>
      <c r="C8040" t="s">
        <v>1064</v>
      </c>
      <c r="D8040" t="s">
        <v>1065</v>
      </c>
    </row>
    <row r="8041" spans="1:4" hidden="1">
      <c r="A8041" t="s">
        <v>16735</v>
      </c>
      <c r="B8041" t="s">
        <v>16736</v>
      </c>
      <c r="C8041" t="s">
        <v>945</v>
      </c>
      <c r="D8041" t="s">
        <v>1043</v>
      </c>
    </row>
    <row r="8042" spans="1:4" hidden="1">
      <c r="A8042" t="s">
        <v>16737</v>
      </c>
      <c r="B8042" t="s">
        <v>16738</v>
      </c>
      <c r="C8042" t="s">
        <v>939</v>
      </c>
      <c r="D8042" t="s">
        <v>1080</v>
      </c>
    </row>
    <row r="8043" spans="1:4" hidden="1">
      <c r="A8043" t="s">
        <v>16739</v>
      </c>
      <c r="B8043" t="s">
        <v>16740</v>
      </c>
      <c r="C8043" t="s">
        <v>1064</v>
      </c>
      <c r="D8043" t="s">
        <v>1065</v>
      </c>
    </row>
    <row r="8044" spans="1:4" hidden="1">
      <c r="A8044" t="s">
        <v>16741</v>
      </c>
      <c r="B8044" t="s">
        <v>16742</v>
      </c>
      <c r="C8044" t="s">
        <v>942</v>
      </c>
      <c r="D8044" t="s">
        <v>943</v>
      </c>
    </row>
    <row r="8045" spans="1:4" hidden="1">
      <c r="A8045" t="s">
        <v>16743</v>
      </c>
      <c r="B8045" t="s">
        <v>16744</v>
      </c>
      <c r="C8045" t="s">
        <v>1064</v>
      </c>
      <c r="D8045" t="s">
        <v>1065</v>
      </c>
    </row>
    <row r="8046" spans="1:4" hidden="1">
      <c r="A8046" t="s">
        <v>16745</v>
      </c>
      <c r="B8046" t="s">
        <v>16746</v>
      </c>
      <c r="C8046" t="s">
        <v>953</v>
      </c>
      <c r="D8046" t="s">
        <v>985</v>
      </c>
    </row>
    <row r="8047" spans="1:4" hidden="1">
      <c r="A8047" t="s">
        <v>16747</v>
      </c>
      <c r="B8047" t="s">
        <v>16748</v>
      </c>
      <c r="C8047" t="s">
        <v>728</v>
      </c>
      <c r="D8047" t="s">
        <v>1012</v>
      </c>
    </row>
    <row r="8048" spans="1:4" hidden="1">
      <c r="A8048" t="s">
        <v>16749</v>
      </c>
      <c r="B8048" t="s">
        <v>16750</v>
      </c>
      <c r="C8048" t="s">
        <v>950</v>
      </c>
      <c r="D8048" t="s">
        <v>1069</v>
      </c>
    </row>
    <row r="8049" spans="1:4" hidden="1">
      <c r="A8049" t="s">
        <v>16751</v>
      </c>
      <c r="B8049" t="s">
        <v>16752</v>
      </c>
      <c r="C8049" t="s">
        <v>1058</v>
      </c>
      <c r="D8049" t="s">
        <v>1062</v>
      </c>
    </row>
    <row r="8050" spans="1:4" hidden="1">
      <c r="A8050" t="s">
        <v>16753</v>
      </c>
      <c r="B8050" t="s">
        <v>16754</v>
      </c>
      <c r="C8050" t="s">
        <v>1058</v>
      </c>
      <c r="D8050" t="s">
        <v>1067</v>
      </c>
    </row>
    <row r="8051" spans="1:4" hidden="1">
      <c r="A8051" t="s">
        <v>16755</v>
      </c>
      <c r="C8051" t="s">
        <v>939</v>
      </c>
      <c r="D8051" t="s">
        <v>973</v>
      </c>
    </row>
    <row r="8052" spans="1:4" hidden="1">
      <c r="A8052" t="s">
        <v>16756</v>
      </c>
      <c r="B8052" t="s">
        <v>16757</v>
      </c>
      <c r="C8052" t="s">
        <v>1118</v>
      </c>
      <c r="D8052" t="s">
        <v>1246</v>
      </c>
    </row>
    <row r="8053" spans="1:4" hidden="1">
      <c r="A8053" t="s">
        <v>16758</v>
      </c>
      <c r="B8053" t="s">
        <v>16759</v>
      </c>
      <c r="C8053" t="s">
        <v>1058</v>
      </c>
      <c r="D8053" t="s">
        <v>1059</v>
      </c>
    </row>
    <row r="8054" spans="1:4" hidden="1">
      <c r="A8054" t="s">
        <v>16760</v>
      </c>
      <c r="B8054" t="s">
        <v>16761</v>
      </c>
      <c r="C8054" t="s">
        <v>728</v>
      </c>
      <c r="D8054" t="s">
        <v>1012</v>
      </c>
    </row>
    <row r="8055" spans="1:4" hidden="1">
      <c r="A8055" t="s">
        <v>16762</v>
      </c>
      <c r="B8055" t="s">
        <v>16763</v>
      </c>
      <c r="C8055" t="s">
        <v>1064</v>
      </c>
      <c r="D8055" t="s">
        <v>1089</v>
      </c>
    </row>
    <row r="8056" spans="1:4" hidden="1">
      <c r="A8056" t="s">
        <v>16764</v>
      </c>
      <c r="B8056" t="s">
        <v>16765</v>
      </c>
      <c r="C8056" t="s">
        <v>1058</v>
      </c>
      <c r="D8056" t="s">
        <v>1063</v>
      </c>
    </row>
    <row r="8057" spans="1:4" hidden="1">
      <c r="A8057" t="s">
        <v>16766</v>
      </c>
      <c r="B8057" t="s">
        <v>16767</v>
      </c>
      <c r="C8057" t="s">
        <v>1058</v>
      </c>
      <c r="D8057" t="s">
        <v>1063</v>
      </c>
    </row>
    <row r="8058" spans="1:4" hidden="1">
      <c r="A8058" t="s">
        <v>16768</v>
      </c>
      <c r="B8058" t="s">
        <v>16769</v>
      </c>
      <c r="C8058" t="s">
        <v>957</v>
      </c>
      <c r="D8058" t="s">
        <v>958</v>
      </c>
    </row>
    <row r="8059" spans="1:4" hidden="1">
      <c r="A8059" t="s">
        <v>16770</v>
      </c>
      <c r="B8059" t="s">
        <v>16771</v>
      </c>
      <c r="C8059" t="s">
        <v>942</v>
      </c>
      <c r="D8059" t="s">
        <v>976</v>
      </c>
    </row>
    <row r="8060" spans="1:4" hidden="1">
      <c r="A8060" t="s">
        <v>16772</v>
      </c>
      <c r="B8060" t="s">
        <v>16773</v>
      </c>
      <c r="C8060" t="s">
        <v>945</v>
      </c>
      <c r="D8060" t="s">
        <v>948</v>
      </c>
    </row>
    <row r="8061" spans="1:4" hidden="1">
      <c r="A8061" t="s">
        <v>16774</v>
      </c>
      <c r="B8061" t="s">
        <v>16775</v>
      </c>
      <c r="C8061" t="s">
        <v>942</v>
      </c>
      <c r="D8061" t="s">
        <v>964</v>
      </c>
    </row>
    <row r="8062" spans="1:4" hidden="1">
      <c r="A8062" t="s">
        <v>16776</v>
      </c>
      <c r="B8062" t="s">
        <v>16777</v>
      </c>
      <c r="C8062" t="s">
        <v>728</v>
      </c>
      <c r="D8062" t="s">
        <v>995</v>
      </c>
    </row>
    <row r="8063" spans="1:4" hidden="1">
      <c r="A8063" t="s">
        <v>16778</v>
      </c>
      <c r="B8063" t="s">
        <v>16779</v>
      </c>
      <c r="C8063" t="s">
        <v>939</v>
      </c>
      <c r="D8063" t="s">
        <v>1080</v>
      </c>
    </row>
    <row r="8064" spans="1:4" hidden="1">
      <c r="A8064" t="s">
        <v>16780</v>
      </c>
      <c r="B8064" t="s">
        <v>16781</v>
      </c>
      <c r="C8064" t="s">
        <v>945</v>
      </c>
      <c r="D8064" t="s">
        <v>955</v>
      </c>
    </row>
    <row r="8065" spans="1:4" hidden="1">
      <c r="A8065" t="s">
        <v>16782</v>
      </c>
      <c r="B8065" t="s">
        <v>16783</v>
      </c>
      <c r="C8065" t="s">
        <v>953</v>
      </c>
      <c r="D8065" t="s">
        <v>954</v>
      </c>
    </row>
    <row r="8066" spans="1:4" hidden="1">
      <c r="A8066" t="s">
        <v>16784</v>
      </c>
      <c r="C8066" t="s">
        <v>950</v>
      </c>
      <c r="D8066" t="s">
        <v>980</v>
      </c>
    </row>
    <row r="8067" spans="1:4" hidden="1">
      <c r="A8067" t="s">
        <v>16785</v>
      </c>
      <c r="C8067" t="s">
        <v>950</v>
      </c>
      <c r="D8067" t="s">
        <v>1100</v>
      </c>
    </row>
    <row r="8068" spans="1:4" hidden="1">
      <c r="A8068" t="s">
        <v>16786</v>
      </c>
      <c r="B8068" t="s">
        <v>16787</v>
      </c>
      <c r="C8068" t="s">
        <v>957</v>
      </c>
      <c r="D8068" t="s">
        <v>1015</v>
      </c>
    </row>
    <row r="8069" spans="1:4" hidden="1">
      <c r="A8069" t="s">
        <v>16788</v>
      </c>
      <c r="B8069" t="s">
        <v>16789</v>
      </c>
      <c r="C8069" t="s">
        <v>942</v>
      </c>
      <c r="D8069" t="s">
        <v>996</v>
      </c>
    </row>
    <row r="8070" spans="1:4" hidden="1">
      <c r="A8070" t="s">
        <v>16790</v>
      </c>
      <c r="B8070" t="s">
        <v>16791</v>
      </c>
      <c r="C8070" t="s">
        <v>950</v>
      </c>
      <c r="D8070" t="s">
        <v>1069</v>
      </c>
    </row>
    <row r="8071" spans="1:4" hidden="1">
      <c r="A8071" t="s">
        <v>16792</v>
      </c>
      <c r="B8071" t="s">
        <v>16793</v>
      </c>
      <c r="C8071" t="s">
        <v>942</v>
      </c>
      <c r="D8071" t="s">
        <v>1003</v>
      </c>
    </row>
    <row r="8072" spans="1:4" hidden="1">
      <c r="A8072" t="s">
        <v>16794</v>
      </c>
      <c r="C8072" t="s">
        <v>945</v>
      </c>
      <c r="D8072" t="s">
        <v>1043</v>
      </c>
    </row>
    <row r="8073" spans="1:4" hidden="1">
      <c r="A8073" t="s">
        <v>16795</v>
      </c>
      <c r="B8073" t="s">
        <v>16796</v>
      </c>
      <c r="C8073" t="s">
        <v>942</v>
      </c>
      <c r="D8073" t="s">
        <v>959</v>
      </c>
    </row>
    <row r="8074" spans="1:4" hidden="1">
      <c r="A8074" t="s">
        <v>16797</v>
      </c>
      <c r="B8074" t="s">
        <v>16798</v>
      </c>
      <c r="C8074" t="s">
        <v>1064</v>
      </c>
      <c r="D8074" t="s">
        <v>1168</v>
      </c>
    </row>
    <row r="8075" spans="1:4" hidden="1">
      <c r="A8075" t="s">
        <v>16799</v>
      </c>
      <c r="B8075" t="s">
        <v>16800</v>
      </c>
      <c r="C8075" t="s">
        <v>957</v>
      </c>
      <c r="D8075" t="s">
        <v>1028</v>
      </c>
    </row>
    <row r="8076" spans="1:4" hidden="1">
      <c r="A8076" t="s">
        <v>16801</v>
      </c>
      <c r="B8076" t="s">
        <v>16802</v>
      </c>
      <c r="C8076" t="s">
        <v>957</v>
      </c>
      <c r="D8076" t="s">
        <v>958</v>
      </c>
    </row>
    <row r="8077" spans="1:4" hidden="1">
      <c r="A8077" t="s">
        <v>16803</v>
      </c>
      <c r="B8077" t="s">
        <v>16804</v>
      </c>
      <c r="C8077" t="s">
        <v>950</v>
      </c>
      <c r="D8077" t="s">
        <v>1069</v>
      </c>
    </row>
    <row r="8078" spans="1:4" hidden="1">
      <c r="A8078" t="s">
        <v>16805</v>
      </c>
      <c r="B8078" t="s">
        <v>16806</v>
      </c>
      <c r="C8078" t="s">
        <v>957</v>
      </c>
      <c r="D8078" t="s">
        <v>1033</v>
      </c>
    </row>
    <row r="8079" spans="1:4" hidden="1">
      <c r="A8079" t="s">
        <v>16807</v>
      </c>
      <c r="B8079" t="s">
        <v>16808</v>
      </c>
      <c r="C8079" t="s">
        <v>945</v>
      </c>
      <c r="D8079" t="s">
        <v>948</v>
      </c>
    </row>
    <row r="8080" spans="1:4" hidden="1">
      <c r="A8080" t="s">
        <v>16809</v>
      </c>
      <c r="B8080" t="s">
        <v>16810</v>
      </c>
      <c r="C8080" t="s">
        <v>1056</v>
      </c>
      <c r="D8080" t="s">
        <v>1057</v>
      </c>
    </row>
    <row r="8081" spans="1:4" hidden="1">
      <c r="A8081" t="s">
        <v>16811</v>
      </c>
      <c r="C8081" t="s">
        <v>950</v>
      </c>
      <c r="D8081" t="s">
        <v>960</v>
      </c>
    </row>
    <row r="8082" spans="1:4" hidden="1">
      <c r="A8082" t="s">
        <v>16812</v>
      </c>
      <c r="B8082" t="s">
        <v>16813</v>
      </c>
      <c r="C8082" t="s">
        <v>942</v>
      </c>
      <c r="D8082" t="s">
        <v>1008</v>
      </c>
    </row>
    <row r="8083" spans="1:4" hidden="1">
      <c r="A8083" t="s">
        <v>16814</v>
      </c>
      <c r="C8083" t="s">
        <v>939</v>
      </c>
      <c r="D8083" t="s">
        <v>775</v>
      </c>
    </row>
    <row r="8084" spans="1:4" hidden="1">
      <c r="A8084" t="s">
        <v>16815</v>
      </c>
      <c r="B8084" t="s">
        <v>16816</v>
      </c>
      <c r="C8084" t="s">
        <v>728</v>
      </c>
      <c r="D8084" t="s">
        <v>1090</v>
      </c>
    </row>
    <row r="8085" spans="1:4" hidden="1">
      <c r="A8085" t="s">
        <v>16817</v>
      </c>
      <c r="B8085" t="s">
        <v>16818</v>
      </c>
      <c r="C8085" t="s">
        <v>1118</v>
      </c>
      <c r="D8085" t="s">
        <v>1119</v>
      </c>
    </row>
    <row r="8086" spans="1:4" hidden="1">
      <c r="A8086" t="s">
        <v>16819</v>
      </c>
      <c r="B8086" t="s">
        <v>16820</v>
      </c>
      <c r="C8086" t="s">
        <v>728</v>
      </c>
      <c r="D8086" t="s">
        <v>1016</v>
      </c>
    </row>
    <row r="8087" spans="1:4" hidden="1">
      <c r="A8087" t="s">
        <v>16821</v>
      </c>
      <c r="B8087" t="s">
        <v>16822</v>
      </c>
      <c r="C8087" t="s">
        <v>957</v>
      </c>
      <c r="D8087" t="s">
        <v>1028</v>
      </c>
    </row>
    <row r="8088" spans="1:4" hidden="1">
      <c r="A8088" t="s">
        <v>16823</v>
      </c>
      <c r="B8088" t="s">
        <v>16824</v>
      </c>
      <c r="C8088" t="s">
        <v>950</v>
      </c>
      <c r="D8088" t="s">
        <v>1099</v>
      </c>
    </row>
    <row r="8089" spans="1:4" hidden="1">
      <c r="A8089" t="s">
        <v>16825</v>
      </c>
      <c r="B8089" t="s">
        <v>16826</v>
      </c>
      <c r="C8089" t="s">
        <v>1064</v>
      </c>
      <c r="D8089" t="s">
        <v>1065</v>
      </c>
    </row>
    <row r="8090" spans="1:4" hidden="1">
      <c r="A8090" t="s">
        <v>16827</v>
      </c>
      <c r="B8090" t="s">
        <v>16828</v>
      </c>
      <c r="C8090" t="s">
        <v>939</v>
      </c>
      <c r="D8090" t="s">
        <v>991</v>
      </c>
    </row>
    <row r="8091" spans="1:4" hidden="1">
      <c r="A8091" t="s">
        <v>16829</v>
      </c>
      <c r="B8091" t="s">
        <v>16830</v>
      </c>
      <c r="C8091" t="s">
        <v>957</v>
      </c>
      <c r="D8091" t="s">
        <v>1060</v>
      </c>
    </row>
    <row r="8092" spans="1:4" hidden="1">
      <c r="A8092" t="s">
        <v>16831</v>
      </c>
      <c r="B8092" t="s">
        <v>16832</v>
      </c>
      <c r="C8092" t="s">
        <v>728</v>
      </c>
      <c r="D8092" t="s">
        <v>870</v>
      </c>
    </row>
    <row r="8093" spans="1:4" hidden="1">
      <c r="A8093" t="s">
        <v>16833</v>
      </c>
      <c r="B8093" t="s">
        <v>16834</v>
      </c>
      <c r="C8093" t="s">
        <v>950</v>
      </c>
      <c r="D8093" t="s">
        <v>974</v>
      </c>
    </row>
    <row r="8094" spans="1:4" hidden="1">
      <c r="A8094" t="s">
        <v>16835</v>
      </c>
      <c r="B8094" t="s">
        <v>16836</v>
      </c>
      <c r="C8094" t="s">
        <v>957</v>
      </c>
      <c r="D8094" t="s">
        <v>1015</v>
      </c>
    </row>
    <row r="8095" spans="1:4" hidden="1">
      <c r="A8095" t="s">
        <v>16837</v>
      </c>
      <c r="B8095" t="s">
        <v>16838</v>
      </c>
      <c r="C8095" t="s">
        <v>1118</v>
      </c>
      <c r="D8095" t="s">
        <v>2223</v>
      </c>
    </row>
    <row r="8096" spans="1:4" hidden="1">
      <c r="A8096" t="s">
        <v>16839</v>
      </c>
      <c r="B8096" t="s">
        <v>16840</v>
      </c>
      <c r="C8096" t="s">
        <v>945</v>
      </c>
      <c r="D8096" t="s">
        <v>1011</v>
      </c>
    </row>
    <row r="8097" spans="1:4" hidden="1">
      <c r="A8097" t="s">
        <v>16841</v>
      </c>
      <c r="B8097" t="s">
        <v>16842</v>
      </c>
      <c r="C8097" t="s">
        <v>1118</v>
      </c>
      <c r="D8097" t="s">
        <v>1246</v>
      </c>
    </row>
    <row r="8098" spans="1:4" hidden="1">
      <c r="A8098" t="s">
        <v>16843</v>
      </c>
      <c r="B8098" t="s">
        <v>16844</v>
      </c>
      <c r="C8098" t="s">
        <v>1056</v>
      </c>
      <c r="D8098" t="s">
        <v>1068</v>
      </c>
    </row>
    <row r="8099" spans="1:4" hidden="1">
      <c r="A8099" t="s">
        <v>16845</v>
      </c>
      <c r="B8099" t="s">
        <v>16846</v>
      </c>
      <c r="C8099" t="s">
        <v>950</v>
      </c>
      <c r="D8099" t="s">
        <v>978</v>
      </c>
    </row>
    <row r="8100" spans="1:4" hidden="1">
      <c r="A8100" t="s">
        <v>16847</v>
      </c>
      <c r="B8100" t="s">
        <v>16848</v>
      </c>
      <c r="C8100" t="s">
        <v>1064</v>
      </c>
      <c r="D8100" t="s">
        <v>1089</v>
      </c>
    </row>
    <row r="8101" spans="1:4" hidden="1">
      <c r="A8101" t="s">
        <v>16849</v>
      </c>
      <c r="B8101" t="s">
        <v>16850</v>
      </c>
      <c r="C8101" t="s">
        <v>728</v>
      </c>
      <c r="D8101" t="s">
        <v>995</v>
      </c>
    </row>
    <row r="8102" spans="1:4" hidden="1">
      <c r="A8102" t="s">
        <v>16851</v>
      </c>
      <c r="B8102" t="s">
        <v>16852</v>
      </c>
      <c r="C8102" t="s">
        <v>950</v>
      </c>
      <c r="D8102" t="s">
        <v>974</v>
      </c>
    </row>
    <row r="8103" spans="1:4" hidden="1">
      <c r="A8103" t="s">
        <v>16853</v>
      </c>
      <c r="B8103" t="s">
        <v>16854</v>
      </c>
      <c r="C8103" t="s">
        <v>1064</v>
      </c>
      <c r="D8103" t="s">
        <v>1065</v>
      </c>
    </row>
    <row r="8104" spans="1:4" hidden="1">
      <c r="A8104" t="s">
        <v>16855</v>
      </c>
      <c r="B8104" t="s">
        <v>16856</v>
      </c>
      <c r="C8104" t="s">
        <v>1056</v>
      </c>
      <c r="D8104" t="s">
        <v>1075</v>
      </c>
    </row>
    <row r="8105" spans="1:4" hidden="1">
      <c r="A8105" t="s">
        <v>16857</v>
      </c>
      <c r="B8105" t="s">
        <v>16858</v>
      </c>
      <c r="C8105" t="s">
        <v>1118</v>
      </c>
      <c r="D8105" t="s">
        <v>1119</v>
      </c>
    </row>
    <row r="8106" spans="1:4" hidden="1">
      <c r="A8106" t="s">
        <v>16859</v>
      </c>
      <c r="B8106" t="s">
        <v>16860</v>
      </c>
      <c r="C8106" t="s">
        <v>942</v>
      </c>
      <c r="D8106" t="s">
        <v>996</v>
      </c>
    </row>
    <row r="8107" spans="1:4" hidden="1">
      <c r="A8107" t="s">
        <v>16861</v>
      </c>
      <c r="B8107" t="s">
        <v>16862</v>
      </c>
      <c r="C8107" t="s">
        <v>1058</v>
      </c>
      <c r="D8107" t="s">
        <v>1067</v>
      </c>
    </row>
    <row r="8108" spans="1:4" hidden="1">
      <c r="A8108" t="s">
        <v>16863</v>
      </c>
      <c r="B8108" t="s">
        <v>16864</v>
      </c>
      <c r="C8108" t="s">
        <v>950</v>
      </c>
      <c r="D8108" t="s">
        <v>980</v>
      </c>
    </row>
    <row r="8109" spans="1:4" hidden="1">
      <c r="A8109" t="s">
        <v>16865</v>
      </c>
      <c r="B8109" t="s">
        <v>16866</v>
      </c>
      <c r="C8109" t="s">
        <v>1118</v>
      </c>
      <c r="D8109" t="s">
        <v>863</v>
      </c>
    </row>
    <row r="8110" spans="1:4" hidden="1">
      <c r="A8110" t="s">
        <v>16867</v>
      </c>
      <c r="B8110" t="s">
        <v>16868</v>
      </c>
      <c r="C8110" t="s">
        <v>945</v>
      </c>
      <c r="D8110" t="s">
        <v>1049</v>
      </c>
    </row>
    <row r="8111" spans="1:4" hidden="1">
      <c r="A8111" t="s">
        <v>16869</v>
      </c>
      <c r="B8111" t="s">
        <v>16870</v>
      </c>
      <c r="C8111" t="s">
        <v>945</v>
      </c>
      <c r="D8111" t="s">
        <v>981</v>
      </c>
    </row>
    <row r="8112" spans="1:4" hidden="1">
      <c r="A8112" t="s">
        <v>16871</v>
      </c>
      <c r="B8112" t="s">
        <v>16872</v>
      </c>
      <c r="C8112" t="s">
        <v>1118</v>
      </c>
      <c r="D8112" t="s">
        <v>1498</v>
      </c>
    </row>
    <row r="8113" spans="1:4" hidden="1">
      <c r="A8113" t="s">
        <v>16873</v>
      </c>
      <c r="B8113" t="s">
        <v>16874</v>
      </c>
      <c r="C8113" t="s">
        <v>953</v>
      </c>
      <c r="D8113" t="s">
        <v>1023</v>
      </c>
    </row>
    <row r="8114" spans="1:4" hidden="1">
      <c r="A8114" t="s">
        <v>16875</v>
      </c>
      <c r="B8114" t="s">
        <v>16876</v>
      </c>
      <c r="C8114" t="s">
        <v>939</v>
      </c>
      <c r="D8114" t="s">
        <v>1034</v>
      </c>
    </row>
    <row r="8115" spans="1:4" hidden="1">
      <c r="A8115" t="s">
        <v>16877</v>
      </c>
      <c r="B8115" t="s">
        <v>16878</v>
      </c>
      <c r="C8115" t="s">
        <v>957</v>
      </c>
      <c r="D8115" t="s">
        <v>958</v>
      </c>
    </row>
    <row r="8116" spans="1:4" hidden="1">
      <c r="A8116" t="s">
        <v>16879</v>
      </c>
      <c r="B8116" t="s">
        <v>16880</v>
      </c>
      <c r="C8116" t="s">
        <v>953</v>
      </c>
      <c r="D8116" t="s">
        <v>1035</v>
      </c>
    </row>
    <row r="8117" spans="1:4" hidden="1">
      <c r="A8117" t="s">
        <v>16881</v>
      </c>
      <c r="B8117" t="s">
        <v>16882</v>
      </c>
      <c r="C8117" t="s">
        <v>945</v>
      </c>
      <c r="D8117" t="s">
        <v>948</v>
      </c>
    </row>
    <row r="8118" spans="1:4" hidden="1">
      <c r="A8118" t="s">
        <v>16883</v>
      </c>
      <c r="B8118" t="s">
        <v>16884</v>
      </c>
      <c r="C8118" t="s">
        <v>728</v>
      </c>
      <c r="D8118" t="s">
        <v>1078</v>
      </c>
    </row>
    <row r="8119" spans="1:4" hidden="1">
      <c r="A8119" t="s">
        <v>16885</v>
      </c>
      <c r="B8119" t="s">
        <v>16886</v>
      </c>
      <c r="C8119" t="s">
        <v>1118</v>
      </c>
      <c r="D8119" t="s">
        <v>1141</v>
      </c>
    </row>
    <row r="8120" spans="1:4" hidden="1">
      <c r="A8120" t="s">
        <v>16887</v>
      </c>
      <c r="B8120" t="s">
        <v>16888</v>
      </c>
      <c r="C8120" t="s">
        <v>1058</v>
      </c>
      <c r="D8120" t="s">
        <v>1081</v>
      </c>
    </row>
    <row r="8121" spans="1:4" hidden="1">
      <c r="A8121" t="s">
        <v>16889</v>
      </c>
      <c r="B8121" t="s">
        <v>16890</v>
      </c>
      <c r="C8121" t="s">
        <v>950</v>
      </c>
      <c r="D8121" t="s">
        <v>1100</v>
      </c>
    </row>
    <row r="8122" spans="1:4" hidden="1">
      <c r="A8122" t="s">
        <v>16891</v>
      </c>
      <c r="B8122" t="s">
        <v>16892</v>
      </c>
      <c r="C8122" t="s">
        <v>957</v>
      </c>
      <c r="D8122" t="s">
        <v>958</v>
      </c>
    </row>
    <row r="8123" spans="1:4" hidden="1">
      <c r="A8123" t="s">
        <v>16893</v>
      </c>
      <c r="B8123" t="s">
        <v>16894</v>
      </c>
      <c r="C8123" t="s">
        <v>1058</v>
      </c>
      <c r="D8123" t="s">
        <v>1062</v>
      </c>
    </row>
    <row r="8124" spans="1:4" hidden="1">
      <c r="A8124" t="s">
        <v>16895</v>
      </c>
      <c r="B8124" t="s">
        <v>16896</v>
      </c>
      <c r="C8124" t="s">
        <v>950</v>
      </c>
      <c r="D8124" t="s">
        <v>969</v>
      </c>
    </row>
    <row r="8125" spans="1:4" hidden="1">
      <c r="A8125" t="s">
        <v>16897</v>
      </c>
      <c r="B8125" t="s">
        <v>16898</v>
      </c>
      <c r="C8125" t="s">
        <v>1058</v>
      </c>
      <c r="D8125" t="s">
        <v>1067</v>
      </c>
    </row>
    <row r="8126" spans="1:4" hidden="1">
      <c r="A8126" t="s">
        <v>16899</v>
      </c>
      <c r="B8126" t="s">
        <v>16900</v>
      </c>
      <c r="C8126" t="s">
        <v>1058</v>
      </c>
      <c r="D8126" t="s">
        <v>1061</v>
      </c>
    </row>
    <row r="8127" spans="1:4" hidden="1">
      <c r="A8127" t="s">
        <v>16901</v>
      </c>
      <c r="B8127" t="s">
        <v>16902</v>
      </c>
      <c r="C8127" t="s">
        <v>950</v>
      </c>
      <c r="D8127" t="s">
        <v>1099</v>
      </c>
    </row>
    <row r="8128" spans="1:4" hidden="1">
      <c r="A8128" t="s">
        <v>16903</v>
      </c>
      <c r="B8128" t="s">
        <v>16904</v>
      </c>
      <c r="C8128" t="s">
        <v>728</v>
      </c>
      <c r="D8128" t="s">
        <v>1054</v>
      </c>
    </row>
    <row r="8129" spans="1:4" hidden="1">
      <c r="A8129" t="s">
        <v>16905</v>
      </c>
      <c r="B8129" t="s">
        <v>16906</v>
      </c>
      <c r="C8129" t="s">
        <v>1064</v>
      </c>
      <c r="D8129" t="s">
        <v>1065</v>
      </c>
    </row>
    <row r="8130" spans="1:4" hidden="1">
      <c r="A8130" t="s">
        <v>16907</v>
      </c>
      <c r="B8130" t="s">
        <v>16908</v>
      </c>
      <c r="C8130" t="s">
        <v>728</v>
      </c>
      <c r="D8130" t="s">
        <v>1012</v>
      </c>
    </row>
    <row r="8131" spans="1:4" hidden="1">
      <c r="A8131" t="s">
        <v>16909</v>
      </c>
      <c r="B8131" t="s">
        <v>16910</v>
      </c>
      <c r="C8131" t="s">
        <v>728</v>
      </c>
      <c r="D8131" t="s">
        <v>1016</v>
      </c>
    </row>
    <row r="8132" spans="1:4" hidden="1">
      <c r="A8132" t="s">
        <v>16911</v>
      </c>
      <c r="B8132" t="s">
        <v>16912</v>
      </c>
      <c r="C8132" t="s">
        <v>950</v>
      </c>
      <c r="D8132" t="s">
        <v>978</v>
      </c>
    </row>
    <row r="8133" spans="1:4" hidden="1">
      <c r="A8133" t="s">
        <v>16913</v>
      </c>
      <c r="B8133" t="s">
        <v>16914</v>
      </c>
      <c r="C8133" t="s">
        <v>728</v>
      </c>
      <c r="D8133" t="s">
        <v>1078</v>
      </c>
    </row>
    <row r="8134" spans="1:4" hidden="1">
      <c r="A8134" t="s">
        <v>16915</v>
      </c>
      <c r="B8134" t="s">
        <v>16916</v>
      </c>
      <c r="C8134" t="s">
        <v>728</v>
      </c>
      <c r="D8134" t="s">
        <v>1054</v>
      </c>
    </row>
    <row r="8135" spans="1:4" hidden="1">
      <c r="A8135" t="s">
        <v>16917</v>
      </c>
      <c r="B8135" t="s">
        <v>16918</v>
      </c>
      <c r="C8135" t="s">
        <v>939</v>
      </c>
      <c r="D8135" t="s">
        <v>1034</v>
      </c>
    </row>
    <row r="8136" spans="1:4" hidden="1">
      <c r="A8136" t="s">
        <v>16919</v>
      </c>
      <c r="C8136" t="s">
        <v>939</v>
      </c>
      <c r="D8136" t="s">
        <v>1009</v>
      </c>
    </row>
    <row r="8137" spans="1:4" hidden="1">
      <c r="A8137" t="s">
        <v>16920</v>
      </c>
      <c r="B8137" t="s">
        <v>16921</v>
      </c>
      <c r="C8137" t="s">
        <v>950</v>
      </c>
      <c r="D8137" t="s">
        <v>989</v>
      </c>
    </row>
    <row r="8138" spans="1:4" hidden="1">
      <c r="A8138" t="s">
        <v>16922</v>
      </c>
      <c r="B8138" t="s">
        <v>16923</v>
      </c>
      <c r="C8138" t="s">
        <v>950</v>
      </c>
      <c r="D8138" t="s">
        <v>979</v>
      </c>
    </row>
    <row r="8139" spans="1:4" hidden="1">
      <c r="A8139" t="s">
        <v>16924</v>
      </c>
      <c r="B8139" t="s">
        <v>16925</v>
      </c>
      <c r="C8139" t="s">
        <v>1056</v>
      </c>
      <c r="D8139" t="s">
        <v>1092</v>
      </c>
    </row>
    <row r="8140" spans="1:4" hidden="1">
      <c r="A8140" t="s">
        <v>16926</v>
      </c>
      <c r="B8140" t="s">
        <v>16927</v>
      </c>
      <c r="C8140" t="s">
        <v>728</v>
      </c>
      <c r="D8140" t="s">
        <v>1054</v>
      </c>
    </row>
    <row r="8141" spans="1:4" hidden="1">
      <c r="A8141" t="s">
        <v>16928</v>
      </c>
      <c r="B8141" t="s">
        <v>16929</v>
      </c>
      <c r="C8141" t="s">
        <v>1118</v>
      </c>
      <c r="D8141" t="s">
        <v>1141</v>
      </c>
    </row>
    <row r="8142" spans="1:4" hidden="1">
      <c r="A8142" t="s">
        <v>16930</v>
      </c>
      <c r="B8142" t="s">
        <v>16931</v>
      </c>
      <c r="C8142" t="s">
        <v>942</v>
      </c>
      <c r="D8142" t="s">
        <v>1008</v>
      </c>
    </row>
    <row r="8143" spans="1:4" hidden="1">
      <c r="A8143" t="s">
        <v>16932</v>
      </c>
      <c r="B8143" t="s">
        <v>16933</v>
      </c>
      <c r="C8143" t="s">
        <v>1058</v>
      </c>
      <c r="D8143" t="s">
        <v>1081</v>
      </c>
    </row>
    <row r="8144" spans="1:4" hidden="1">
      <c r="A8144" t="s">
        <v>16934</v>
      </c>
      <c r="B8144" t="s">
        <v>16935</v>
      </c>
      <c r="C8144" t="s">
        <v>942</v>
      </c>
      <c r="D8144" t="s">
        <v>1010</v>
      </c>
    </row>
    <row r="8145" spans="1:4" hidden="1">
      <c r="A8145" t="s">
        <v>16936</v>
      </c>
      <c r="B8145" t="s">
        <v>16937</v>
      </c>
      <c r="C8145" t="s">
        <v>728</v>
      </c>
      <c r="D8145" t="s">
        <v>870</v>
      </c>
    </row>
    <row r="8146" spans="1:4" hidden="1">
      <c r="A8146" t="s">
        <v>16938</v>
      </c>
      <c r="B8146" t="s">
        <v>16939</v>
      </c>
      <c r="C8146" t="s">
        <v>942</v>
      </c>
      <c r="D8146" t="s">
        <v>1003</v>
      </c>
    </row>
    <row r="8147" spans="1:4" hidden="1">
      <c r="A8147" t="s">
        <v>16940</v>
      </c>
      <c r="B8147" t="s">
        <v>16941</v>
      </c>
      <c r="C8147" t="s">
        <v>1064</v>
      </c>
      <c r="D8147" t="s">
        <v>1065</v>
      </c>
    </row>
    <row r="8148" spans="1:4" hidden="1">
      <c r="A8148" t="s">
        <v>16942</v>
      </c>
      <c r="B8148" t="s">
        <v>16943</v>
      </c>
      <c r="C8148" t="s">
        <v>950</v>
      </c>
      <c r="D8148" t="s">
        <v>952</v>
      </c>
    </row>
    <row r="8149" spans="1:4" hidden="1">
      <c r="A8149" t="s">
        <v>16944</v>
      </c>
      <c r="B8149" t="s">
        <v>16945</v>
      </c>
      <c r="C8149" t="s">
        <v>1058</v>
      </c>
      <c r="D8149" t="s">
        <v>1059</v>
      </c>
    </row>
    <row r="8150" spans="1:4" hidden="1">
      <c r="A8150" t="s">
        <v>16946</v>
      </c>
      <c r="B8150" t="s">
        <v>16947</v>
      </c>
      <c r="C8150" t="s">
        <v>953</v>
      </c>
      <c r="D8150" t="s">
        <v>1044</v>
      </c>
    </row>
    <row r="8151" spans="1:4" hidden="1">
      <c r="A8151" t="s">
        <v>16948</v>
      </c>
      <c r="B8151" t="s">
        <v>16949</v>
      </c>
      <c r="C8151" t="s">
        <v>953</v>
      </c>
      <c r="D8151" t="s">
        <v>1072</v>
      </c>
    </row>
    <row r="8152" spans="1:4" hidden="1">
      <c r="A8152" t="s">
        <v>16950</v>
      </c>
      <c r="B8152" t="s">
        <v>16951</v>
      </c>
      <c r="C8152" t="s">
        <v>728</v>
      </c>
      <c r="D8152" t="s">
        <v>1078</v>
      </c>
    </row>
    <row r="8153" spans="1:4" hidden="1">
      <c r="A8153" t="s">
        <v>16952</v>
      </c>
      <c r="B8153" t="s">
        <v>16953</v>
      </c>
      <c r="C8153" t="s">
        <v>957</v>
      </c>
      <c r="D8153" t="s">
        <v>1015</v>
      </c>
    </row>
    <row r="8154" spans="1:4" hidden="1">
      <c r="A8154" t="s">
        <v>16954</v>
      </c>
      <c r="B8154" t="s">
        <v>16955</v>
      </c>
      <c r="C8154" t="s">
        <v>957</v>
      </c>
      <c r="D8154" t="s">
        <v>1088</v>
      </c>
    </row>
    <row r="8155" spans="1:4" hidden="1">
      <c r="A8155" t="s">
        <v>16956</v>
      </c>
      <c r="B8155" t="s">
        <v>16957</v>
      </c>
      <c r="C8155" t="s">
        <v>950</v>
      </c>
      <c r="D8155" t="s">
        <v>1069</v>
      </c>
    </row>
    <row r="8156" spans="1:4" hidden="1">
      <c r="A8156" t="s">
        <v>16958</v>
      </c>
      <c r="B8156" t="s">
        <v>16959</v>
      </c>
      <c r="C8156" t="s">
        <v>957</v>
      </c>
      <c r="D8156" t="s">
        <v>970</v>
      </c>
    </row>
    <row r="8157" spans="1:4" hidden="1">
      <c r="A8157" t="s">
        <v>16960</v>
      </c>
      <c r="B8157" t="s">
        <v>16961</v>
      </c>
      <c r="C8157" t="s">
        <v>957</v>
      </c>
      <c r="D8157" t="s">
        <v>982</v>
      </c>
    </row>
    <row r="8158" spans="1:4" hidden="1">
      <c r="A8158" t="s">
        <v>16962</v>
      </c>
      <c r="B8158" t="s">
        <v>16963</v>
      </c>
      <c r="C8158" t="s">
        <v>950</v>
      </c>
      <c r="D8158" t="s">
        <v>1039</v>
      </c>
    </row>
    <row r="8159" spans="1:4" hidden="1">
      <c r="A8159" t="s">
        <v>16964</v>
      </c>
      <c r="B8159" t="s">
        <v>16965</v>
      </c>
      <c r="C8159" t="s">
        <v>1064</v>
      </c>
      <c r="D8159" t="s">
        <v>1144</v>
      </c>
    </row>
    <row r="8160" spans="1:4" hidden="1">
      <c r="A8160" t="s">
        <v>16966</v>
      </c>
      <c r="B8160" t="s">
        <v>16967</v>
      </c>
      <c r="C8160" t="s">
        <v>1058</v>
      </c>
      <c r="D8160" t="s">
        <v>1061</v>
      </c>
    </row>
    <row r="8161" spans="1:4" hidden="1">
      <c r="A8161" t="s">
        <v>16968</v>
      </c>
      <c r="C8161" t="s">
        <v>950</v>
      </c>
      <c r="D8161" t="s">
        <v>1039</v>
      </c>
    </row>
    <row r="8162" spans="1:4" hidden="1">
      <c r="A8162" t="s">
        <v>16969</v>
      </c>
      <c r="B8162" t="s">
        <v>16970</v>
      </c>
      <c r="C8162" t="s">
        <v>1058</v>
      </c>
      <c r="D8162" t="s">
        <v>1067</v>
      </c>
    </row>
    <row r="8163" spans="1:4" hidden="1">
      <c r="A8163" t="s">
        <v>16971</v>
      </c>
      <c r="B8163" t="s">
        <v>16972</v>
      </c>
      <c r="C8163" t="s">
        <v>950</v>
      </c>
      <c r="D8163" t="s">
        <v>1099</v>
      </c>
    </row>
    <row r="8164" spans="1:4" hidden="1">
      <c r="A8164" t="s">
        <v>16973</v>
      </c>
      <c r="B8164" t="s">
        <v>16974</v>
      </c>
      <c r="C8164" t="s">
        <v>1118</v>
      </c>
      <c r="D8164" t="s">
        <v>1212</v>
      </c>
    </row>
    <row r="8165" spans="1:4" hidden="1">
      <c r="A8165" t="s">
        <v>16975</v>
      </c>
      <c r="B8165" t="s">
        <v>16976</v>
      </c>
      <c r="C8165" t="s">
        <v>953</v>
      </c>
      <c r="D8165" t="s">
        <v>992</v>
      </c>
    </row>
    <row r="8166" spans="1:4" hidden="1">
      <c r="A8166" t="s">
        <v>16977</v>
      </c>
      <c r="B8166" t="s">
        <v>16978</v>
      </c>
      <c r="C8166" t="s">
        <v>950</v>
      </c>
      <c r="D8166" t="s">
        <v>1069</v>
      </c>
    </row>
    <row r="8167" spans="1:4" hidden="1">
      <c r="A8167" t="s">
        <v>16979</v>
      </c>
      <c r="B8167" t="s">
        <v>16980</v>
      </c>
      <c r="C8167" t="s">
        <v>953</v>
      </c>
      <c r="D8167" t="s">
        <v>992</v>
      </c>
    </row>
    <row r="8168" spans="1:4" hidden="1">
      <c r="A8168" t="s">
        <v>16981</v>
      </c>
      <c r="B8168" t="s">
        <v>16982</v>
      </c>
      <c r="C8168" t="s">
        <v>957</v>
      </c>
      <c r="D8168" t="s">
        <v>982</v>
      </c>
    </row>
    <row r="8169" spans="1:4" hidden="1">
      <c r="A8169" t="s">
        <v>16983</v>
      </c>
      <c r="B8169" t="s">
        <v>16984</v>
      </c>
      <c r="C8169" t="s">
        <v>1118</v>
      </c>
      <c r="D8169" t="s">
        <v>1246</v>
      </c>
    </row>
    <row r="8170" spans="1:4" hidden="1">
      <c r="A8170" t="s">
        <v>16985</v>
      </c>
      <c r="B8170" t="s">
        <v>16986</v>
      </c>
      <c r="C8170" t="s">
        <v>1058</v>
      </c>
      <c r="D8170" t="s">
        <v>1059</v>
      </c>
    </row>
    <row r="8171" spans="1:4" hidden="1">
      <c r="A8171" t="s">
        <v>16987</v>
      </c>
      <c r="B8171" t="s">
        <v>16988</v>
      </c>
      <c r="C8171" t="s">
        <v>957</v>
      </c>
      <c r="D8171" t="s">
        <v>1102</v>
      </c>
    </row>
    <row r="8172" spans="1:4" hidden="1">
      <c r="A8172" t="s">
        <v>16989</v>
      </c>
      <c r="B8172" t="s">
        <v>16990</v>
      </c>
      <c r="C8172" t="s">
        <v>953</v>
      </c>
      <c r="D8172" t="s">
        <v>985</v>
      </c>
    </row>
    <row r="8173" spans="1:4" hidden="1">
      <c r="A8173" t="s">
        <v>16991</v>
      </c>
      <c r="B8173" t="s">
        <v>16992</v>
      </c>
      <c r="C8173" t="s">
        <v>957</v>
      </c>
      <c r="D8173" t="s">
        <v>970</v>
      </c>
    </row>
    <row r="8174" spans="1:4" hidden="1">
      <c r="A8174" t="s">
        <v>16993</v>
      </c>
      <c r="B8174" t="s">
        <v>16994</v>
      </c>
      <c r="C8174" t="s">
        <v>1058</v>
      </c>
      <c r="D8174" t="s">
        <v>1061</v>
      </c>
    </row>
    <row r="8175" spans="1:4" hidden="1">
      <c r="A8175" t="s">
        <v>16995</v>
      </c>
      <c r="B8175" t="s">
        <v>16996</v>
      </c>
      <c r="C8175" t="s">
        <v>1058</v>
      </c>
      <c r="D8175" t="s">
        <v>1067</v>
      </c>
    </row>
    <row r="8176" spans="1:4" hidden="1">
      <c r="A8176" t="s">
        <v>16997</v>
      </c>
      <c r="B8176" t="s">
        <v>16998</v>
      </c>
      <c r="C8176" t="s">
        <v>728</v>
      </c>
      <c r="D8176" t="s">
        <v>995</v>
      </c>
    </row>
    <row r="8177" spans="1:4" hidden="1">
      <c r="A8177" t="s">
        <v>16999</v>
      </c>
      <c r="B8177" t="s">
        <v>17000</v>
      </c>
      <c r="C8177" t="s">
        <v>957</v>
      </c>
      <c r="D8177" t="s">
        <v>958</v>
      </c>
    </row>
    <row r="8178" spans="1:4" hidden="1">
      <c r="A8178" t="s">
        <v>17001</v>
      </c>
      <c r="B8178" t="s">
        <v>17002</v>
      </c>
      <c r="C8178" t="s">
        <v>953</v>
      </c>
      <c r="D8178" t="s">
        <v>985</v>
      </c>
    </row>
    <row r="8179" spans="1:4" hidden="1">
      <c r="A8179" t="s">
        <v>17003</v>
      </c>
      <c r="B8179" t="s">
        <v>17004</v>
      </c>
      <c r="C8179" t="s">
        <v>953</v>
      </c>
      <c r="D8179" t="s">
        <v>1091</v>
      </c>
    </row>
    <row r="8180" spans="1:4" hidden="1">
      <c r="A8180" t="s">
        <v>17005</v>
      </c>
      <c r="B8180" t="s">
        <v>17006</v>
      </c>
      <c r="C8180" t="s">
        <v>953</v>
      </c>
      <c r="D8180" t="s">
        <v>985</v>
      </c>
    </row>
    <row r="8181" spans="1:4" hidden="1">
      <c r="A8181" t="s">
        <v>17007</v>
      </c>
      <c r="B8181" t="s">
        <v>17008</v>
      </c>
      <c r="C8181" t="s">
        <v>950</v>
      </c>
      <c r="D8181" t="s">
        <v>1097</v>
      </c>
    </row>
    <row r="8182" spans="1:4" hidden="1">
      <c r="A8182" t="s">
        <v>17009</v>
      </c>
      <c r="B8182" t="s">
        <v>17010</v>
      </c>
      <c r="C8182" t="s">
        <v>939</v>
      </c>
      <c r="D8182" t="s">
        <v>775</v>
      </c>
    </row>
    <row r="8183" spans="1:4" hidden="1">
      <c r="A8183" t="s">
        <v>17011</v>
      </c>
      <c r="B8183" t="s">
        <v>17012</v>
      </c>
      <c r="C8183" t="s">
        <v>728</v>
      </c>
      <c r="D8183" t="s">
        <v>1084</v>
      </c>
    </row>
    <row r="8184" spans="1:4" hidden="1">
      <c r="A8184" t="s">
        <v>17013</v>
      </c>
      <c r="B8184" t="s">
        <v>17014</v>
      </c>
      <c r="C8184" t="s">
        <v>950</v>
      </c>
      <c r="D8184" t="s">
        <v>1071</v>
      </c>
    </row>
    <row r="8185" spans="1:4" hidden="1">
      <c r="A8185" t="s">
        <v>17015</v>
      </c>
      <c r="B8185" t="s">
        <v>17016</v>
      </c>
      <c r="C8185" t="s">
        <v>939</v>
      </c>
      <c r="D8185" t="s">
        <v>1027</v>
      </c>
    </row>
    <row r="8186" spans="1:4" hidden="1">
      <c r="A8186" t="s">
        <v>17017</v>
      </c>
      <c r="B8186" t="s">
        <v>17018</v>
      </c>
      <c r="C8186" t="s">
        <v>1056</v>
      </c>
      <c r="D8186" t="s">
        <v>1075</v>
      </c>
    </row>
    <row r="8187" spans="1:4" hidden="1">
      <c r="A8187" t="s">
        <v>17019</v>
      </c>
      <c r="B8187" t="s">
        <v>17020</v>
      </c>
      <c r="C8187" t="s">
        <v>1056</v>
      </c>
      <c r="D8187" t="s">
        <v>1057</v>
      </c>
    </row>
    <row r="8188" spans="1:4" hidden="1">
      <c r="A8188" t="s">
        <v>17021</v>
      </c>
      <c r="C8188" t="s">
        <v>950</v>
      </c>
      <c r="D8188" t="s">
        <v>978</v>
      </c>
    </row>
    <row r="8189" spans="1:4" hidden="1">
      <c r="A8189" t="s">
        <v>17022</v>
      </c>
      <c r="B8189" t="s">
        <v>17023</v>
      </c>
      <c r="C8189" t="s">
        <v>957</v>
      </c>
      <c r="D8189" t="s">
        <v>1033</v>
      </c>
    </row>
    <row r="8190" spans="1:4" hidden="1">
      <c r="A8190" t="s">
        <v>17024</v>
      </c>
      <c r="B8190" t="s">
        <v>17025</v>
      </c>
      <c r="C8190" t="s">
        <v>950</v>
      </c>
      <c r="D8190" t="s">
        <v>1069</v>
      </c>
    </row>
    <row r="8191" spans="1:4" hidden="1">
      <c r="A8191" t="s">
        <v>17026</v>
      </c>
      <c r="B8191" t="s">
        <v>17027</v>
      </c>
      <c r="C8191" t="s">
        <v>1056</v>
      </c>
      <c r="D8191" t="s">
        <v>1093</v>
      </c>
    </row>
    <row r="8192" spans="1:4" hidden="1">
      <c r="A8192" t="s">
        <v>17028</v>
      </c>
      <c r="B8192" t="s">
        <v>17029</v>
      </c>
      <c r="C8192" t="s">
        <v>1118</v>
      </c>
      <c r="D8192" t="s">
        <v>1356</v>
      </c>
    </row>
    <row r="8193" spans="1:4" hidden="1">
      <c r="A8193" t="s">
        <v>17030</v>
      </c>
      <c r="B8193" t="s">
        <v>17031</v>
      </c>
      <c r="C8193" t="s">
        <v>728</v>
      </c>
      <c r="D8193" t="s">
        <v>1084</v>
      </c>
    </row>
    <row r="8194" spans="1:4" hidden="1">
      <c r="A8194" t="s">
        <v>17032</v>
      </c>
      <c r="B8194" t="s">
        <v>17033</v>
      </c>
      <c r="C8194" t="s">
        <v>942</v>
      </c>
      <c r="D8194" t="s">
        <v>959</v>
      </c>
    </row>
    <row r="8195" spans="1:4" hidden="1">
      <c r="A8195" t="s">
        <v>17034</v>
      </c>
      <c r="B8195" t="s">
        <v>17035</v>
      </c>
      <c r="C8195" t="s">
        <v>728</v>
      </c>
      <c r="D8195" t="s">
        <v>1084</v>
      </c>
    </row>
    <row r="8196" spans="1:4" hidden="1">
      <c r="A8196" t="s">
        <v>17036</v>
      </c>
      <c r="B8196" t="s">
        <v>17037</v>
      </c>
      <c r="C8196" t="s">
        <v>1118</v>
      </c>
      <c r="D8196" t="s">
        <v>1246</v>
      </c>
    </row>
    <row r="8197" spans="1:4" hidden="1">
      <c r="A8197" t="s">
        <v>17038</v>
      </c>
      <c r="B8197" t="s">
        <v>17039</v>
      </c>
      <c r="C8197" t="s">
        <v>953</v>
      </c>
      <c r="D8197" t="s">
        <v>1072</v>
      </c>
    </row>
    <row r="8198" spans="1:4" hidden="1">
      <c r="A8198" t="s">
        <v>17040</v>
      </c>
      <c r="B8198" t="s">
        <v>17041</v>
      </c>
      <c r="C8198" t="s">
        <v>950</v>
      </c>
      <c r="D8198" t="s">
        <v>1000</v>
      </c>
    </row>
    <row r="8199" spans="1:4" hidden="1">
      <c r="A8199" t="s">
        <v>17042</v>
      </c>
      <c r="B8199" t="s">
        <v>17043</v>
      </c>
      <c r="C8199" t="s">
        <v>953</v>
      </c>
      <c r="D8199" t="s">
        <v>1044</v>
      </c>
    </row>
    <row r="8200" spans="1:4" hidden="1">
      <c r="A8200" t="s">
        <v>17044</v>
      </c>
      <c r="B8200" t="s">
        <v>17045</v>
      </c>
      <c r="C8200" t="s">
        <v>953</v>
      </c>
      <c r="D8200" t="s">
        <v>1035</v>
      </c>
    </row>
    <row r="8201" spans="1:4" hidden="1">
      <c r="A8201" t="s">
        <v>17046</v>
      </c>
      <c r="B8201" t="s">
        <v>17047</v>
      </c>
      <c r="C8201" t="s">
        <v>957</v>
      </c>
      <c r="D8201" t="s">
        <v>1060</v>
      </c>
    </row>
    <row r="8202" spans="1:4" hidden="1">
      <c r="A8202" t="s">
        <v>17048</v>
      </c>
      <c r="B8202" t="s">
        <v>17049</v>
      </c>
      <c r="C8202" t="s">
        <v>1118</v>
      </c>
      <c r="D8202" t="s">
        <v>8752</v>
      </c>
    </row>
    <row r="8203" spans="1:4" hidden="1">
      <c r="A8203" t="s">
        <v>17050</v>
      </c>
      <c r="B8203" t="s">
        <v>17051</v>
      </c>
      <c r="C8203" t="s">
        <v>957</v>
      </c>
      <c r="D8203" t="s">
        <v>958</v>
      </c>
    </row>
    <row r="8204" spans="1:4" hidden="1">
      <c r="A8204" t="s">
        <v>17052</v>
      </c>
      <c r="B8204" t="s">
        <v>17053</v>
      </c>
      <c r="C8204" t="s">
        <v>1064</v>
      </c>
      <c r="D8204" t="s">
        <v>1588</v>
      </c>
    </row>
    <row r="8205" spans="1:4" hidden="1">
      <c r="A8205" t="s">
        <v>17054</v>
      </c>
      <c r="B8205" t="s">
        <v>17055</v>
      </c>
      <c r="C8205" t="s">
        <v>950</v>
      </c>
      <c r="D8205" t="s">
        <v>952</v>
      </c>
    </row>
    <row r="8206" spans="1:4" hidden="1">
      <c r="A8206" t="s">
        <v>17056</v>
      </c>
      <c r="B8206" t="s">
        <v>17057</v>
      </c>
      <c r="C8206" t="s">
        <v>1118</v>
      </c>
      <c r="D8206" t="s">
        <v>1246</v>
      </c>
    </row>
    <row r="8207" spans="1:4" hidden="1">
      <c r="A8207" t="s">
        <v>17058</v>
      </c>
      <c r="B8207" t="s">
        <v>17059</v>
      </c>
      <c r="C8207" t="s">
        <v>950</v>
      </c>
      <c r="D8207" t="s">
        <v>1069</v>
      </c>
    </row>
    <row r="8208" spans="1:4" hidden="1">
      <c r="A8208" t="s">
        <v>17060</v>
      </c>
      <c r="B8208" t="s">
        <v>17061</v>
      </c>
      <c r="C8208" t="s">
        <v>945</v>
      </c>
      <c r="D8208" t="s">
        <v>955</v>
      </c>
    </row>
    <row r="8209" spans="1:4" hidden="1">
      <c r="A8209" t="s">
        <v>17062</v>
      </c>
      <c r="B8209" t="s">
        <v>17063</v>
      </c>
      <c r="C8209" t="s">
        <v>1118</v>
      </c>
      <c r="D8209" t="s">
        <v>1119</v>
      </c>
    </row>
    <row r="8210" spans="1:4" hidden="1">
      <c r="A8210" t="s">
        <v>17064</v>
      </c>
      <c r="B8210" t="s">
        <v>17065</v>
      </c>
      <c r="C8210" t="s">
        <v>1064</v>
      </c>
      <c r="D8210" t="s">
        <v>1168</v>
      </c>
    </row>
    <row r="8211" spans="1:4" hidden="1">
      <c r="A8211" t="s">
        <v>17066</v>
      </c>
      <c r="B8211" t="s">
        <v>17067</v>
      </c>
      <c r="C8211" t="s">
        <v>957</v>
      </c>
      <c r="D8211" t="s">
        <v>1060</v>
      </c>
    </row>
    <row r="8212" spans="1:4" hidden="1">
      <c r="A8212" t="s">
        <v>17068</v>
      </c>
      <c r="B8212" t="s">
        <v>17069</v>
      </c>
      <c r="C8212" t="s">
        <v>1058</v>
      </c>
      <c r="D8212" t="s">
        <v>1081</v>
      </c>
    </row>
    <row r="8213" spans="1:4" hidden="1">
      <c r="A8213" t="s">
        <v>17070</v>
      </c>
      <c r="B8213" t="s">
        <v>17071</v>
      </c>
      <c r="C8213" t="s">
        <v>1058</v>
      </c>
      <c r="D8213" t="s">
        <v>1061</v>
      </c>
    </row>
    <row r="8214" spans="1:4" hidden="1">
      <c r="A8214" t="s">
        <v>17072</v>
      </c>
      <c r="B8214" t="s">
        <v>17073</v>
      </c>
      <c r="C8214" t="s">
        <v>942</v>
      </c>
      <c r="D8214" t="s">
        <v>996</v>
      </c>
    </row>
    <row r="8215" spans="1:4" hidden="1">
      <c r="A8215" t="s">
        <v>17074</v>
      </c>
      <c r="C8215" t="s">
        <v>1064</v>
      </c>
      <c r="D8215" t="s">
        <v>1074</v>
      </c>
    </row>
    <row r="8216" spans="1:4" hidden="1">
      <c r="A8216" t="s">
        <v>17075</v>
      </c>
      <c r="B8216" t="s">
        <v>17076</v>
      </c>
      <c r="C8216" t="s">
        <v>1064</v>
      </c>
      <c r="D8216" t="s">
        <v>1076</v>
      </c>
    </row>
    <row r="8217" spans="1:4" hidden="1">
      <c r="A8217" t="s">
        <v>17077</v>
      </c>
      <c r="B8217" t="s">
        <v>17078</v>
      </c>
      <c r="C8217" t="s">
        <v>728</v>
      </c>
      <c r="D8217" t="s">
        <v>1078</v>
      </c>
    </row>
    <row r="8218" spans="1:4" hidden="1">
      <c r="A8218" t="s">
        <v>17079</v>
      </c>
      <c r="B8218" t="s">
        <v>17080</v>
      </c>
      <c r="C8218" t="s">
        <v>957</v>
      </c>
      <c r="D8218" t="s">
        <v>958</v>
      </c>
    </row>
    <row r="8219" spans="1:4" hidden="1">
      <c r="A8219" t="s">
        <v>17081</v>
      </c>
      <c r="B8219" t="s">
        <v>17082</v>
      </c>
      <c r="C8219" t="s">
        <v>939</v>
      </c>
      <c r="D8219" t="s">
        <v>1046</v>
      </c>
    </row>
    <row r="8220" spans="1:4" hidden="1">
      <c r="A8220" t="s">
        <v>17083</v>
      </c>
      <c r="B8220" t="s">
        <v>17084</v>
      </c>
      <c r="C8220" t="s">
        <v>939</v>
      </c>
      <c r="D8220" t="s">
        <v>1013</v>
      </c>
    </row>
    <row r="8221" spans="1:4" hidden="1">
      <c r="A8221" t="s">
        <v>17085</v>
      </c>
      <c r="B8221" t="s">
        <v>17086</v>
      </c>
      <c r="C8221" t="s">
        <v>945</v>
      </c>
      <c r="D8221" t="s">
        <v>1018</v>
      </c>
    </row>
    <row r="8222" spans="1:4" hidden="1">
      <c r="A8222" t="s">
        <v>17087</v>
      </c>
      <c r="B8222" t="s">
        <v>17088</v>
      </c>
      <c r="C8222" t="s">
        <v>728</v>
      </c>
      <c r="D8222" t="s">
        <v>1012</v>
      </c>
    </row>
    <row r="8223" spans="1:4" hidden="1">
      <c r="A8223" t="s">
        <v>17089</v>
      </c>
      <c r="B8223" t="s">
        <v>17090</v>
      </c>
      <c r="C8223" t="s">
        <v>942</v>
      </c>
      <c r="D8223" t="s">
        <v>959</v>
      </c>
    </row>
    <row r="8224" spans="1:4" hidden="1">
      <c r="A8224" t="s">
        <v>17091</v>
      </c>
      <c r="B8224" t="s">
        <v>17092</v>
      </c>
      <c r="C8224" t="s">
        <v>942</v>
      </c>
      <c r="D8224" t="s">
        <v>996</v>
      </c>
    </row>
    <row r="8225" spans="1:4" hidden="1">
      <c r="A8225" t="s">
        <v>17093</v>
      </c>
      <c r="B8225" t="s">
        <v>17094</v>
      </c>
      <c r="C8225" t="s">
        <v>939</v>
      </c>
      <c r="D8225" t="s">
        <v>1047</v>
      </c>
    </row>
    <row r="8226" spans="1:4" hidden="1">
      <c r="A8226" t="s">
        <v>17095</v>
      </c>
      <c r="B8226" t="s">
        <v>17096</v>
      </c>
      <c r="C8226" t="s">
        <v>950</v>
      </c>
      <c r="D8226" t="s">
        <v>974</v>
      </c>
    </row>
    <row r="8227" spans="1:4" hidden="1">
      <c r="A8227" t="s">
        <v>17097</v>
      </c>
      <c r="B8227" t="s">
        <v>17098</v>
      </c>
      <c r="C8227" t="s">
        <v>728</v>
      </c>
      <c r="D8227" t="s">
        <v>995</v>
      </c>
    </row>
    <row r="8228" spans="1:4" hidden="1">
      <c r="A8228" t="s">
        <v>17099</v>
      </c>
      <c r="B8228" t="s">
        <v>17100</v>
      </c>
      <c r="C8228" t="s">
        <v>1118</v>
      </c>
      <c r="D8228" t="s">
        <v>1119</v>
      </c>
    </row>
    <row r="8229" spans="1:4" hidden="1">
      <c r="A8229" t="s">
        <v>17101</v>
      </c>
      <c r="B8229" t="s">
        <v>17102</v>
      </c>
      <c r="C8229" t="s">
        <v>957</v>
      </c>
      <c r="D8229" t="s">
        <v>958</v>
      </c>
    </row>
    <row r="8230" spans="1:4" hidden="1">
      <c r="A8230" t="s">
        <v>17103</v>
      </c>
      <c r="B8230" t="s">
        <v>17104</v>
      </c>
      <c r="C8230" t="s">
        <v>1118</v>
      </c>
      <c r="D8230" t="s">
        <v>1246</v>
      </c>
    </row>
    <row r="8231" spans="1:4" hidden="1">
      <c r="A8231" t="s">
        <v>17105</v>
      </c>
      <c r="B8231" t="s">
        <v>17106</v>
      </c>
      <c r="C8231" t="s">
        <v>953</v>
      </c>
      <c r="D8231" t="s">
        <v>1072</v>
      </c>
    </row>
    <row r="8232" spans="1:4" hidden="1">
      <c r="A8232" t="s">
        <v>17107</v>
      </c>
      <c r="B8232" t="s">
        <v>17108</v>
      </c>
      <c r="C8232" t="s">
        <v>1058</v>
      </c>
      <c r="D8232" t="s">
        <v>1063</v>
      </c>
    </row>
    <row r="8233" spans="1:4" hidden="1">
      <c r="A8233" t="s">
        <v>17109</v>
      </c>
      <c r="B8233" t="s">
        <v>17110</v>
      </c>
      <c r="C8233" t="s">
        <v>950</v>
      </c>
      <c r="D8233" t="s">
        <v>974</v>
      </c>
    </row>
    <row r="8234" spans="1:4" hidden="1">
      <c r="A8234" t="s">
        <v>17111</v>
      </c>
      <c r="B8234" t="s">
        <v>17112</v>
      </c>
      <c r="C8234" t="s">
        <v>957</v>
      </c>
      <c r="D8234" t="s">
        <v>1060</v>
      </c>
    </row>
    <row r="8235" spans="1:4" hidden="1">
      <c r="A8235" t="s">
        <v>17113</v>
      </c>
      <c r="B8235" t="s">
        <v>17114</v>
      </c>
      <c r="C8235" t="s">
        <v>1118</v>
      </c>
      <c r="D8235" t="s">
        <v>1119</v>
      </c>
    </row>
    <row r="8236" spans="1:4" hidden="1">
      <c r="A8236" t="s">
        <v>17115</v>
      </c>
      <c r="B8236" t="s">
        <v>17116</v>
      </c>
      <c r="C8236" t="s">
        <v>950</v>
      </c>
      <c r="D8236" t="s">
        <v>1100</v>
      </c>
    </row>
    <row r="8237" spans="1:4" hidden="1">
      <c r="A8237" t="s">
        <v>17117</v>
      </c>
      <c r="B8237" t="s">
        <v>17118</v>
      </c>
      <c r="C8237" t="s">
        <v>728</v>
      </c>
      <c r="D8237" t="s">
        <v>870</v>
      </c>
    </row>
    <row r="8238" spans="1:4" hidden="1">
      <c r="A8238" t="s">
        <v>17119</v>
      </c>
      <c r="B8238" t="s">
        <v>17120</v>
      </c>
      <c r="C8238" t="s">
        <v>957</v>
      </c>
      <c r="D8238" t="s">
        <v>1060</v>
      </c>
    </row>
    <row r="8239" spans="1:4" hidden="1">
      <c r="A8239" t="s">
        <v>17121</v>
      </c>
      <c r="B8239" t="s">
        <v>17122</v>
      </c>
      <c r="C8239" t="s">
        <v>942</v>
      </c>
      <c r="D8239" t="s">
        <v>976</v>
      </c>
    </row>
    <row r="8240" spans="1:4" hidden="1">
      <c r="A8240" t="s">
        <v>17123</v>
      </c>
      <c r="B8240" t="s">
        <v>17124</v>
      </c>
      <c r="C8240" t="s">
        <v>1118</v>
      </c>
      <c r="D8240" t="s">
        <v>1199</v>
      </c>
    </row>
    <row r="8241" spans="1:4" hidden="1">
      <c r="A8241" t="s">
        <v>17125</v>
      </c>
      <c r="B8241" t="s">
        <v>17126</v>
      </c>
      <c r="C8241" t="s">
        <v>950</v>
      </c>
      <c r="D8241" t="s">
        <v>974</v>
      </c>
    </row>
    <row r="8242" spans="1:4" hidden="1">
      <c r="A8242" t="s">
        <v>17127</v>
      </c>
      <c r="B8242" t="s">
        <v>17128</v>
      </c>
      <c r="C8242" t="s">
        <v>957</v>
      </c>
      <c r="D8242" t="s">
        <v>1060</v>
      </c>
    </row>
    <row r="8243" spans="1:4" hidden="1">
      <c r="A8243" t="s">
        <v>17129</v>
      </c>
      <c r="B8243" t="s">
        <v>17130</v>
      </c>
      <c r="C8243" t="s">
        <v>950</v>
      </c>
      <c r="D8243" t="s">
        <v>960</v>
      </c>
    </row>
    <row r="8244" spans="1:4" hidden="1">
      <c r="A8244" t="s">
        <v>17131</v>
      </c>
      <c r="B8244" t="s">
        <v>17132</v>
      </c>
      <c r="C8244" t="s">
        <v>728</v>
      </c>
      <c r="D8244" t="s">
        <v>1078</v>
      </c>
    </row>
    <row r="8245" spans="1:4" hidden="1">
      <c r="A8245" t="s">
        <v>17133</v>
      </c>
      <c r="B8245" t="s">
        <v>17134</v>
      </c>
      <c r="C8245" t="s">
        <v>957</v>
      </c>
      <c r="D8245" t="s">
        <v>1060</v>
      </c>
    </row>
    <row r="8246" spans="1:4" hidden="1">
      <c r="A8246" t="s">
        <v>17135</v>
      </c>
      <c r="B8246" t="s">
        <v>17136</v>
      </c>
      <c r="C8246" t="s">
        <v>957</v>
      </c>
      <c r="D8246" t="s">
        <v>1015</v>
      </c>
    </row>
    <row r="8247" spans="1:4" hidden="1">
      <c r="A8247" t="s">
        <v>17137</v>
      </c>
      <c r="B8247" t="s">
        <v>17138</v>
      </c>
      <c r="C8247" t="s">
        <v>1058</v>
      </c>
      <c r="D8247" t="s">
        <v>1062</v>
      </c>
    </row>
    <row r="8248" spans="1:4" hidden="1">
      <c r="A8248" t="s">
        <v>17139</v>
      </c>
      <c r="B8248" t="s">
        <v>17140</v>
      </c>
      <c r="C8248" t="s">
        <v>1118</v>
      </c>
      <c r="D8248" t="s">
        <v>1141</v>
      </c>
    </row>
    <row r="8249" spans="1:4" hidden="1">
      <c r="A8249" t="s">
        <v>17141</v>
      </c>
      <c r="B8249" t="s">
        <v>17142</v>
      </c>
      <c r="C8249" t="s">
        <v>728</v>
      </c>
      <c r="D8249" t="s">
        <v>1078</v>
      </c>
    </row>
    <row r="8250" spans="1:4" hidden="1">
      <c r="A8250" t="s">
        <v>17143</v>
      </c>
      <c r="B8250" t="s">
        <v>17144</v>
      </c>
      <c r="C8250" t="s">
        <v>1064</v>
      </c>
      <c r="D8250" t="s">
        <v>1874</v>
      </c>
    </row>
    <row r="8251" spans="1:4" hidden="1">
      <c r="A8251" t="s">
        <v>17145</v>
      </c>
      <c r="C8251" t="s">
        <v>1064</v>
      </c>
      <c r="D8251" t="s">
        <v>1074</v>
      </c>
    </row>
    <row r="8252" spans="1:4" hidden="1">
      <c r="A8252" t="s">
        <v>17146</v>
      </c>
      <c r="B8252" t="s">
        <v>17147</v>
      </c>
      <c r="C8252" t="s">
        <v>1118</v>
      </c>
      <c r="D8252" t="s">
        <v>1246</v>
      </c>
    </row>
    <row r="8253" spans="1:4" hidden="1">
      <c r="A8253" t="s">
        <v>17148</v>
      </c>
      <c r="B8253" t="s">
        <v>17149</v>
      </c>
      <c r="C8253" t="s">
        <v>1056</v>
      </c>
      <c r="D8253" t="s">
        <v>1083</v>
      </c>
    </row>
    <row r="8254" spans="1:4" hidden="1">
      <c r="A8254" t="s">
        <v>17150</v>
      </c>
      <c r="B8254" t="s">
        <v>17151</v>
      </c>
      <c r="C8254" t="s">
        <v>1064</v>
      </c>
      <c r="D8254" t="s">
        <v>1874</v>
      </c>
    </row>
    <row r="8255" spans="1:4" hidden="1">
      <c r="A8255" t="s">
        <v>17152</v>
      </c>
      <c r="B8255" t="s">
        <v>17153</v>
      </c>
      <c r="C8255" t="s">
        <v>1058</v>
      </c>
      <c r="D8255" t="s">
        <v>1067</v>
      </c>
    </row>
    <row r="8256" spans="1:4" hidden="1">
      <c r="A8256" t="s">
        <v>17154</v>
      </c>
      <c r="B8256" t="s">
        <v>17155</v>
      </c>
      <c r="C8256" t="s">
        <v>1064</v>
      </c>
      <c r="D8256" t="s">
        <v>1076</v>
      </c>
    </row>
    <row r="8257" spans="1:4" hidden="1">
      <c r="A8257" t="s">
        <v>17156</v>
      </c>
      <c r="B8257" t="s">
        <v>17157</v>
      </c>
      <c r="C8257" t="s">
        <v>1056</v>
      </c>
      <c r="D8257" t="s">
        <v>1092</v>
      </c>
    </row>
    <row r="8258" spans="1:4" hidden="1">
      <c r="A8258" t="s">
        <v>17158</v>
      </c>
      <c r="B8258" t="s">
        <v>17159</v>
      </c>
      <c r="C8258" t="s">
        <v>950</v>
      </c>
      <c r="D8258" t="s">
        <v>1039</v>
      </c>
    </row>
    <row r="8259" spans="1:4" hidden="1">
      <c r="A8259" t="s">
        <v>17160</v>
      </c>
      <c r="B8259" t="s">
        <v>17161</v>
      </c>
      <c r="C8259" t="s">
        <v>939</v>
      </c>
      <c r="D8259" t="s">
        <v>1013</v>
      </c>
    </row>
    <row r="8260" spans="1:4" hidden="1">
      <c r="A8260" t="s">
        <v>17162</v>
      </c>
      <c r="B8260" t="s">
        <v>17163</v>
      </c>
      <c r="C8260" t="s">
        <v>945</v>
      </c>
      <c r="D8260" t="s">
        <v>1043</v>
      </c>
    </row>
    <row r="8261" spans="1:4" hidden="1">
      <c r="A8261" t="s">
        <v>17164</v>
      </c>
      <c r="B8261" t="s">
        <v>17165</v>
      </c>
      <c r="C8261" t="s">
        <v>1118</v>
      </c>
      <c r="D8261" t="s">
        <v>1264</v>
      </c>
    </row>
    <row r="8262" spans="1:4" hidden="1">
      <c r="A8262" t="s">
        <v>17166</v>
      </c>
      <c r="B8262" t="s">
        <v>17167</v>
      </c>
      <c r="C8262" t="s">
        <v>1118</v>
      </c>
      <c r="D8262" t="s">
        <v>1498</v>
      </c>
    </row>
    <row r="8263" spans="1:4" hidden="1">
      <c r="A8263" t="s">
        <v>17168</v>
      </c>
      <c r="B8263" t="s">
        <v>17169</v>
      </c>
      <c r="C8263" t="s">
        <v>942</v>
      </c>
      <c r="D8263" t="s">
        <v>1017</v>
      </c>
    </row>
    <row r="8264" spans="1:4" hidden="1">
      <c r="A8264" t="s">
        <v>17170</v>
      </c>
      <c r="B8264" t="s">
        <v>17171</v>
      </c>
      <c r="C8264" t="s">
        <v>1064</v>
      </c>
      <c r="D8264" t="s">
        <v>1089</v>
      </c>
    </row>
    <row r="8265" spans="1:4" hidden="1">
      <c r="A8265" t="s">
        <v>17172</v>
      </c>
      <c r="B8265" t="s">
        <v>17173</v>
      </c>
      <c r="C8265" t="s">
        <v>728</v>
      </c>
      <c r="D8265" t="s">
        <v>1016</v>
      </c>
    </row>
    <row r="8266" spans="1:4" hidden="1">
      <c r="A8266" t="s">
        <v>17174</v>
      </c>
      <c r="B8266" t="s">
        <v>17175</v>
      </c>
      <c r="C8266" t="s">
        <v>1118</v>
      </c>
      <c r="D8266" t="s">
        <v>1246</v>
      </c>
    </row>
    <row r="8267" spans="1:4" hidden="1">
      <c r="A8267" t="s">
        <v>17176</v>
      </c>
      <c r="B8267" t="s">
        <v>17177</v>
      </c>
      <c r="C8267" t="s">
        <v>953</v>
      </c>
      <c r="D8267" t="s">
        <v>1070</v>
      </c>
    </row>
    <row r="8268" spans="1:4" hidden="1">
      <c r="A8268" t="s">
        <v>17178</v>
      </c>
      <c r="B8268" t="s">
        <v>17179</v>
      </c>
      <c r="C8268" t="s">
        <v>957</v>
      </c>
      <c r="D8268" t="s">
        <v>1028</v>
      </c>
    </row>
    <row r="8269" spans="1:4" hidden="1">
      <c r="A8269" t="s">
        <v>17180</v>
      </c>
      <c r="B8269" t="s">
        <v>17181</v>
      </c>
      <c r="C8269" t="s">
        <v>950</v>
      </c>
      <c r="D8269" t="s">
        <v>980</v>
      </c>
    </row>
    <row r="8270" spans="1:4" hidden="1">
      <c r="A8270" t="s">
        <v>17182</v>
      </c>
      <c r="B8270" t="s">
        <v>17183</v>
      </c>
      <c r="C8270" t="s">
        <v>1118</v>
      </c>
      <c r="D8270" t="s">
        <v>1199</v>
      </c>
    </row>
    <row r="8271" spans="1:4" hidden="1">
      <c r="A8271" t="s">
        <v>17184</v>
      </c>
      <c r="B8271" t="s">
        <v>17185</v>
      </c>
      <c r="C8271" t="s">
        <v>950</v>
      </c>
      <c r="D8271" t="s">
        <v>980</v>
      </c>
    </row>
    <row r="8272" spans="1:4" hidden="1">
      <c r="A8272" t="s">
        <v>17186</v>
      </c>
      <c r="B8272" t="s">
        <v>17187</v>
      </c>
      <c r="C8272" t="s">
        <v>957</v>
      </c>
      <c r="D8272" t="s">
        <v>958</v>
      </c>
    </row>
    <row r="8273" spans="1:4" hidden="1">
      <c r="A8273" t="s">
        <v>17188</v>
      </c>
      <c r="B8273" t="s">
        <v>17189</v>
      </c>
      <c r="C8273" t="s">
        <v>728</v>
      </c>
      <c r="D8273" t="s">
        <v>1078</v>
      </c>
    </row>
    <row r="8274" spans="1:4" hidden="1">
      <c r="A8274" t="s">
        <v>17190</v>
      </c>
      <c r="B8274" t="s">
        <v>17191</v>
      </c>
      <c r="C8274" t="s">
        <v>1118</v>
      </c>
      <c r="D8274" t="s">
        <v>1141</v>
      </c>
    </row>
    <row r="8275" spans="1:4" hidden="1">
      <c r="A8275" t="s">
        <v>17192</v>
      </c>
      <c r="B8275" t="s">
        <v>17193</v>
      </c>
      <c r="C8275" t="s">
        <v>1056</v>
      </c>
      <c r="D8275" t="s">
        <v>1057</v>
      </c>
    </row>
    <row r="8276" spans="1:4" hidden="1">
      <c r="A8276" t="s">
        <v>17194</v>
      </c>
      <c r="B8276" t="s">
        <v>17195</v>
      </c>
      <c r="C8276" t="s">
        <v>728</v>
      </c>
      <c r="D8276" t="s">
        <v>1090</v>
      </c>
    </row>
    <row r="8277" spans="1:4" hidden="1">
      <c r="A8277" t="s">
        <v>17196</v>
      </c>
      <c r="B8277" t="s">
        <v>17197</v>
      </c>
      <c r="C8277" t="s">
        <v>1118</v>
      </c>
      <c r="D8277" t="s">
        <v>1356</v>
      </c>
    </row>
    <row r="8278" spans="1:4" hidden="1">
      <c r="A8278" t="s">
        <v>17198</v>
      </c>
      <c r="B8278" t="s">
        <v>17199</v>
      </c>
      <c r="C8278" t="s">
        <v>728</v>
      </c>
      <c r="D8278" t="s">
        <v>995</v>
      </c>
    </row>
    <row r="8279" spans="1:4" hidden="1">
      <c r="A8279" t="s">
        <v>17200</v>
      </c>
      <c r="B8279" t="s">
        <v>17201</v>
      </c>
      <c r="C8279" t="s">
        <v>957</v>
      </c>
      <c r="D8279" t="s">
        <v>1102</v>
      </c>
    </row>
    <row r="8280" spans="1:4" hidden="1">
      <c r="A8280" t="s">
        <v>17202</v>
      </c>
      <c r="B8280" t="s">
        <v>17203</v>
      </c>
      <c r="C8280" t="s">
        <v>728</v>
      </c>
      <c r="D8280" t="s">
        <v>1090</v>
      </c>
    </row>
    <row r="8281" spans="1:4" hidden="1">
      <c r="A8281" t="s">
        <v>17204</v>
      </c>
      <c r="B8281" t="s">
        <v>17205</v>
      </c>
      <c r="C8281" t="s">
        <v>728</v>
      </c>
      <c r="D8281" t="s">
        <v>1078</v>
      </c>
    </row>
    <row r="8282" spans="1:4" hidden="1">
      <c r="A8282" t="s">
        <v>17206</v>
      </c>
      <c r="B8282" t="s">
        <v>17207</v>
      </c>
      <c r="C8282" t="s">
        <v>1064</v>
      </c>
      <c r="D8282" t="s">
        <v>1065</v>
      </c>
    </row>
    <row r="8283" spans="1:4" hidden="1">
      <c r="A8283" t="s">
        <v>17208</v>
      </c>
      <c r="B8283" t="s">
        <v>17209</v>
      </c>
      <c r="C8283" t="s">
        <v>950</v>
      </c>
      <c r="D8283" t="s">
        <v>1077</v>
      </c>
    </row>
    <row r="8284" spans="1:4" hidden="1">
      <c r="A8284" t="s">
        <v>17210</v>
      </c>
      <c r="B8284" t="s">
        <v>17211</v>
      </c>
      <c r="C8284" t="s">
        <v>950</v>
      </c>
      <c r="D8284" t="s">
        <v>980</v>
      </c>
    </row>
    <row r="8285" spans="1:4" hidden="1">
      <c r="A8285" t="s">
        <v>17212</v>
      </c>
      <c r="C8285" t="s">
        <v>945</v>
      </c>
      <c r="D8285" t="s">
        <v>981</v>
      </c>
    </row>
    <row r="8286" spans="1:4" hidden="1">
      <c r="A8286" t="s">
        <v>17213</v>
      </c>
      <c r="B8286" t="s">
        <v>17214</v>
      </c>
      <c r="C8286" t="s">
        <v>1118</v>
      </c>
      <c r="D8286" t="s">
        <v>1356</v>
      </c>
    </row>
    <row r="8287" spans="1:4" hidden="1">
      <c r="A8287" t="s">
        <v>17215</v>
      </c>
      <c r="B8287" t="s">
        <v>17216</v>
      </c>
      <c r="C8287" t="s">
        <v>950</v>
      </c>
      <c r="D8287" t="s">
        <v>1039</v>
      </c>
    </row>
    <row r="8288" spans="1:4" hidden="1">
      <c r="A8288" t="s">
        <v>17217</v>
      </c>
      <c r="B8288" t="s">
        <v>17218</v>
      </c>
      <c r="C8288" t="s">
        <v>950</v>
      </c>
      <c r="D8288" t="s">
        <v>980</v>
      </c>
    </row>
    <row r="8289" spans="1:4" hidden="1">
      <c r="A8289" t="s">
        <v>17219</v>
      </c>
      <c r="B8289" t="s">
        <v>17220</v>
      </c>
      <c r="C8289" t="s">
        <v>957</v>
      </c>
      <c r="D8289" t="s">
        <v>958</v>
      </c>
    </row>
    <row r="8290" spans="1:4" hidden="1">
      <c r="A8290" t="s">
        <v>17221</v>
      </c>
      <c r="B8290" t="s">
        <v>17222</v>
      </c>
      <c r="C8290" t="s">
        <v>728</v>
      </c>
      <c r="D8290" t="s">
        <v>1078</v>
      </c>
    </row>
    <row r="8291" spans="1:4" hidden="1">
      <c r="A8291" t="s">
        <v>17223</v>
      </c>
      <c r="B8291" t="s">
        <v>17224</v>
      </c>
      <c r="C8291" t="s">
        <v>945</v>
      </c>
      <c r="D8291" t="s">
        <v>948</v>
      </c>
    </row>
    <row r="8292" spans="1:4" hidden="1">
      <c r="A8292" t="s">
        <v>17225</v>
      </c>
      <c r="B8292" t="s">
        <v>17226</v>
      </c>
      <c r="C8292" t="s">
        <v>950</v>
      </c>
      <c r="D8292" t="s">
        <v>969</v>
      </c>
    </row>
    <row r="8293" spans="1:4" hidden="1">
      <c r="A8293" t="s">
        <v>17227</v>
      </c>
      <c r="B8293" t="s">
        <v>17228</v>
      </c>
      <c r="C8293" t="s">
        <v>728</v>
      </c>
      <c r="D8293" t="s">
        <v>1084</v>
      </c>
    </row>
    <row r="8294" spans="1:4" hidden="1">
      <c r="A8294" t="s">
        <v>17229</v>
      </c>
      <c r="B8294" t="s">
        <v>17230</v>
      </c>
      <c r="C8294" t="s">
        <v>1064</v>
      </c>
      <c r="D8294" t="s">
        <v>1144</v>
      </c>
    </row>
    <row r="8295" spans="1:4" hidden="1">
      <c r="A8295" t="s">
        <v>17231</v>
      </c>
      <c r="B8295" t="s">
        <v>17232</v>
      </c>
      <c r="C8295" t="s">
        <v>950</v>
      </c>
      <c r="D8295" t="s">
        <v>1077</v>
      </c>
    </row>
    <row r="8296" spans="1:4" hidden="1">
      <c r="A8296" t="s">
        <v>17233</v>
      </c>
      <c r="B8296" t="s">
        <v>17234</v>
      </c>
      <c r="C8296" t="s">
        <v>1064</v>
      </c>
      <c r="D8296" t="s">
        <v>1410</v>
      </c>
    </row>
    <row r="8297" spans="1:4" hidden="1">
      <c r="A8297" t="s">
        <v>17235</v>
      </c>
      <c r="B8297" t="s">
        <v>17236</v>
      </c>
      <c r="C8297" t="s">
        <v>1064</v>
      </c>
      <c r="D8297" t="s">
        <v>1168</v>
      </c>
    </row>
    <row r="8298" spans="1:4" hidden="1">
      <c r="A8298" t="s">
        <v>17237</v>
      </c>
      <c r="B8298" t="s">
        <v>17238</v>
      </c>
      <c r="C8298" t="s">
        <v>939</v>
      </c>
      <c r="D8298" t="s">
        <v>1047</v>
      </c>
    </row>
    <row r="8299" spans="1:4" hidden="1">
      <c r="A8299" t="s">
        <v>17239</v>
      </c>
      <c r="B8299" t="s">
        <v>17240</v>
      </c>
      <c r="C8299" t="s">
        <v>1056</v>
      </c>
      <c r="D8299" t="s">
        <v>1057</v>
      </c>
    </row>
    <row r="8300" spans="1:4" hidden="1">
      <c r="A8300" t="s">
        <v>17241</v>
      </c>
      <c r="B8300" t="s">
        <v>17242</v>
      </c>
      <c r="C8300" t="s">
        <v>728</v>
      </c>
      <c r="D8300" t="s">
        <v>1078</v>
      </c>
    </row>
    <row r="8301" spans="1:4" hidden="1">
      <c r="A8301" t="s">
        <v>17243</v>
      </c>
      <c r="B8301" t="s">
        <v>17244</v>
      </c>
      <c r="C8301" t="s">
        <v>957</v>
      </c>
      <c r="D8301" t="s">
        <v>1060</v>
      </c>
    </row>
    <row r="8302" spans="1:4" hidden="1">
      <c r="A8302" t="s">
        <v>17245</v>
      </c>
      <c r="B8302" t="s">
        <v>17246</v>
      </c>
      <c r="C8302" t="s">
        <v>950</v>
      </c>
      <c r="D8302" t="s">
        <v>969</v>
      </c>
    </row>
    <row r="8303" spans="1:4" hidden="1">
      <c r="A8303" t="s">
        <v>17247</v>
      </c>
      <c r="B8303" t="s">
        <v>17248</v>
      </c>
      <c r="C8303" t="s">
        <v>1118</v>
      </c>
      <c r="D8303" t="s">
        <v>1356</v>
      </c>
    </row>
    <row r="8304" spans="1:4" hidden="1">
      <c r="A8304" t="s">
        <v>17249</v>
      </c>
      <c r="B8304" t="s">
        <v>17250</v>
      </c>
      <c r="C8304" t="s">
        <v>1118</v>
      </c>
      <c r="D8304" t="s">
        <v>1246</v>
      </c>
    </row>
    <row r="8305" spans="1:4" hidden="1">
      <c r="A8305" t="s">
        <v>17251</v>
      </c>
      <c r="C8305" t="s">
        <v>950</v>
      </c>
      <c r="D8305" t="s">
        <v>969</v>
      </c>
    </row>
    <row r="8306" spans="1:4" hidden="1">
      <c r="A8306" t="s">
        <v>17252</v>
      </c>
      <c r="B8306" t="s">
        <v>17253</v>
      </c>
      <c r="C8306" t="s">
        <v>1058</v>
      </c>
      <c r="D8306" t="s">
        <v>1061</v>
      </c>
    </row>
    <row r="8307" spans="1:4" hidden="1">
      <c r="A8307" t="s">
        <v>17254</v>
      </c>
      <c r="B8307" t="s">
        <v>17255</v>
      </c>
      <c r="C8307" t="s">
        <v>942</v>
      </c>
      <c r="D8307" t="s">
        <v>1017</v>
      </c>
    </row>
    <row r="8308" spans="1:4" hidden="1">
      <c r="A8308" t="s">
        <v>17256</v>
      </c>
      <c r="C8308" t="s">
        <v>953</v>
      </c>
      <c r="D8308" t="s">
        <v>1006</v>
      </c>
    </row>
    <row r="8309" spans="1:4" hidden="1">
      <c r="A8309" t="s">
        <v>17257</v>
      </c>
      <c r="B8309" t="s">
        <v>17258</v>
      </c>
      <c r="C8309" t="s">
        <v>1064</v>
      </c>
      <c r="D8309" t="s">
        <v>1065</v>
      </c>
    </row>
    <row r="8310" spans="1:4" hidden="1">
      <c r="A8310" t="s">
        <v>17259</v>
      </c>
      <c r="B8310" t="s">
        <v>17260</v>
      </c>
      <c r="C8310" t="s">
        <v>1118</v>
      </c>
      <c r="D8310" t="s">
        <v>11702</v>
      </c>
    </row>
    <row r="8311" spans="1:4" hidden="1">
      <c r="A8311" t="s">
        <v>17261</v>
      </c>
      <c r="B8311" t="s">
        <v>17262</v>
      </c>
      <c r="C8311" t="s">
        <v>1064</v>
      </c>
      <c r="D8311" t="s">
        <v>1074</v>
      </c>
    </row>
    <row r="8312" spans="1:4" hidden="1">
      <c r="A8312" t="s">
        <v>17263</v>
      </c>
      <c r="B8312" t="s">
        <v>17264</v>
      </c>
      <c r="C8312" t="s">
        <v>1064</v>
      </c>
      <c r="D8312" t="s">
        <v>1089</v>
      </c>
    </row>
    <row r="8313" spans="1:4" hidden="1">
      <c r="A8313" t="s">
        <v>17265</v>
      </c>
      <c r="B8313" t="s">
        <v>17266</v>
      </c>
      <c r="C8313" t="s">
        <v>950</v>
      </c>
      <c r="D8313" t="s">
        <v>974</v>
      </c>
    </row>
    <row r="8314" spans="1:4" hidden="1">
      <c r="A8314" t="s">
        <v>17267</v>
      </c>
      <c r="B8314" t="s">
        <v>17268</v>
      </c>
      <c r="C8314" t="s">
        <v>957</v>
      </c>
      <c r="D8314" t="s">
        <v>1015</v>
      </c>
    </row>
    <row r="8315" spans="1:4" hidden="1">
      <c r="A8315" t="s">
        <v>17269</v>
      </c>
      <c r="B8315" t="s">
        <v>17270</v>
      </c>
      <c r="C8315" t="s">
        <v>1056</v>
      </c>
      <c r="D8315" t="s">
        <v>1068</v>
      </c>
    </row>
    <row r="8316" spans="1:4" hidden="1">
      <c r="A8316" t="s">
        <v>17271</v>
      </c>
      <c r="B8316" t="s">
        <v>17272</v>
      </c>
      <c r="C8316" t="s">
        <v>953</v>
      </c>
      <c r="D8316" t="s">
        <v>985</v>
      </c>
    </row>
    <row r="8317" spans="1:4" hidden="1">
      <c r="A8317" t="s">
        <v>17273</v>
      </c>
      <c r="B8317" t="s">
        <v>17274</v>
      </c>
      <c r="C8317" t="s">
        <v>950</v>
      </c>
      <c r="D8317" t="s">
        <v>1077</v>
      </c>
    </row>
    <row r="8318" spans="1:4" hidden="1">
      <c r="A8318" t="s">
        <v>17275</v>
      </c>
      <c r="B8318" t="s">
        <v>17276</v>
      </c>
      <c r="C8318" t="s">
        <v>953</v>
      </c>
      <c r="D8318" t="s">
        <v>954</v>
      </c>
    </row>
    <row r="8319" spans="1:4" hidden="1">
      <c r="A8319" t="s">
        <v>17277</v>
      </c>
      <c r="B8319" t="s">
        <v>17278</v>
      </c>
      <c r="C8319" t="s">
        <v>728</v>
      </c>
      <c r="D8319" t="s">
        <v>995</v>
      </c>
    </row>
    <row r="8320" spans="1:4" hidden="1">
      <c r="A8320" t="s">
        <v>17279</v>
      </c>
      <c r="B8320" t="s">
        <v>17280</v>
      </c>
      <c r="C8320" t="s">
        <v>1118</v>
      </c>
      <c r="D8320" t="s">
        <v>1246</v>
      </c>
    </row>
    <row r="8321" spans="1:4" hidden="1">
      <c r="A8321" t="s">
        <v>17281</v>
      </c>
      <c r="B8321" t="s">
        <v>17282</v>
      </c>
      <c r="C8321" t="s">
        <v>1056</v>
      </c>
      <c r="D8321" t="s">
        <v>1057</v>
      </c>
    </row>
    <row r="8322" spans="1:4" hidden="1">
      <c r="A8322" t="s">
        <v>17283</v>
      </c>
      <c r="B8322" t="s">
        <v>17284</v>
      </c>
      <c r="C8322" t="s">
        <v>1118</v>
      </c>
      <c r="D8322" t="s">
        <v>1246</v>
      </c>
    </row>
    <row r="8323" spans="1:4" hidden="1">
      <c r="A8323" t="s">
        <v>17285</v>
      </c>
      <c r="B8323" t="s">
        <v>17286</v>
      </c>
      <c r="C8323" t="s">
        <v>1118</v>
      </c>
      <c r="D8323" t="s">
        <v>1119</v>
      </c>
    </row>
    <row r="8324" spans="1:4" hidden="1">
      <c r="A8324" t="s">
        <v>17287</v>
      </c>
      <c r="B8324" t="s">
        <v>17288</v>
      </c>
      <c r="C8324" t="s">
        <v>957</v>
      </c>
      <c r="D8324" t="s">
        <v>1060</v>
      </c>
    </row>
    <row r="8325" spans="1:4" hidden="1">
      <c r="A8325" t="s">
        <v>17289</v>
      </c>
      <c r="B8325" t="s">
        <v>17290</v>
      </c>
      <c r="C8325" t="s">
        <v>728</v>
      </c>
      <c r="D8325" t="s">
        <v>1078</v>
      </c>
    </row>
    <row r="8326" spans="1:4" hidden="1">
      <c r="A8326" t="s">
        <v>17291</v>
      </c>
      <c r="B8326" t="s">
        <v>17292</v>
      </c>
      <c r="C8326" t="s">
        <v>1058</v>
      </c>
      <c r="D8326" t="s">
        <v>1062</v>
      </c>
    </row>
    <row r="8327" spans="1:4" hidden="1">
      <c r="A8327" t="s">
        <v>17293</v>
      </c>
      <c r="B8327" t="s">
        <v>17294</v>
      </c>
      <c r="C8327" t="s">
        <v>728</v>
      </c>
      <c r="D8327" t="s">
        <v>1078</v>
      </c>
    </row>
    <row r="8328" spans="1:4" hidden="1">
      <c r="A8328" t="s">
        <v>17295</v>
      </c>
      <c r="B8328" t="s">
        <v>17296</v>
      </c>
      <c r="C8328" t="s">
        <v>957</v>
      </c>
      <c r="D8328" t="s">
        <v>982</v>
      </c>
    </row>
    <row r="8329" spans="1:4" hidden="1">
      <c r="A8329" t="s">
        <v>17297</v>
      </c>
      <c r="B8329" t="s">
        <v>17298</v>
      </c>
      <c r="C8329" t="s">
        <v>953</v>
      </c>
      <c r="D8329" t="s">
        <v>1070</v>
      </c>
    </row>
    <row r="8330" spans="1:4" hidden="1">
      <c r="A8330" t="s">
        <v>17299</v>
      </c>
      <c r="B8330" t="s">
        <v>17300</v>
      </c>
      <c r="C8330" t="s">
        <v>945</v>
      </c>
      <c r="D8330" t="s">
        <v>955</v>
      </c>
    </row>
    <row r="8331" spans="1:4" hidden="1">
      <c r="A8331" t="s">
        <v>17301</v>
      </c>
      <c r="B8331" t="s">
        <v>17302</v>
      </c>
      <c r="C8331" t="s">
        <v>1056</v>
      </c>
      <c r="D8331" t="s">
        <v>1075</v>
      </c>
    </row>
    <row r="8332" spans="1:4" hidden="1">
      <c r="A8332" t="s">
        <v>17303</v>
      </c>
      <c r="B8332" t="s">
        <v>17304</v>
      </c>
      <c r="C8332" t="s">
        <v>1118</v>
      </c>
      <c r="D8332" t="s">
        <v>1246</v>
      </c>
    </row>
    <row r="8333" spans="1:4" hidden="1">
      <c r="A8333" t="s">
        <v>17305</v>
      </c>
      <c r="B8333" t="s">
        <v>17306</v>
      </c>
      <c r="C8333" t="s">
        <v>1056</v>
      </c>
      <c r="D8333" t="s">
        <v>1057</v>
      </c>
    </row>
    <row r="8334" spans="1:4" hidden="1">
      <c r="A8334" t="s">
        <v>17307</v>
      </c>
      <c r="B8334" t="s">
        <v>17308</v>
      </c>
      <c r="C8334" t="s">
        <v>1064</v>
      </c>
      <c r="D8334" t="s">
        <v>1734</v>
      </c>
    </row>
    <row r="8335" spans="1:4" hidden="1">
      <c r="A8335" t="s">
        <v>17309</v>
      </c>
      <c r="B8335" t="s">
        <v>17310</v>
      </c>
      <c r="C8335" t="s">
        <v>728</v>
      </c>
      <c r="D8335" t="s">
        <v>1078</v>
      </c>
    </row>
    <row r="8336" spans="1:4" hidden="1">
      <c r="A8336" t="s">
        <v>17311</v>
      </c>
      <c r="B8336" t="s">
        <v>17312</v>
      </c>
      <c r="C8336" t="s">
        <v>953</v>
      </c>
      <c r="D8336" t="s">
        <v>954</v>
      </c>
    </row>
    <row r="8337" spans="1:4" hidden="1">
      <c r="A8337" t="s">
        <v>17313</v>
      </c>
      <c r="B8337" t="s">
        <v>17314</v>
      </c>
      <c r="C8337" t="s">
        <v>953</v>
      </c>
      <c r="D8337" t="s">
        <v>954</v>
      </c>
    </row>
    <row r="8338" spans="1:4" hidden="1">
      <c r="A8338" t="s">
        <v>17315</v>
      </c>
      <c r="B8338" t="s">
        <v>17316</v>
      </c>
      <c r="C8338" t="s">
        <v>1058</v>
      </c>
      <c r="D8338" t="s">
        <v>1059</v>
      </c>
    </row>
    <row r="8339" spans="1:4" hidden="1">
      <c r="A8339" t="s">
        <v>17317</v>
      </c>
      <c r="B8339" t="s">
        <v>17318</v>
      </c>
      <c r="C8339" t="s">
        <v>1056</v>
      </c>
      <c r="D8339" t="s">
        <v>1057</v>
      </c>
    </row>
    <row r="8340" spans="1:4" hidden="1">
      <c r="A8340" t="s">
        <v>17319</v>
      </c>
      <c r="B8340" t="s">
        <v>17320</v>
      </c>
      <c r="C8340" t="s">
        <v>957</v>
      </c>
      <c r="D8340" t="s">
        <v>1060</v>
      </c>
    </row>
    <row r="8341" spans="1:4" hidden="1">
      <c r="A8341" t="s">
        <v>17321</v>
      </c>
      <c r="B8341" t="s">
        <v>17322</v>
      </c>
      <c r="C8341" t="s">
        <v>1064</v>
      </c>
      <c r="D8341" t="s">
        <v>1076</v>
      </c>
    </row>
    <row r="8342" spans="1:4" hidden="1">
      <c r="A8342" t="s">
        <v>17323</v>
      </c>
      <c r="B8342" t="s">
        <v>17324</v>
      </c>
      <c r="C8342" t="s">
        <v>953</v>
      </c>
      <c r="D8342" t="s">
        <v>1072</v>
      </c>
    </row>
    <row r="8343" spans="1:4" hidden="1">
      <c r="A8343" t="s">
        <v>17325</v>
      </c>
      <c r="B8343" t="s">
        <v>17326</v>
      </c>
      <c r="C8343" t="s">
        <v>1118</v>
      </c>
      <c r="D8343" t="s">
        <v>1264</v>
      </c>
    </row>
    <row r="8344" spans="1:4" hidden="1">
      <c r="A8344" t="s">
        <v>17327</v>
      </c>
      <c r="B8344" t="s">
        <v>17328</v>
      </c>
      <c r="C8344" t="s">
        <v>1058</v>
      </c>
      <c r="D8344" t="s">
        <v>1061</v>
      </c>
    </row>
    <row r="8345" spans="1:4" hidden="1">
      <c r="A8345" t="s">
        <v>17329</v>
      </c>
      <c r="B8345" t="s">
        <v>17330</v>
      </c>
      <c r="C8345" t="s">
        <v>1056</v>
      </c>
      <c r="D8345" t="s">
        <v>1057</v>
      </c>
    </row>
    <row r="8346" spans="1:4" hidden="1">
      <c r="A8346" t="s">
        <v>17331</v>
      </c>
      <c r="B8346" t="s">
        <v>17332</v>
      </c>
      <c r="C8346" t="s">
        <v>1118</v>
      </c>
      <c r="D8346" t="s">
        <v>1246</v>
      </c>
    </row>
    <row r="8347" spans="1:4" hidden="1">
      <c r="A8347" t="s">
        <v>17333</v>
      </c>
      <c r="B8347" t="s">
        <v>17334</v>
      </c>
      <c r="C8347" t="s">
        <v>1118</v>
      </c>
      <c r="D8347" t="s">
        <v>1246</v>
      </c>
    </row>
    <row r="8348" spans="1:4" hidden="1">
      <c r="A8348" t="s">
        <v>17335</v>
      </c>
      <c r="B8348" t="s">
        <v>17336</v>
      </c>
      <c r="C8348" t="s">
        <v>953</v>
      </c>
      <c r="D8348" t="s">
        <v>985</v>
      </c>
    </row>
    <row r="8349" spans="1:4" hidden="1">
      <c r="A8349" t="s">
        <v>17337</v>
      </c>
      <c r="B8349" t="s">
        <v>17338</v>
      </c>
      <c r="C8349" t="s">
        <v>953</v>
      </c>
      <c r="D8349" t="s">
        <v>954</v>
      </c>
    </row>
    <row r="8350" spans="1:4" hidden="1">
      <c r="A8350" t="s">
        <v>17339</v>
      </c>
      <c r="B8350" t="s">
        <v>17340</v>
      </c>
      <c r="C8350" t="s">
        <v>728</v>
      </c>
      <c r="D8350" t="s">
        <v>1084</v>
      </c>
    </row>
    <row r="8351" spans="1:4" hidden="1">
      <c r="A8351" t="s">
        <v>17341</v>
      </c>
      <c r="B8351" t="s">
        <v>17342</v>
      </c>
      <c r="C8351" t="s">
        <v>1118</v>
      </c>
      <c r="D8351" t="s">
        <v>1199</v>
      </c>
    </row>
    <row r="8352" spans="1:4" hidden="1">
      <c r="A8352" t="s">
        <v>17343</v>
      </c>
      <c r="B8352" t="s">
        <v>17344</v>
      </c>
      <c r="C8352" t="s">
        <v>1058</v>
      </c>
      <c r="D8352" t="s">
        <v>1061</v>
      </c>
    </row>
    <row r="8353" spans="1:4" hidden="1">
      <c r="A8353" t="s">
        <v>17345</v>
      </c>
      <c r="B8353" t="s">
        <v>17346</v>
      </c>
      <c r="C8353" t="s">
        <v>957</v>
      </c>
      <c r="D8353" t="s">
        <v>1102</v>
      </c>
    </row>
    <row r="8354" spans="1:4" hidden="1">
      <c r="A8354" t="s">
        <v>17347</v>
      </c>
      <c r="B8354" t="s">
        <v>17348</v>
      </c>
      <c r="C8354" t="s">
        <v>942</v>
      </c>
      <c r="D8354" t="s">
        <v>1010</v>
      </c>
    </row>
    <row r="8355" spans="1:4" hidden="1">
      <c r="A8355" t="s">
        <v>17349</v>
      </c>
      <c r="B8355" t="s">
        <v>17350</v>
      </c>
      <c r="C8355" t="s">
        <v>950</v>
      </c>
      <c r="D8355" t="s">
        <v>1000</v>
      </c>
    </row>
    <row r="8356" spans="1:4" hidden="1">
      <c r="A8356" t="s">
        <v>17351</v>
      </c>
      <c r="B8356" t="s">
        <v>17352</v>
      </c>
      <c r="C8356" t="s">
        <v>957</v>
      </c>
      <c r="D8356" t="s">
        <v>1014</v>
      </c>
    </row>
    <row r="8357" spans="1:4" hidden="1">
      <c r="A8357" t="s">
        <v>17353</v>
      </c>
      <c r="B8357" t="s">
        <v>17354</v>
      </c>
      <c r="C8357" t="s">
        <v>1118</v>
      </c>
      <c r="D8357" t="s">
        <v>1199</v>
      </c>
    </row>
    <row r="8358" spans="1:4" hidden="1">
      <c r="A8358" t="s">
        <v>17355</v>
      </c>
      <c r="B8358" t="s">
        <v>17356</v>
      </c>
      <c r="C8358" t="s">
        <v>939</v>
      </c>
      <c r="D8358" t="s">
        <v>1041</v>
      </c>
    </row>
    <row r="8359" spans="1:4" hidden="1">
      <c r="A8359" t="s">
        <v>17357</v>
      </c>
      <c r="B8359" t="s">
        <v>17358</v>
      </c>
      <c r="C8359" t="s">
        <v>950</v>
      </c>
      <c r="D8359" t="s">
        <v>1045</v>
      </c>
    </row>
    <row r="8360" spans="1:4" hidden="1">
      <c r="A8360" t="s">
        <v>17359</v>
      </c>
      <c r="B8360" t="s">
        <v>17360</v>
      </c>
      <c r="C8360" t="s">
        <v>945</v>
      </c>
      <c r="D8360" t="s">
        <v>1018</v>
      </c>
    </row>
    <row r="8361" spans="1:4" hidden="1">
      <c r="A8361" t="s">
        <v>17361</v>
      </c>
      <c r="C8361" t="s">
        <v>945</v>
      </c>
      <c r="D8361" t="s">
        <v>1043</v>
      </c>
    </row>
    <row r="8362" spans="1:4" hidden="1">
      <c r="A8362" t="s">
        <v>17362</v>
      </c>
      <c r="B8362" t="s">
        <v>17363</v>
      </c>
      <c r="C8362" t="s">
        <v>728</v>
      </c>
      <c r="D8362" t="s">
        <v>1078</v>
      </c>
    </row>
    <row r="8363" spans="1:4" hidden="1">
      <c r="A8363" t="s">
        <v>17364</v>
      </c>
      <c r="B8363" t="s">
        <v>17365</v>
      </c>
      <c r="C8363" t="s">
        <v>1118</v>
      </c>
      <c r="D8363" t="s">
        <v>1199</v>
      </c>
    </row>
    <row r="8364" spans="1:4" hidden="1">
      <c r="A8364" t="s">
        <v>17366</v>
      </c>
      <c r="C8364" t="s">
        <v>1064</v>
      </c>
      <c r="D8364" t="s">
        <v>1074</v>
      </c>
    </row>
    <row r="8365" spans="1:4" hidden="1">
      <c r="A8365" t="s">
        <v>17367</v>
      </c>
      <c r="B8365" t="s">
        <v>17368</v>
      </c>
      <c r="C8365" t="s">
        <v>728</v>
      </c>
      <c r="D8365" t="s">
        <v>1016</v>
      </c>
    </row>
    <row r="8366" spans="1:4" hidden="1">
      <c r="A8366" t="s">
        <v>17369</v>
      </c>
      <c r="B8366" t="s">
        <v>17370</v>
      </c>
      <c r="C8366" t="s">
        <v>950</v>
      </c>
      <c r="D8366" t="s">
        <v>972</v>
      </c>
    </row>
    <row r="8367" spans="1:4" hidden="1">
      <c r="A8367" t="s">
        <v>17371</v>
      </c>
      <c r="B8367" t="s">
        <v>17372</v>
      </c>
      <c r="C8367" t="s">
        <v>1056</v>
      </c>
      <c r="D8367" t="s">
        <v>1057</v>
      </c>
    </row>
    <row r="8368" spans="1:4" hidden="1">
      <c r="A8368" t="s">
        <v>17373</v>
      </c>
      <c r="B8368" t="s">
        <v>17374</v>
      </c>
      <c r="C8368" t="s">
        <v>1118</v>
      </c>
      <c r="D8368" t="s">
        <v>1199</v>
      </c>
    </row>
    <row r="8369" spans="1:4" hidden="1">
      <c r="A8369" t="s">
        <v>17375</v>
      </c>
      <c r="B8369" t="s">
        <v>17376</v>
      </c>
      <c r="C8369" t="s">
        <v>950</v>
      </c>
      <c r="D8369" t="s">
        <v>952</v>
      </c>
    </row>
    <row r="8370" spans="1:4" hidden="1">
      <c r="A8370" t="s">
        <v>17377</v>
      </c>
      <c r="B8370" t="s">
        <v>17378</v>
      </c>
      <c r="C8370" t="s">
        <v>957</v>
      </c>
      <c r="D8370" t="s">
        <v>982</v>
      </c>
    </row>
    <row r="8371" spans="1:4" hidden="1">
      <c r="A8371" t="s">
        <v>17379</v>
      </c>
      <c r="B8371" t="s">
        <v>17380</v>
      </c>
      <c r="C8371" t="s">
        <v>957</v>
      </c>
      <c r="D8371" t="s">
        <v>1060</v>
      </c>
    </row>
    <row r="8372" spans="1:4" hidden="1">
      <c r="A8372" t="s">
        <v>17381</v>
      </c>
      <c r="B8372" t="s">
        <v>17382</v>
      </c>
      <c r="C8372" t="s">
        <v>957</v>
      </c>
      <c r="D8372" t="s">
        <v>1015</v>
      </c>
    </row>
    <row r="8373" spans="1:4" hidden="1">
      <c r="A8373" t="s">
        <v>17383</v>
      </c>
      <c r="B8373" t="s">
        <v>17384</v>
      </c>
      <c r="C8373" t="s">
        <v>953</v>
      </c>
      <c r="D8373" t="s">
        <v>1070</v>
      </c>
    </row>
    <row r="8374" spans="1:4" hidden="1">
      <c r="A8374" t="s">
        <v>17385</v>
      </c>
      <c r="B8374" t="s">
        <v>17386</v>
      </c>
      <c r="C8374" t="s">
        <v>957</v>
      </c>
      <c r="D8374" t="s">
        <v>1028</v>
      </c>
    </row>
    <row r="8375" spans="1:4" hidden="1">
      <c r="A8375" t="s">
        <v>17387</v>
      </c>
      <c r="B8375" t="s">
        <v>17388</v>
      </c>
      <c r="C8375" t="s">
        <v>950</v>
      </c>
      <c r="D8375" t="s">
        <v>1071</v>
      </c>
    </row>
    <row r="8376" spans="1:4" hidden="1">
      <c r="A8376" t="s">
        <v>17389</v>
      </c>
      <c r="B8376" t="s">
        <v>17390</v>
      </c>
      <c r="C8376" t="s">
        <v>957</v>
      </c>
      <c r="D8376" t="s">
        <v>1015</v>
      </c>
    </row>
    <row r="8377" spans="1:4" hidden="1">
      <c r="A8377" t="s">
        <v>17391</v>
      </c>
      <c r="C8377" t="s">
        <v>950</v>
      </c>
      <c r="D8377" t="s">
        <v>969</v>
      </c>
    </row>
    <row r="8378" spans="1:4" hidden="1">
      <c r="A8378" t="s">
        <v>17392</v>
      </c>
      <c r="B8378" t="s">
        <v>17393</v>
      </c>
      <c r="C8378" t="s">
        <v>1056</v>
      </c>
      <c r="D8378" t="s">
        <v>1093</v>
      </c>
    </row>
    <row r="8379" spans="1:4" hidden="1">
      <c r="A8379" t="s">
        <v>17394</v>
      </c>
      <c r="B8379" t="s">
        <v>17395</v>
      </c>
      <c r="C8379" t="s">
        <v>953</v>
      </c>
      <c r="D8379" t="s">
        <v>992</v>
      </c>
    </row>
    <row r="8380" spans="1:4" hidden="1">
      <c r="A8380" t="s">
        <v>17396</v>
      </c>
      <c r="B8380" t="s">
        <v>17397</v>
      </c>
      <c r="C8380" t="s">
        <v>953</v>
      </c>
      <c r="D8380" t="s">
        <v>954</v>
      </c>
    </row>
    <row r="8381" spans="1:4" hidden="1">
      <c r="A8381" t="s">
        <v>17398</v>
      </c>
      <c r="B8381" t="s">
        <v>17399</v>
      </c>
      <c r="C8381" t="s">
        <v>950</v>
      </c>
      <c r="D8381" t="s">
        <v>989</v>
      </c>
    </row>
    <row r="8382" spans="1:4" hidden="1">
      <c r="A8382" t="s">
        <v>17400</v>
      </c>
      <c r="B8382" t="s">
        <v>17401</v>
      </c>
      <c r="C8382" t="s">
        <v>957</v>
      </c>
      <c r="D8382" t="s">
        <v>1102</v>
      </c>
    </row>
    <row r="8383" spans="1:4" hidden="1">
      <c r="A8383" t="s">
        <v>17402</v>
      </c>
      <c r="B8383" t="s">
        <v>17403</v>
      </c>
      <c r="C8383" t="s">
        <v>950</v>
      </c>
      <c r="D8383" t="s">
        <v>980</v>
      </c>
    </row>
    <row r="8384" spans="1:4" hidden="1">
      <c r="A8384" t="s">
        <v>17404</v>
      </c>
      <c r="B8384" t="s">
        <v>17405</v>
      </c>
      <c r="C8384" t="s">
        <v>1058</v>
      </c>
      <c r="D8384" t="s">
        <v>1059</v>
      </c>
    </row>
    <row r="8385" spans="1:4" hidden="1">
      <c r="A8385" t="s">
        <v>17406</v>
      </c>
      <c r="B8385" t="s">
        <v>17407</v>
      </c>
      <c r="C8385" t="s">
        <v>953</v>
      </c>
      <c r="D8385" t="s">
        <v>1005</v>
      </c>
    </row>
    <row r="8386" spans="1:4" hidden="1">
      <c r="A8386" t="s">
        <v>17408</v>
      </c>
      <c r="B8386" t="s">
        <v>17409</v>
      </c>
      <c r="C8386" t="s">
        <v>945</v>
      </c>
      <c r="D8386" t="s">
        <v>948</v>
      </c>
    </row>
    <row r="8387" spans="1:4" hidden="1">
      <c r="A8387" t="s">
        <v>17410</v>
      </c>
      <c r="B8387" t="s">
        <v>17411</v>
      </c>
      <c r="C8387" t="s">
        <v>945</v>
      </c>
      <c r="D8387" t="s">
        <v>981</v>
      </c>
    </row>
    <row r="8388" spans="1:4" hidden="1">
      <c r="A8388" t="s">
        <v>17412</v>
      </c>
      <c r="B8388" t="s">
        <v>17413</v>
      </c>
      <c r="C8388" t="s">
        <v>945</v>
      </c>
      <c r="D8388" t="s">
        <v>1052</v>
      </c>
    </row>
    <row r="8389" spans="1:4" hidden="1">
      <c r="A8389" t="s">
        <v>17414</v>
      </c>
      <c r="B8389" t="s">
        <v>17415</v>
      </c>
      <c r="C8389" t="s">
        <v>942</v>
      </c>
      <c r="D8389" t="s">
        <v>976</v>
      </c>
    </row>
    <row r="8390" spans="1:4" hidden="1">
      <c r="A8390" t="s">
        <v>17416</v>
      </c>
      <c r="B8390" t="s">
        <v>17417</v>
      </c>
      <c r="C8390" t="s">
        <v>939</v>
      </c>
      <c r="D8390" t="s">
        <v>1046</v>
      </c>
    </row>
    <row r="8391" spans="1:4" hidden="1">
      <c r="A8391" t="s">
        <v>17418</v>
      </c>
      <c r="B8391" t="s">
        <v>17419</v>
      </c>
      <c r="C8391" t="s">
        <v>728</v>
      </c>
      <c r="D8391" t="s">
        <v>870</v>
      </c>
    </row>
    <row r="8392" spans="1:4" hidden="1">
      <c r="A8392" t="s">
        <v>17420</v>
      </c>
      <c r="B8392" t="s">
        <v>17421</v>
      </c>
      <c r="C8392" t="s">
        <v>939</v>
      </c>
      <c r="D8392" t="s">
        <v>1013</v>
      </c>
    </row>
    <row r="8393" spans="1:4" hidden="1">
      <c r="A8393" t="s">
        <v>17422</v>
      </c>
      <c r="B8393" t="s">
        <v>17423</v>
      </c>
      <c r="C8393" t="s">
        <v>957</v>
      </c>
      <c r="D8393" t="s">
        <v>982</v>
      </c>
    </row>
    <row r="8394" spans="1:4" hidden="1">
      <c r="A8394" t="s">
        <v>17424</v>
      </c>
      <c r="B8394" t="s">
        <v>17425</v>
      </c>
      <c r="C8394" t="s">
        <v>942</v>
      </c>
      <c r="D8394" t="s">
        <v>1003</v>
      </c>
    </row>
    <row r="8395" spans="1:4" hidden="1">
      <c r="A8395" t="s">
        <v>17426</v>
      </c>
      <c r="B8395" t="s">
        <v>17427</v>
      </c>
      <c r="C8395" t="s">
        <v>1056</v>
      </c>
      <c r="D8395" t="s">
        <v>1083</v>
      </c>
    </row>
    <row r="8396" spans="1:4" hidden="1">
      <c r="A8396" t="s">
        <v>17428</v>
      </c>
      <c r="B8396" t="s">
        <v>17429</v>
      </c>
      <c r="C8396" t="s">
        <v>950</v>
      </c>
      <c r="D8396" t="s">
        <v>974</v>
      </c>
    </row>
    <row r="8397" spans="1:4" hidden="1">
      <c r="A8397" t="s">
        <v>17430</v>
      </c>
      <c r="B8397" t="s">
        <v>17431</v>
      </c>
      <c r="C8397" t="s">
        <v>957</v>
      </c>
      <c r="D8397" t="s">
        <v>958</v>
      </c>
    </row>
    <row r="8398" spans="1:4" hidden="1">
      <c r="A8398" t="s">
        <v>17432</v>
      </c>
      <c r="B8398" t="s">
        <v>17433</v>
      </c>
      <c r="C8398" t="s">
        <v>957</v>
      </c>
      <c r="D8398" t="s">
        <v>1060</v>
      </c>
    </row>
    <row r="8399" spans="1:4" hidden="1">
      <c r="A8399" t="s">
        <v>17434</v>
      </c>
      <c r="B8399" t="s">
        <v>17435</v>
      </c>
      <c r="C8399" t="s">
        <v>1064</v>
      </c>
      <c r="D8399" t="s">
        <v>1065</v>
      </c>
    </row>
    <row r="8400" spans="1:4" hidden="1">
      <c r="A8400" t="s">
        <v>17436</v>
      </c>
      <c r="B8400" t="s">
        <v>17437</v>
      </c>
      <c r="C8400" t="s">
        <v>953</v>
      </c>
      <c r="D8400" t="s">
        <v>985</v>
      </c>
    </row>
    <row r="8401" spans="1:4" hidden="1">
      <c r="A8401" t="s">
        <v>17438</v>
      </c>
      <c r="B8401" t="s">
        <v>17439</v>
      </c>
      <c r="C8401" t="s">
        <v>1118</v>
      </c>
      <c r="D8401" t="s">
        <v>1246</v>
      </c>
    </row>
    <row r="8402" spans="1:4" hidden="1">
      <c r="A8402" t="s">
        <v>17440</v>
      </c>
      <c r="B8402" t="s">
        <v>17441</v>
      </c>
      <c r="C8402" t="s">
        <v>1064</v>
      </c>
      <c r="D8402" t="s">
        <v>1065</v>
      </c>
    </row>
    <row r="8403" spans="1:4" hidden="1">
      <c r="A8403" t="s">
        <v>17442</v>
      </c>
      <c r="C8403" t="s">
        <v>939</v>
      </c>
      <c r="D8403" t="s">
        <v>1079</v>
      </c>
    </row>
    <row r="8404" spans="1:4" hidden="1">
      <c r="A8404" t="s">
        <v>17443</v>
      </c>
      <c r="B8404" t="s">
        <v>17444</v>
      </c>
      <c r="C8404" t="s">
        <v>1064</v>
      </c>
      <c r="D8404" t="s">
        <v>1065</v>
      </c>
    </row>
    <row r="8405" spans="1:4" hidden="1">
      <c r="A8405" t="s">
        <v>17445</v>
      </c>
      <c r="B8405" t="s">
        <v>17446</v>
      </c>
      <c r="C8405" t="s">
        <v>1118</v>
      </c>
      <c r="D8405" t="s">
        <v>1141</v>
      </c>
    </row>
    <row r="8406" spans="1:4" hidden="1">
      <c r="A8406" t="s">
        <v>17447</v>
      </c>
      <c r="B8406" t="s">
        <v>17448</v>
      </c>
      <c r="C8406" t="s">
        <v>1118</v>
      </c>
      <c r="D8406" t="s">
        <v>1246</v>
      </c>
    </row>
    <row r="8407" spans="1:4" hidden="1">
      <c r="A8407" t="s">
        <v>17449</v>
      </c>
      <c r="B8407" t="s">
        <v>17450</v>
      </c>
      <c r="C8407" t="s">
        <v>728</v>
      </c>
      <c r="D8407" t="s">
        <v>1016</v>
      </c>
    </row>
    <row r="8408" spans="1:4" hidden="1">
      <c r="A8408" t="s">
        <v>17451</v>
      </c>
      <c r="B8408" t="s">
        <v>17452</v>
      </c>
      <c r="C8408" t="s">
        <v>1058</v>
      </c>
      <c r="D8408" t="s">
        <v>1067</v>
      </c>
    </row>
    <row r="8409" spans="1:4" hidden="1">
      <c r="A8409" t="s">
        <v>17453</v>
      </c>
      <c r="B8409" t="s">
        <v>17454</v>
      </c>
      <c r="C8409" t="s">
        <v>1058</v>
      </c>
      <c r="D8409" t="s">
        <v>1067</v>
      </c>
    </row>
    <row r="8410" spans="1:4" hidden="1">
      <c r="A8410" t="s">
        <v>17455</v>
      </c>
      <c r="B8410" t="s">
        <v>17456</v>
      </c>
      <c r="C8410" t="s">
        <v>953</v>
      </c>
      <c r="D8410" t="s">
        <v>1023</v>
      </c>
    </row>
    <row r="8411" spans="1:4" hidden="1">
      <c r="A8411" t="s">
        <v>17457</v>
      </c>
      <c r="B8411" t="s">
        <v>17458</v>
      </c>
      <c r="C8411" t="s">
        <v>957</v>
      </c>
      <c r="D8411" t="s">
        <v>1060</v>
      </c>
    </row>
    <row r="8412" spans="1:4" hidden="1">
      <c r="A8412" t="s">
        <v>17459</v>
      </c>
      <c r="B8412" t="s">
        <v>17460</v>
      </c>
      <c r="C8412" t="s">
        <v>1118</v>
      </c>
      <c r="D8412" t="s">
        <v>1199</v>
      </c>
    </row>
    <row r="8413" spans="1:4" hidden="1">
      <c r="A8413" t="s">
        <v>17461</v>
      </c>
      <c r="B8413" t="s">
        <v>17462</v>
      </c>
      <c r="C8413" t="s">
        <v>1056</v>
      </c>
      <c r="D8413" t="s">
        <v>1075</v>
      </c>
    </row>
    <row r="8414" spans="1:4" hidden="1">
      <c r="A8414" t="s">
        <v>17463</v>
      </c>
      <c r="B8414" t="s">
        <v>17464</v>
      </c>
      <c r="C8414" t="s">
        <v>1118</v>
      </c>
      <c r="D8414" t="s">
        <v>1246</v>
      </c>
    </row>
    <row r="8415" spans="1:4" hidden="1">
      <c r="A8415" t="s">
        <v>17465</v>
      </c>
      <c r="B8415" t="s">
        <v>17466</v>
      </c>
      <c r="C8415" t="s">
        <v>950</v>
      </c>
      <c r="D8415" t="s">
        <v>1077</v>
      </c>
    </row>
    <row r="8416" spans="1:4" hidden="1">
      <c r="A8416" t="s">
        <v>17467</v>
      </c>
      <c r="B8416" t="s">
        <v>17468</v>
      </c>
      <c r="C8416" t="s">
        <v>957</v>
      </c>
      <c r="D8416" t="s">
        <v>982</v>
      </c>
    </row>
    <row r="8417" spans="1:4" hidden="1">
      <c r="A8417" t="s">
        <v>17469</v>
      </c>
      <c r="B8417" t="s">
        <v>17470</v>
      </c>
      <c r="C8417" t="s">
        <v>1058</v>
      </c>
      <c r="D8417" t="s">
        <v>1067</v>
      </c>
    </row>
    <row r="8418" spans="1:4" hidden="1">
      <c r="A8418" t="s">
        <v>17471</v>
      </c>
      <c r="B8418" t="s">
        <v>17472</v>
      </c>
      <c r="C8418" t="s">
        <v>945</v>
      </c>
      <c r="D8418" t="s">
        <v>1043</v>
      </c>
    </row>
    <row r="8419" spans="1:4" hidden="1">
      <c r="A8419" t="s">
        <v>17473</v>
      </c>
      <c r="B8419" t="s">
        <v>17474</v>
      </c>
      <c r="C8419" t="s">
        <v>1118</v>
      </c>
      <c r="D8419" t="s">
        <v>1356</v>
      </c>
    </row>
    <row r="8420" spans="1:4" hidden="1">
      <c r="A8420" t="s">
        <v>17475</v>
      </c>
      <c r="B8420" t="s">
        <v>17476</v>
      </c>
      <c r="C8420" t="s">
        <v>945</v>
      </c>
      <c r="D8420" t="s">
        <v>948</v>
      </c>
    </row>
    <row r="8421" spans="1:4" hidden="1">
      <c r="A8421" t="s">
        <v>17477</v>
      </c>
      <c r="B8421" t="s">
        <v>17478</v>
      </c>
      <c r="C8421" t="s">
        <v>945</v>
      </c>
      <c r="D8421" t="s">
        <v>1022</v>
      </c>
    </row>
    <row r="8422" spans="1:4" hidden="1">
      <c r="A8422" t="s">
        <v>17479</v>
      </c>
      <c r="B8422" t="s">
        <v>17480</v>
      </c>
      <c r="C8422" t="s">
        <v>1118</v>
      </c>
      <c r="D8422" t="s">
        <v>1119</v>
      </c>
    </row>
    <row r="8423" spans="1:4" hidden="1">
      <c r="A8423" t="s">
        <v>17481</v>
      </c>
      <c r="C8423" t="s">
        <v>1064</v>
      </c>
      <c r="D8423" t="s">
        <v>1074</v>
      </c>
    </row>
    <row r="8424" spans="1:4" hidden="1">
      <c r="A8424" t="s">
        <v>17482</v>
      </c>
      <c r="B8424" t="s">
        <v>17483</v>
      </c>
      <c r="C8424" t="s">
        <v>942</v>
      </c>
      <c r="D8424" t="s">
        <v>943</v>
      </c>
    </row>
    <row r="8425" spans="1:4" hidden="1">
      <c r="A8425" t="s">
        <v>17484</v>
      </c>
      <c r="B8425" t="s">
        <v>17485</v>
      </c>
      <c r="C8425" t="s">
        <v>942</v>
      </c>
      <c r="D8425" t="s">
        <v>1003</v>
      </c>
    </row>
    <row r="8426" spans="1:4" hidden="1">
      <c r="A8426" t="s">
        <v>17486</v>
      </c>
      <c r="B8426" t="s">
        <v>17487</v>
      </c>
      <c r="C8426" t="s">
        <v>728</v>
      </c>
      <c r="D8426" t="s">
        <v>1012</v>
      </c>
    </row>
    <row r="8427" spans="1:4" hidden="1">
      <c r="A8427" t="s">
        <v>17488</v>
      </c>
      <c r="B8427" t="s">
        <v>17489</v>
      </c>
      <c r="C8427" t="s">
        <v>957</v>
      </c>
      <c r="D8427" t="s">
        <v>1060</v>
      </c>
    </row>
    <row r="8428" spans="1:4" hidden="1">
      <c r="A8428" t="s">
        <v>17490</v>
      </c>
      <c r="B8428" t="s">
        <v>17491</v>
      </c>
      <c r="C8428" t="s">
        <v>1118</v>
      </c>
      <c r="D8428" t="s">
        <v>1217</v>
      </c>
    </row>
    <row r="8429" spans="1:4" hidden="1">
      <c r="A8429" t="s">
        <v>17492</v>
      </c>
      <c r="B8429" t="s">
        <v>17493</v>
      </c>
      <c r="C8429" t="s">
        <v>728</v>
      </c>
      <c r="D8429" t="s">
        <v>1078</v>
      </c>
    </row>
    <row r="8430" spans="1:4" hidden="1">
      <c r="A8430" t="s">
        <v>17494</v>
      </c>
      <c r="B8430" t="s">
        <v>17495</v>
      </c>
      <c r="C8430" t="s">
        <v>1064</v>
      </c>
      <c r="D8430" t="s">
        <v>1065</v>
      </c>
    </row>
    <row r="8431" spans="1:4" hidden="1">
      <c r="A8431" t="s">
        <v>17496</v>
      </c>
      <c r="B8431" t="s">
        <v>17497</v>
      </c>
      <c r="C8431" t="s">
        <v>957</v>
      </c>
      <c r="D8431" t="s">
        <v>1102</v>
      </c>
    </row>
    <row r="8432" spans="1:4" hidden="1">
      <c r="A8432" t="s">
        <v>17498</v>
      </c>
      <c r="B8432" t="s">
        <v>17499</v>
      </c>
      <c r="C8432" t="s">
        <v>1118</v>
      </c>
      <c r="D8432" t="s">
        <v>1119</v>
      </c>
    </row>
    <row r="8433" spans="1:4" hidden="1">
      <c r="A8433" t="s">
        <v>17500</v>
      </c>
      <c r="B8433" t="s">
        <v>17501</v>
      </c>
      <c r="C8433" t="s">
        <v>1064</v>
      </c>
      <c r="D8433" t="s">
        <v>1618</v>
      </c>
    </row>
    <row r="8434" spans="1:4" hidden="1">
      <c r="A8434" t="s">
        <v>17502</v>
      </c>
      <c r="B8434" t="s">
        <v>17503</v>
      </c>
      <c r="C8434" t="s">
        <v>953</v>
      </c>
      <c r="D8434" t="s">
        <v>954</v>
      </c>
    </row>
    <row r="8435" spans="1:4" hidden="1">
      <c r="A8435" t="s">
        <v>17504</v>
      </c>
      <c r="B8435" t="s">
        <v>17505</v>
      </c>
      <c r="C8435" t="s">
        <v>1118</v>
      </c>
      <c r="D8435" t="s">
        <v>1356</v>
      </c>
    </row>
    <row r="8436" spans="1:4" hidden="1">
      <c r="A8436" t="s">
        <v>17506</v>
      </c>
      <c r="B8436" t="s">
        <v>17507</v>
      </c>
      <c r="C8436" t="s">
        <v>950</v>
      </c>
      <c r="D8436" t="s">
        <v>978</v>
      </c>
    </row>
    <row r="8437" spans="1:4" hidden="1">
      <c r="A8437" t="s">
        <v>17508</v>
      </c>
      <c r="B8437" t="s">
        <v>17509</v>
      </c>
      <c r="C8437" t="s">
        <v>939</v>
      </c>
      <c r="D8437" t="s">
        <v>1013</v>
      </c>
    </row>
    <row r="8438" spans="1:4" hidden="1">
      <c r="A8438" t="s">
        <v>17510</v>
      </c>
      <c r="B8438" t="s">
        <v>17511</v>
      </c>
      <c r="C8438" t="s">
        <v>950</v>
      </c>
      <c r="D8438" t="s">
        <v>1077</v>
      </c>
    </row>
    <row r="8439" spans="1:4" hidden="1">
      <c r="A8439" t="s">
        <v>17512</v>
      </c>
      <c r="B8439" t="s">
        <v>17513</v>
      </c>
      <c r="C8439" t="s">
        <v>1056</v>
      </c>
      <c r="D8439" t="s">
        <v>1075</v>
      </c>
    </row>
    <row r="8440" spans="1:4" hidden="1">
      <c r="A8440" t="s">
        <v>17514</v>
      </c>
      <c r="B8440" t="s">
        <v>17515</v>
      </c>
      <c r="C8440" t="s">
        <v>950</v>
      </c>
      <c r="D8440" t="s">
        <v>963</v>
      </c>
    </row>
    <row r="8441" spans="1:4" hidden="1">
      <c r="A8441" t="s">
        <v>17516</v>
      </c>
      <c r="C8441" t="s">
        <v>939</v>
      </c>
      <c r="D8441" t="s">
        <v>998</v>
      </c>
    </row>
    <row r="8442" spans="1:4" hidden="1">
      <c r="A8442" t="s">
        <v>17517</v>
      </c>
      <c r="C8442" t="s">
        <v>939</v>
      </c>
      <c r="D8442" t="s">
        <v>967</v>
      </c>
    </row>
    <row r="8443" spans="1:4" hidden="1">
      <c r="A8443" t="s">
        <v>17518</v>
      </c>
      <c r="B8443" t="s">
        <v>17519</v>
      </c>
      <c r="C8443" t="s">
        <v>1064</v>
      </c>
      <c r="D8443" t="s">
        <v>1089</v>
      </c>
    </row>
    <row r="8444" spans="1:4" hidden="1">
      <c r="A8444" t="s">
        <v>17520</v>
      </c>
      <c r="B8444" t="s">
        <v>17521</v>
      </c>
      <c r="C8444" t="s">
        <v>957</v>
      </c>
      <c r="D8444" t="s">
        <v>1060</v>
      </c>
    </row>
    <row r="8445" spans="1:4" hidden="1">
      <c r="A8445" t="s">
        <v>17522</v>
      </c>
      <c r="B8445" t="s">
        <v>17523</v>
      </c>
      <c r="C8445" t="s">
        <v>950</v>
      </c>
      <c r="D8445" t="s">
        <v>1086</v>
      </c>
    </row>
    <row r="8446" spans="1:4" hidden="1">
      <c r="A8446" t="s">
        <v>17524</v>
      </c>
      <c r="B8446" t="s">
        <v>17525</v>
      </c>
      <c r="C8446" t="s">
        <v>957</v>
      </c>
      <c r="D8446" t="s">
        <v>1014</v>
      </c>
    </row>
    <row r="8447" spans="1:4" hidden="1">
      <c r="A8447" t="s">
        <v>17526</v>
      </c>
      <c r="B8447" t="s">
        <v>17527</v>
      </c>
      <c r="C8447" t="s">
        <v>950</v>
      </c>
      <c r="D8447" t="s">
        <v>1045</v>
      </c>
    </row>
    <row r="8448" spans="1:4" hidden="1">
      <c r="A8448" t="s">
        <v>17528</v>
      </c>
      <c r="B8448" t="s">
        <v>17529</v>
      </c>
      <c r="C8448" t="s">
        <v>957</v>
      </c>
      <c r="D8448" t="s">
        <v>1033</v>
      </c>
    </row>
    <row r="8449" spans="1:4" hidden="1">
      <c r="A8449" t="s">
        <v>17530</v>
      </c>
      <c r="B8449" t="s">
        <v>17531</v>
      </c>
      <c r="C8449" t="s">
        <v>728</v>
      </c>
      <c r="D8449" t="s">
        <v>842</v>
      </c>
    </row>
    <row r="8450" spans="1:4" hidden="1">
      <c r="A8450" t="s">
        <v>17532</v>
      </c>
      <c r="B8450" t="s">
        <v>17533</v>
      </c>
      <c r="C8450" t="s">
        <v>728</v>
      </c>
      <c r="D8450" t="s">
        <v>1054</v>
      </c>
    </row>
    <row r="8451" spans="1:4" hidden="1">
      <c r="A8451" t="s">
        <v>17534</v>
      </c>
      <c r="B8451" t="s">
        <v>17535</v>
      </c>
      <c r="C8451" t="s">
        <v>957</v>
      </c>
      <c r="D8451" t="s">
        <v>1014</v>
      </c>
    </row>
    <row r="8452" spans="1:4" hidden="1">
      <c r="A8452" t="s">
        <v>17536</v>
      </c>
      <c r="B8452" t="s">
        <v>17537</v>
      </c>
      <c r="C8452" t="s">
        <v>945</v>
      </c>
      <c r="D8452" t="s">
        <v>948</v>
      </c>
    </row>
    <row r="8453" spans="1:4" hidden="1">
      <c r="A8453" t="s">
        <v>17538</v>
      </c>
      <c r="B8453" t="s">
        <v>17539</v>
      </c>
      <c r="C8453" t="s">
        <v>1118</v>
      </c>
      <c r="D8453" t="s">
        <v>1498</v>
      </c>
    </row>
    <row r="8454" spans="1:4" hidden="1">
      <c r="A8454" t="s">
        <v>17540</v>
      </c>
      <c r="B8454" t="s">
        <v>17541</v>
      </c>
      <c r="C8454" t="s">
        <v>728</v>
      </c>
      <c r="D8454" t="s">
        <v>1078</v>
      </c>
    </row>
    <row r="8455" spans="1:4" hidden="1">
      <c r="A8455" t="s">
        <v>17542</v>
      </c>
      <c r="B8455" t="s">
        <v>17543</v>
      </c>
      <c r="C8455" t="s">
        <v>1056</v>
      </c>
      <c r="D8455" t="s">
        <v>1082</v>
      </c>
    </row>
    <row r="8456" spans="1:4" hidden="1">
      <c r="A8456" t="s">
        <v>17544</v>
      </c>
      <c r="B8456" t="s">
        <v>17545</v>
      </c>
      <c r="C8456" t="s">
        <v>1118</v>
      </c>
      <c r="D8456" t="s">
        <v>2223</v>
      </c>
    </row>
    <row r="8457" spans="1:4" hidden="1">
      <c r="A8457" t="s">
        <v>17546</v>
      </c>
      <c r="C8457" t="s">
        <v>950</v>
      </c>
      <c r="D8457" t="s">
        <v>960</v>
      </c>
    </row>
    <row r="8458" spans="1:4" hidden="1">
      <c r="A8458" t="s">
        <v>17547</v>
      </c>
      <c r="B8458" t="s">
        <v>17548</v>
      </c>
      <c r="C8458" t="s">
        <v>1058</v>
      </c>
      <c r="D8458" t="s">
        <v>1062</v>
      </c>
    </row>
    <row r="8459" spans="1:4" hidden="1">
      <c r="A8459" t="s">
        <v>17549</v>
      </c>
      <c r="B8459" t="s">
        <v>17550</v>
      </c>
      <c r="C8459" t="s">
        <v>957</v>
      </c>
      <c r="D8459" t="s">
        <v>1102</v>
      </c>
    </row>
    <row r="8460" spans="1:4" hidden="1">
      <c r="A8460" t="s">
        <v>17551</v>
      </c>
      <c r="B8460" t="s">
        <v>17552</v>
      </c>
      <c r="C8460" t="s">
        <v>957</v>
      </c>
      <c r="D8460" t="s">
        <v>958</v>
      </c>
    </row>
    <row r="8461" spans="1:4" hidden="1">
      <c r="A8461" t="s">
        <v>17553</v>
      </c>
      <c r="B8461" t="s">
        <v>17554</v>
      </c>
      <c r="C8461" t="s">
        <v>1118</v>
      </c>
      <c r="D8461" t="s">
        <v>1928</v>
      </c>
    </row>
    <row r="8462" spans="1:4" hidden="1">
      <c r="A8462" t="s">
        <v>17555</v>
      </c>
      <c r="B8462" t="s">
        <v>17556</v>
      </c>
      <c r="C8462" t="s">
        <v>957</v>
      </c>
      <c r="D8462" t="s">
        <v>1033</v>
      </c>
    </row>
    <row r="8463" spans="1:4" hidden="1">
      <c r="A8463" t="s">
        <v>17557</v>
      </c>
      <c r="B8463" t="s">
        <v>17558</v>
      </c>
      <c r="C8463" t="s">
        <v>950</v>
      </c>
      <c r="D8463" t="s">
        <v>989</v>
      </c>
    </row>
    <row r="8464" spans="1:4" hidden="1">
      <c r="A8464" t="s">
        <v>17559</v>
      </c>
      <c r="B8464" t="s">
        <v>17560</v>
      </c>
      <c r="C8464" t="s">
        <v>1118</v>
      </c>
      <c r="D8464" t="s">
        <v>1356</v>
      </c>
    </row>
    <row r="8465" spans="1:4" hidden="1">
      <c r="A8465" t="s">
        <v>17561</v>
      </c>
      <c r="B8465" t="s">
        <v>17562</v>
      </c>
      <c r="C8465" t="s">
        <v>957</v>
      </c>
      <c r="D8465" t="s">
        <v>982</v>
      </c>
    </row>
    <row r="8466" spans="1:4" hidden="1">
      <c r="A8466" t="s">
        <v>17563</v>
      </c>
      <c r="B8466" t="s">
        <v>17564</v>
      </c>
      <c r="C8466" t="s">
        <v>950</v>
      </c>
      <c r="D8466" t="s">
        <v>1045</v>
      </c>
    </row>
    <row r="8467" spans="1:4" hidden="1">
      <c r="A8467" t="s">
        <v>17565</v>
      </c>
      <c r="B8467" t="s">
        <v>17566</v>
      </c>
      <c r="C8467" t="s">
        <v>950</v>
      </c>
      <c r="D8467" t="s">
        <v>960</v>
      </c>
    </row>
    <row r="8468" spans="1:4">
      <c r="A8468" s="52" t="s">
        <v>17567</v>
      </c>
      <c r="B8468" s="52" t="s">
        <v>17568</v>
      </c>
      <c r="C8468" s="52">
        <v>0</v>
      </c>
      <c r="D8468" s="52">
        <v>0</v>
      </c>
    </row>
    <row r="8469" spans="1:4" hidden="1">
      <c r="A8469" t="s">
        <v>17569</v>
      </c>
      <c r="B8469" t="s">
        <v>17570</v>
      </c>
      <c r="C8469" t="s">
        <v>950</v>
      </c>
      <c r="D8469" t="s">
        <v>1077</v>
      </c>
    </row>
    <row r="8470" spans="1:4" hidden="1">
      <c r="A8470" t="s">
        <v>17571</v>
      </c>
      <c r="B8470" t="s">
        <v>17572</v>
      </c>
      <c r="C8470" t="s">
        <v>953</v>
      </c>
      <c r="D8470" t="s">
        <v>1044</v>
      </c>
    </row>
    <row r="8471" spans="1:4" hidden="1">
      <c r="A8471" t="s">
        <v>17573</v>
      </c>
      <c r="B8471" t="s">
        <v>17574</v>
      </c>
      <c r="C8471" t="s">
        <v>1058</v>
      </c>
      <c r="D8471" t="s">
        <v>1062</v>
      </c>
    </row>
    <row r="8472" spans="1:4" hidden="1">
      <c r="A8472" t="s">
        <v>17575</v>
      </c>
      <c r="B8472" t="s">
        <v>17576</v>
      </c>
      <c r="C8472" t="s">
        <v>1064</v>
      </c>
      <c r="D8472" t="s">
        <v>1065</v>
      </c>
    </row>
    <row r="8473" spans="1:4" hidden="1">
      <c r="A8473" t="s">
        <v>17577</v>
      </c>
      <c r="B8473" t="s">
        <v>17578</v>
      </c>
      <c r="C8473" t="s">
        <v>939</v>
      </c>
      <c r="D8473" t="s">
        <v>991</v>
      </c>
    </row>
    <row r="8474" spans="1:4" hidden="1">
      <c r="A8474" t="s">
        <v>17579</v>
      </c>
      <c r="C8474" t="s">
        <v>939</v>
      </c>
      <c r="D8474" t="s">
        <v>991</v>
      </c>
    </row>
    <row r="8475" spans="1:4" hidden="1">
      <c r="A8475" t="s">
        <v>17580</v>
      </c>
      <c r="B8475" t="s">
        <v>17581</v>
      </c>
      <c r="C8475" t="s">
        <v>957</v>
      </c>
      <c r="D8475" t="s">
        <v>1028</v>
      </c>
    </row>
    <row r="8476" spans="1:4" hidden="1">
      <c r="A8476" t="s">
        <v>17582</v>
      </c>
      <c r="B8476" t="s">
        <v>17583</v>
      </c>
      <c r="C8476" t="s">
        <v>728</v>
      </c>
      <c r="D8476" t="s">
        <v>1090</v>
      </c>
    </row>
    <row r="8477" spans="1:4" hidden="1">
      <c r="A8477" t="s">
        <v>17584</v>
      </c>
      <c r="B8477" t="s">
        <v>17585</v>
      </c>
      <c r="C8477" t="s">
        <v>953</v>
      </c>
      <c r="D8477" t="s">
        <v>1005</v>
      </c>
    </row>
    <row r="8478" spans="1:4" hidden="1">
      <c r="A8478" t="s">
        <v>17586</v>
      </c>
      <c r="B8478" t="s">
        <v>17587</v>
      </c>
      <c r="C8478" t="s">
        <v>953</v>
      </c>
      <c r="D8478" t="s">
        <v>985</v>
      </c>
    </row>
    <row r="8479" spans="1:4" hidden="1">
      <c r="A8479" t="s">
        <v>17588</v>
      </c>
      <c r="B8479" t="s">
        <v>17589</v>
      </c>
      <c r="C8479" t="s">
        <v>942</v>
      </c>
      <c r="D8479" t="s">
        <v>1008</v>
      </c>
    </row>
    <row r="8480" spans="1:4" hidden="1">
      <c r="A8480" t="s">
        <v>17590</v>
      </c>
      <c r="B8480" t="s">
        <v>17591</v>
      </c>
      <c r="C8480" t="s">
        <v>728</v>
      </c>
      <c r="D8480" t="s">
        <v>1078</v>
      </c>
    </row>
    <row r="8481" spans="1:4" hidden="1">
      <c r="A8481" t="s">
        <v>17592</v>
      </c>
      <c r="B8481" t="s">
        <v>17593</v>
      </c>
      <c r="C8481" t="s">
        <v>950</v>
      </c>
      <c r="D8481" t="s">
        <v>1069</v>
      </c>
    </row>
    <row r="8482" spans="1:4" hidden="1">
      <c r="A8482" t="s">
        <v>17594</v>
      </c>
      <c r="B8482" t="s">
        <v>17595</v>
      </c>
      <c r="C8482" t="s">
        <v>728</v>
      </c>
      <c r="D8482" t="s">
        <v>1078</v>
      </c>
    </row>
    <row r="8483" spans="1:4" hidden="1">
      <c r="A8483" t="s">
        <v>17596</v>
      </c>
      <c r="B8483" t="s">
        <v>17597</v>
      </c>
      <c r="C8483" t="s">
        <v>1118</v>
      </c>
      <c r="D8483" t="s">
        <v>1264</v>
      </c>
    </row>
    <row r="8484" spans="1:4" hidden="1">
      <c r="A8484" t="s">
        <v>17598</v>
      </c>
      <c r="B8484" t="s">
        <v>17599</v>
      </c>
      <c r="C8484" t="s">
        <v>942</v>
      </c>
      <c r="D8484" t="s">
        <v>976</v>
      </c>
    </row>
    <row r="8485" spans="1:4" hidden="1">
      <c r="A8485" t="s">
        <v>17600</v>
      </c>
      <c r="B8485" t="s">
        <v>17601</v>
      </c>
      <c r="C8485" t="s">
        <v>1118</v>
      </c>
      <c r="D8485" t="s">
        <v>1264</v>
      </c>
    </row>
    <row r="8486" spans="1:4" hidden="1">
      <c r="A8486" t="s">
        <v>17602</v>
      </c>
      <c r="B8486" t="s">
        <v>17603</v>
      </c>
      <c r="C8486" t="s">
        <v>728</v>
      </c>
      <c r="D8486" t="s">
        <v>1078</v>
      </c>
    </row>
    <row r="8487" spans="1:4" hidden="1">
      <c r="A8487" t="s">
        <v>17604</v>
      </c>
      <c r="B8487" t="s">
        <v>17605</v>
      </c>
      <c r="C8487" t="s">
        <v>1064</v>
      </c>
      <c r="D8487" t="s">
        <v>1074</v>
      </c>
    </row>
    <row r="8488" spans="1:4" hidden="1">
      <c r="A8488" t="s">
        <v>17606</v>
      </c>
      <c r="B8488" t="s">
        <v>17607</v>
      </c>
      <c r="C8488" t="s">
        <v>957</v>
      </c>
      <c r="D8488" t="s">
        <v>970</v>
      </c>
    </row>
    <row r="8489" spans="1:4" hidden="1">
      <c r="A8489" t="s">
        <v>17608</v>
      </c>
      <c r="B8489" t="s">
        <v>17609</v>
      </c>
      <c r="C8489" t="s">
        <v>953</v>
      </c>
      <c r="D8489" t="s">
        <v>985</v>
      </c>
    </row>
    <row r="8490" spans="1:4" hidden="1">
      <c r="A8490" t="s">
        <v>17610</v>
      </c>
      <c r="B8490" t="s">
        <v>17611</v>
      </c>
      <c r="C8490" t="s">
        <v>728</v>
      </c>
      <c r="D8490" t="s">
        <v>1078</v>
      </c>
    </row>
    <row r="8491" spans="1:4" hidden="1">
      <c r="A8491" t="s">
        <v>17612</v>
      </c>
      <c r="B8491" t="s">
        <v>17613</v>
      </c>
      <c r="C8491" t="s">
        <v>950</v>
      </c>
      <c r="D8491" t="s">
        <v>1069</v>
      </c>
    </row>
    <row r="8492" spans="1:4" hidden="1">
      <c r="A8492" t="s">
        <v>17614</v>
      </c>
      <c r="B8492" t="s">
        <v>17615</v>
      </c>
      <c r="C8492" t="s">
        <v>1064</v>
      </c>
      <c r="D8492" t="s">
        <v>1734</v>
      </c>
    </row>
    <row r="8493" spans="1:4" hidden="1">
      <c r="A8493" t="s">
        <v>17616</v>
      </c>
      <c r="B8493" t="s">
        <v>17617</v>
      </c>
      <c r="C8493" t="s">
        <v>942</v>
      </c>
      <c r="D8493" t="s">
        <v>943</v>
      </c>
    </row>
    <row r="8494" spans="1:4" hidden="1">
      <c r="A8494" t="s">
        <v>17618</v>
      </c>
      <c r="B8494" t="s">
        <v>17619</v>
      </c>
      <c r="C8494" t="s">
        <v>945</v>
      </c>
      <c r="D8494" t="s">
        <v>1042</v>
      </c>
    </row>
    <row r="8495" spans="1:4" hidden="1">
      <c r="A8495" t="s">
        <v>17620</v>
      </c>
      <c r="B8495" t="s">
        <v>17621</v>
      </c>
      <c r="C8495" t="s">
        <v>1058</v>
      </c>
      <c r="D8495" t="s">
        <v>1062</v>
      </c>
    </row>
    <row r="8496" spans="1:4" hidden="1">
      <c r="A8496" t="s">
        <v>17622</v>
      </c>
      <c r="B8496" t="s">
        <v>17623</v>
      </c>
      <c r="C8496" t="s">
        <v>1118</v>
      </c>
      <c r="D8496" t="s">
        <v>1119</v>
      </c>
    </row>
    <row r="8497" spans="1:4" hidden="1">
      <c r="A8497" t="s">
        <v>17624</v>
      </c>
      <c r="B8497" t="s">
        <v>17625</v>
      </c>
      <c r="C8497" t="s">
        <v>1118</v>
      </c>
      <c r="D8497" t="s">
        <v>1119</v>
      </c>
    </row>
    <row r="8498" spans="1:4" hidden="1">
      <c r="A8498" t="s">
        <v>17626</v>
      </c>
      <c r="B8498" t="s">
        <v>17627</v>
      </c>
      <c r="C8498" t="s">
        <v>950</v>
      </c>
      <c r="D8498" t="s">
        <v>989</v>
      </c>
    </row>
    <row r="8499" spans="1:4" hidden="1">
      <c r="A8499" t="s">
        <v>17628</v>
      </c>
      <c r="B8499" t="s">
        <v>17629</v>
      </c>
      <c r="C8499" t="s">
        <v>1064</v>
      </c>
      <c r="D8499" t="s">
        <v>1588</v>
      </c>
    </row>
    <row r="8500" spans="1:4" hidden="1">
      <c r="A8500" t="s">
        <v>17630</v>
      </c>
      <c r="B8500" t="s">
        <v>17631</v>
      </c>
      <c r="C8500" t="s">
        <v>950</v>
      </c>
      <c r="D8500" t="s">
        <v>969</v>
      </c>
    </row>
    <row r="8501" spans="1:4" hidden="1">
      <c r="A8501" t="s">
        <v>17632</v>
      </c>
      <c r="B8501" t="s">
        <v>17633</v>
      </c>
      <c r="C8501" t="s">
        <v>939</v>
      </c>
      <c r="D8501" t="s">
        <v>1001</v>
      </c>
    </row>
    <row r="8502" spans="1:4" hidden="1">
      <c r="A8502" t="s">
        <v>17634</v>
      </c>
      <c r="B8502" t="s">
        <v>17635</v>
      </c>
      <c r="C8502" t="s">
        <v>950</v>
      </c>
      <c r="D8502" t="s">
        <v>1069</v>
      </c>
    </row>
    <row r="8503" spans="1:4" hidden="1">
      <c r="A8503" t="s">
        <v>17636</v>
      </c>
      <c r="B8503" t="s">
        <v>17637</v>
      </c>
      <c r="C8503" t="s">
        <v>945</v>
      </c>
      <c r="D8503" t="s">
        <v>948</v>
      </c>
    </row>
    <row r="8504" spans="1:4" hidden="1">
      <c r="A8504" t="s">
        <v>17638</v>
      </c>
      <c r="B8504" t="s">
        <v>17639</v>
      </c>
      <c r="C8504" t="s">
        <v>957</v>
      </c>
      <c r="D8504" t="s">
        <v>982</v>
      </c>
    </row>
    <row r="8505" spans="1:4" hidden="1">
      <c r="A8505" t="s">
        <v>17640</v>
      </c>
      <c r="B8505" t="s">
        <v>17641</v>
      </c>
      <c r="C8505" t="s">
        <v>1118</v>
      </c>
      <c r="D8505" t="s">
        <v>1141</v>
      </c>
    </row>
    <row r="8506" spans="1:4" hidden="1">
      <c r="A8506" t="s">
        <v>17642</v>
      </c>
      <c r="B8506" t="s">
        <v>17643</v>
      </c>
      <c r="C8506" t="s">
        <v>1058</v>
      </c>
      <c r="D8506" t="s">
        <v>1067</v>
      </c>
    </row>
    <row r="8507" spans="1:4" hidden="1">
      <c r="A8507" t="s">
        <v>17644</v>
      </c>
      <c r="C8507" t="s">
        <v>957</v>
      </c>
      <c r="D8507" t="s">
        <v>999</v>
      </c>
    </row>
    <row r="8508" spans="1:4" hidden="1">
      <c r="A8508" t="s">
        <v>17645</v>
      </c>
      <c r="B8508" t="s">
        <v>17646</v>
      </c>
      <c r="C8508" t="s">
        <v>728</v>
      </c>
      <c r="D8508" t="s">
        <v>870</v>
      </c>
    </row>
    <row r="8509" spans="1:4" hidden="1">
      <c r="A8509" t="s">
        <v>17647</v>
      </c>
      <c r="C8509" t="s">
        <v>945</v>
      </c>
      <c r="D8509" t="s">
        <v>948</v>
      </c>
    </row>
    <row r="8510" spans="1:4" hidden="1">
      <c r="A8510" t="s">
        <v>17648</v>
      </c>
      <c r="B8510" t="s">
        <v>17649</v>
      </c>
      <c r="C8510" t="s">
        <v>728</v>
      </c>
      <c r="D8510" t="s">
        <v>870</v>
      </c>
    </row>
    <row r="8511" spans="1:4" hidden="1">
      <c r="A8511" t="s">
        <v>17650</v>
      </c>
      <c r="B8511" t="s">
        <v>17651</v>
      </c>
      <c r="C8511" t="s">
        <v>957</v>
      </c>
      <c r="D8511" t="s">
        <v>1088</v>
      </c>
    </row>
    <row r="8512" spans="1:4" hidden="1">
      <c r="A8512" t="s">
        <v>17652</v>
      </c>
      <c r="B8512" t="s">
        <v>17653</v>
      </c>
      <c r="C8512" t="s">
        <v>1118</v>
      </c>
      <c r="D8512" t="s">
        <v>1246</v>
      </c>
    </row>
    <row r="8513" spans="1:4" hidden="1">
      <c r="A8513" t="s">
        <v>17654</v>
      </c>
      <c r="B8513" t="s">
        <v>17655</v>
      </c>
      <c r="C8513" t="s">
        <v>950</v>
      </c>
      <c r="D8513" t="s">
        <v>974</v>
      </c>
    </row>
    <row r="8514" spans="1:4" hidden="1">
      <c r="A8514" t="s">
        <v>17656</v>
      </c>
      <c r="B8514" t="s">
        <v>17657</v>
      </c>
      <c r="C8514" t="s">
        <v>957</v>
      </c>
      <c r="D8514" t="s">
        <v>1060</v>
      </c>
    </row>
    <row r="8515" spans="1:4" hidden="1">
      <c r="A8515" t="s">
        <v>17658</v>
      </c>
      <c r="B8515" t="s">
        <v>17659</v>
      </c>
      <c r="C8515" t="s">
        <v>1118</v>
      </c>
      <c r="D8515" t="s">
        <v>1199</v>
      </c>
    </row>
    <row r="8516" spans="1:4" hidden="1">
      <c r="A8516" t="s">
        <v>17660</v>
      </c>
      <c r="B8516" t="s">
        <v>17661</v>
      </c>
      <c r="C8516" t="s">
        <v>942</v>
      </c>
      <c r="D8516" t="s">
        <v>976</v>
      </c>
    </row>
    <row r="8517" spans="1:4" hidden="1">
      <c r="A8517" t="s">
        <v>17662</v>
      </c>
      <c r="B8517" t="s">
        <v>17663</v>
      </c>
      <c r="C8517" t="s">
        <v>953</v>
      </c>
      <c r="D8517" t="s">
        <v>1044</v>
      </c>
    </row>
    <row r="8518" spans="1:4" hidden="1">
      <c r="A8518" t="s">
        <v>17664</v>
      </c>
      <c r="B8518" t="s">
        <v>17665</v>
      </c>
      <c r="C8518" t="s">
        <v>957</v>
      </c>
      <c r="D8518" t="s">
        <v>1060</v>
      </c>
    </row>
    <row r="8519" spans="1:4" hidden="1">
      <c r="A8519" t="s">
        <v>17666</v>
      </c>
      <c r="B8519" t="s">
        <v>17667</v>
      </c>
      <c r="C8519" t="s">
        <v>1118</v>
      </c>
      <c r="D8519" t="s">
        <v>1356</v>
      </c>
    </row>
    <row r="8520" spans="1:4" hidden="1">
      <c r="A8520" t="s">
        <v>17668</v>
      </c>
      <c r="B8520" t="s">
        <v>17669</v>
      </c>
      <c r="C8520" t="s">
        <v>953</v>
      </c>
      <c r="D8520" t="s">
        <v>977</v>
      </c>
    </row>
    <row r="8521" spans="1:4" hidden="1">
      <c r="A8521" t="s">
        <v>17670</v>
      </c>
      <c r="B8521" t="s">
        <v>17671</v>
      </c>
      <c r="C8521" t="s">
        <v>1056</v>
      </c>
      <c r="D8521" t="s">
        <v>1092</v>
      </c>
    </row>
    <row r="8522" spans="1:4" hidden="1">
      <c r="A8522" t="s">
        <v>17672</v>
      </c>
      <c r="B8522" t="s">
        <v>17673</v>
      </c>
      <c r="C8522" t="s">
        <v>953</v>
      </c>
      <c r="D8522" t="s">
        <v>992</v>
      </c>
    </row>
    <row r="8523" spans="1:4" hidden="1">
      <c r="A8523" t="s">
        <v>17674</v>
      </c>
      <c r="B8523" t="s">
        <v>17675</v>
      </c>
      <c r="C8523" t="s">
        <v>942</v>
      </c>
      <c r="D8523" t="s">
        <v>964</v>
      </c>
    </row>
    <row r="8524" spans="1:4" hidden="1">
      <c r="A8524" t="s">
        <v>17676</v>
      </c>
      <c r="B8524" t="s">
        <v>17677</v>
      </c>
      <c r="C8524" t="s">
        <v>942</v>
      </c>
      <c r="D8524" t="s">
        <v>996</v>
      </c>
    </row>
    <row r="8525" spans="1:4" hidden="1">
      <c r="A8525" t="s">
        <v>17678</v>
      </c>
      <c r="B8525" t="s">
        <v>17679</v>
      </c>
      <c r="C8525" t="s">
        <v>939</v>
      </c>
      <c r="D8525" t="s">
        <v>973</v>
      </c>
    </row>
    <row r="8526" spans="1:4" hidden="1">
      <c r="A8526" t="s">
        <v>17680</v>
      </c>
      <c r="B8526" t="s">
        <v>17681</v>
      </c>
      <c r="C8526" t="s">
        <v>942</v>
      </c>
      <c r="D8526" t="s">
        <v>943</v>
      </c>
    </row>
    <row r="8527" spans="1:4" hidden="1">
      <c r="A8527" t="s">
        <v>17682</v>
      </c>
      <c r="B8527" t="s">
        <v>17683</v>
      </c>
      <c r="C8527" t="s">
        <v>957</v>
      </c>
      <c r="D8527" t="s">
        <v>1015</v>
      </c>
    </row>
    <row r="8528" spans="1:4" hidden="1">
      <c r="A8528" t="s">
        <v>17684</v>
      </c>
      <c r="B8528" t="s">
        <v>17685</v>
      </c>
      <c r="C8528" t="s">
        <v>957</v>
      </c>
      <c r="D8528" t="s">
        <v>1014</v>
      </c>
    </row>
    <row r="8529" spans="1:4" hidden="1">
      <c r="A8529" t="s">
        <v>17686</v>
      </c>
      <c r="B8529" t="s">
        <v>17687</v>
      </c>
      <c r="C8529" t="s">
        <v>945</v>
      </c>
      <c r="D8529" t="s">
        <v>948</v>
      </c>
    </row>
    <row r="8530" spans="1:4" hidden="1">
      <c r="A8530" t="s">
        <v>17688</v>
      </c>
      <c r="B8530" t="s">
        <v>17689</v>
      </c>
      <c r="C8530" t="s">
        <v>728</v>
      </c>
      <c r="D8530" t="s">
        <v>1084</v>
      </c>
    </row>
    <row r="8531" spans="1:4" hidden="1">
      <c r="A8531" t="s">
        <v>17690</v>
      </c>
      <c r="B8531" t="s">
        <v>17691</v>
      </c>
      <c r="C8531" t="s">
        <v>1064</v>
      </c>
      <c r="D8531" t="s">
        <v>1410</v>
      </c>
    </row>
    <row r="8532" spans="1:4" hidden="1">
      <c r="A8532" t="s">
        <v>17692</v>
      </c>
      <c r="B8532" t="s">
        <v>17693</v>
      </c>
      <c r="C8532" t="s">
        <v>939</v>
      </c>
      <c r="D8532" t="s">
        <v>1080</v>
      </c>
    </row>
    <row r="8533" spans="1:4" hidden="1">
      <c r="A8533" t="s">
        <v>17694</v>
      </c>
      <c r="B8533" t="s">
        <v>17695</v>
      </c>
      <c r="C8533" t="s">
        <v>1064</v>
      </c>
      <c r="D8533" t="s">
        <v>1874</v>
      </c>
    </row>
    <row r="8534" spans="1:4" hidden="1">
      <c r="A8534" t="s">
        <v>17696</v>
      </c>
      <c r="B8534" t="s">
        <v>17697</v>
      </c>
      <c r="C8534" t="s">
        <v>942</v>
      </c>
      <c r="D8534" t="s">
        <v>1008</v>
      </c>
    </row>
    <row r="8535" spans="1:4" hidden="1">
      <c r="A8535" t="s">
        <v>17698</v>
      </c>
      <c r="B8535" t="s">
        <v>17699</v>
      </c>
      <c r="C8535" t="s">
        <v>1064</v>
      </c>
      <c r="D8535" t="s">
        <v>1089</v>
      </c>
    </row>
    <row r="8536" spans="1:4" hidden="1">
      <c r="A8536" t="s">
        <v>17700</v>
      </c>
      <c r="B8536" t="s">
        <v>17701</v>
      </c>
      <c r="C8536" t="s">
        <v>957</v>
      </c>
      <c r="D8536" t="s">
        <v>1102</v>
      </c>
    </row>
    <row r="8537" spans="1:4" hidden="1">
      <c r="A8537" t="s">
        <v>17702</v>
      </c>
      <c r="B8537" t="s">
        <v>17703</v>
      </c>
      <c r="C8537" t="s">
        <v>953</v>
      </c>
      <c r="D8537" t="s">
        <v>992</v>
      </c>
    </row>
    <row r="8538" spans="1:4" hidden="1">
      <c r="A8538" t="s">
        <v>17704</v>
      </c>
      <c r="B8538" t="s">
        <v>17705</v>
      </c>
      <c r="C8538" t="s">
        <v>939</v>
      </c>
      <c r="D8538" t="s">
        <v>991</v>
      </c>
    </row>
    <row r="8539" spans="1:4" hidden="1">
      <c r="A8539" t="s">
        <v>17706</v>
      </c>
      <c r="B8539" t="s">
        <v>17707</v>
      </c>
      <c r="C8539" t="s">
        <v>942</v>
      </c>
      <c r="D8539" t="s">
        <v>976</v>
      </c>
    </row>
    <row r="8540" spans="1:4" hidden="1">
      <c r="A8540" t="s">
        <v>17708</v>
      </c>
      <c r="B8540" t="s">
        <v>17709</v>
      </c>
      <c r="C8540" t="s">
        <v>1064</v>
      </c>
      <c r="D8540" t="s">
        <v>1874</v>
      </c>
    </row>
    <row r="8541" spans="1:4" hidden="1">
      <c r="A8541" t="s">
        <v>17710</v>
      </c>
      <c r="B8541" t="s">
        <v>17711</v>
      </c>
      <c r="C8541" t="s">
        <v>942</v>
      </c>
      <c r="D8541" t="s">
        <v>943</v>
      </c>
    </row>
    <row r="8542" spans="1:4" hidden="1">
      <c r="A8542" t="s">
        <v>17712</v>
      </c>
      <c r="B8542" t="s">
        <v>17713</v>
      </c>
      <c r="C8542" t="s">
        <v>945</v>
      </c>
      <c r="D8542" t="s">
        <v>948</v>
      </c>
    </row>
    <row r="8543" spans="1:4" hidden="1">
      <c r="A8543" t="s">
        <v>17714</v>
      </c>
      <c r="B8543" t="s">
        <v>17715</v>
      </c>
      <c r="C8543" t="s">
        <v>957</v>
      </c>
      <c r="D8543" t="s">
        <v>1060</v>
      </c>
    </row>
    <row r="8544" spans="1:4" hidden="1">
      <c r="A8544" t="s">
        <v>17716</v>
      </c>
      <c r="B8544" t="s">
        <v>17717</v>
      </c>
      <c r="C8544" t="s">
        <v>728</v>
      </c>
      <c r="D8544" t="s">
        <v>1084</v>
      </c>
    </row>
    <row r="8545" spans="1:4" hidden="1">
      <c r="A8545" t="s">
        <v>17718</v>
      </c>
      <c r="B8545" t="s">
        <v>17719</v>
      </c>
      <c r="C8545" t="s">
        <v>1064</v>
      </c>
      <c r="D8545" t="s">
        <v>1874</v>
      </c>
    </row>
    <row r="8546" spans="1:4" hidden="1">
      <c r="A8546" t="s">
        <v>17720</v>
      </c>
      <c r="B8546" t="s">
        <v>17721</v>
      </c>
      <c r="C8546" t="s">
        <v>957</v>
      </c>
      <c r="D8546" t="s">
        <v>982</v>
      </c>
    </row>
    <row r="8547" spans="1:4" hidden="1">
      <c r="A8547" t="s">
        <v>17722</v>
      </c>
      <c r="B8547" t="s">
        <v>17723</v>
      </c>
      <c r="C8547" t="s">
        <v>1118</v>
      </c>
      <c r="D8547" t="s">
        <v>1119</v>
      </c>
    </row>
    <row r="8548" spans="1:4" hidden="1">
      <c r="A8548" t="s">
        <v>17724</v>
      </c>
      <c r="B8548" t="s">
        <v>17725</v>
      </c>
      <c r="C8548" t="s">
        <v>957</v>
      </c>
      <c r="D8548" t="s">
        <v>1014</v>
      </c>
    </row>
    <row r="8549" spans="1:4" hidden="1">
      <c r="A8549" t="s">
        <v>17726</v>
      </c>
      <c r="B8549" t="s">
        <v>17727</v>
      </c>
      <c r="C8549" t="s">
        <v>1064</v>
      </c>
      <c r="D8549" t="s">
        <v>1618</v>
      </c>
    </row>
    <row r="8550" spans="1:4" hidden="1">
      <c r="A8550" t="s">
        <v>17728</v>
      </c>
      <c r="B8550" t="s">
        <v>17729</v>
      </c>
      <c r="C8550" t="s">
        <v>1058</v>
      </c>
      <c r="D8550" t="s">
        <v>1063</v>
      </c>
    </row>
    <row r="8551" spans="1:4" hidden="1">
      <c r="A8551" t="s">
        <v>17730</v>
      </c>
      <c r="B8551" t="s">
        <v>17731</v>
      </c>
      <c r="C8551" t="s">
        <v>953</v>
      </c>
      <c r="D8551" t="s">
        <v>954</v>
      </c>
    </row>
    <row r="8552" spans="1:4" hidden="1">
      <c r="A8552" t="s">
        <v>17732</v>
      </c>
      <c r="B8552" t="s">
        <v>17733</v>
      </c>
      <c r="C8552" t="s">
        <v>957</v>
      </c>
      <c r="D8552" t="s">
        <v>1060</v>
      </c>
    </row>
    <row r="8553" spans="1:4" hidden="1">
      <c r="A8553" t="s">
        <v>17734</v>
      </c>
      <c r="B8553" t="s">
        <v>17735</v>
      </c>
      <c r="C8553" t="s">
        <v>728</v>
      </c>
      <c r="D8553" t="s">
        <v>842</v>
      </c>
    </row>
    <row r="8554" spans="1:4" hidden="1">
      <c r="A8554" t="s">
        <v>17736</v>
      </c>
      <c r="C8554" t="s">
        <v>1118</v>
      </c>
      <c r="D8554" t="s">
        <v>1246</v>
      </c>
    </row>
    <row r="8555" spans="1:4" hidden="1">
      <c r="A8555" t="s">
        <v>17737</v>
      </c>
      <c r="B8555" t="s">
        <v>17738</v>
      </c>
      <c r="C8555" t="s">
        <v>957</v>
      </c>
      <c r="D8555" t="s">
        <v>958</v>
      </c>
    </row>
    <row r="8556" spans="1:4" hidden="1">
      <c r="A8556" t="s">
        <v>17739</v>
      </c>
      <c r="B8556" t="s">
        <v>17740</v>
      </c>
      <c r="C8556" t="s">
        <v>728</v>
      </c>
      <c r="D8556" t="s">
        <v>1078</v>
      </c>
    </row>
    <row r="8557" spans="1:4" hidden="1">
      <c r="A8557" t="s">
        <v>17741</v>
      </c>
      <c r="B8557" t="s">
        <v>17742</v>
      </c>
      <c r="C8557" t="s">
        <v>957</v>
      </c>
      <c r="D8557" t="s">
        <v>1033</v>
      </c>
    </row>
    <row r="8558" spans="1:4" hidden="1">
      <c r="A8558" t="s">
        <v>17743</v>
      </c>
      <c r="B8558" t="s">
        <v>17744</v>
      </c>
      <c r="C8558" t="s">
        <v>1056</v>
      </c>
      <c r="D8558" t="s">
        <v>1093</v>
      </c>
    </row>
    <row r="8559" spans="1:4" hidden="1">
      <c r="A8559" t="s">
        <v>17745</v>
      </c>
      <c r="B8559" t="s">
        <v>17746</v>
      </c>
      <c r="C8559" t="s">
        <v>957</v>
      </c>
      <c r="D8559" t="s">
        <v>1014</v>
      </c>
    </row>
    <row r="8560" spans="1:4" hidden="1">
      <c r="A8560" t="s">
        <v>17747</v>
      </c>
      <c r="B8560" t="s">
        <v>17748</v>
      </c>
      <c r="C8560" t="s">
        <v>950</v>
      </c>
      <c r="D8560" t="s">
        <v>969</v>
      </c>
    </row>
    <row r="8561" spans="1:4" hidden="1">
      <c r="A8561" t="s">
        <v>17749</v>
      </c>
      <c r="B8561" t="s">
        <v>17750</v>
      </c>
      <c r="C8561" t="s">
        <v>957</v>
      </c>
      <c r="D8561" t="s">
        <v>1060</v>
      </c>
    </row>
    <row r="8562" spans="1:4" hidden="1">
      <c r="A8562" t="s">
        <v>17751</v>
      </c>
      <c r="B8562" t="s">
        <v>17752</v>
      </c>
      <c r="C8562" t="s">
        <v>1064</v>
      </c>
      <c r="D8562" t="s">
        <v>1089</v>
      </c>
    </row>
    <row r="8563" spans="1:4" hidden="1">
      <c r="A8563" t="s">
        <v>17753</v>
      </c>
      <c r="B8563" t="s">
        <v>17754</v>
      </c>
      <c r="C8563" t="s">
        <v>1064</v>
      </c>
      <c r="D8563" t="s">
        <v>1089</v>
      </c>
    </row>
    <row r="8564" spans="1:4" hidden="1">
      <c r="A8564" t="s">
        <v>17755</v>
      </c>
      <c r="B8564" t="s">
        <v>17756</v>
      </c>
      <c r="C8564" t="s">
        <v>945</v>
      </c>
      <c r="D8564" t="s">
        <v>1049</v>
      </c>
    </row>
    <row r="8565" spans="1:4" hidden="1">
      <c r="A8565" t="s">
        <v>17757</v>
      </c>
      <c r="B8565" t="s">
        <v>17758</v>
      </c>
      <c r="C8565" t="s">
        <v>942</v>
      </c>
      <c r="D8565" t="s">
        <v>976</v>
      </c>
    </row>
    <row r="8566" spans="1:4" hidden="1">
      <c r="A8566" t="s">
        <v>17759</v>
      </c>
      <c r="B8566" t="s">
        <v>17760</v>
      </c>
      <c r="C8566" t="s">
        <v>942</v>
      </c>
      <c r="D8566" t="s">
        <v>959</v>
      </c>
    </row>
    <row r="8567" spans="1:4" hidden="1">
      <c r="A8567" t="s">
        <v>17761</v>
      </c>
      <c r="B8567" t="s">
        <v>17762</v>
      </c>
      <c r="C8567" t="s">
        <v>957</v>
      </c>
      <c r="D8567" t="s">
        <v>982</v>
      </c>
    </row>
    <row r="8568" spans="1:4" hidden="1">
      <c r="A8568" t="s">
        <v>17763</v>
      </c>
      <c r="B8568" t="s">
        <v>17764</v>
      </c>
      <c r="C8568" t="s">
        <v>950</v>
      </c>
      <c r="D8568" t="s">
        <v>1077</v>
      </c>
    </row>
    <row r="8569" spans="1:4" hidden="1">
      <c r="A8569" t="s">
        <v>17765</v>
      </c>
      <c r="B8569" t="s">
        <v>17766</v>
      </c>
      <c r="C8569" t="s">
        <v>728</v>
      </c>
      <c r="D8569" t="s">
        <v>1090</v>
      </c>
    </row>
    <row r="8570" spans="1:4" hidden="1">
      <c r="A8570" t="s">
        <v>17767</v>
      </c>
      <c r="B8570" t="s">
        <v>17768</v>
      </c>
      <c r="C8570" t="s">
        <v>728</v>
      </c>
      <c r="D8570" t="s">
        <v>870</v>
      </c>
    </row>
    <row r="8571" spans="1:4" hidden="1">
      <c r="A8571" t="s">
        <v>17769</v>
      </c>
      <c r="B8571" t="s">
        <v>17770</v>
      </c>
      <c r="C8571" t="s">
        <v>1056</v>
      </c>
      <c r="D8571" t="s">
        <v>1068</v>
      </c>
    </row>
    <row r="8572" spans="1:4" hidden="1">
      <c r="A8572" t="s">
        <v>17771</v>
      </c>
      <c r="B8572" t="s">
        <v>17772</v>
      </c>
      <c r="C8572" t="s">
        <v>728</v>
      </c>
      <c r="D8572" t="s">
        <v>1078</v>
      </c>
    </row>
    <row r="8573" spans="1:4" hidden="1">
      <c r="A8573" t="s">
        <v>17773</v>
      </c>
      <c r="B8573" t="s">
        <v>5047</v>
      </c>
      <c r="C8573" t="s">
        <v>939</v>
      </c>
      <c r="D8573" t="s">
        <v>1034</v>
      </c>
    </row>
    <row r="8574" spans="1:4" hidden="1">
      <c r="A8574" t="s">
        <v>17774</v>
      </c>
      <c r="B8574" t="s">
        <v>17775</v>
      </c>
      <c r="C8574" t="s">
        <v>728</v>
      </c>
      <c r="D8574" t="s">
        <v>1054</v>
      </c>
    </row>
    <row r="8575" spans="1:4" hidden="1">
      <c r="A8575" t="s">
        <v>17776</v>
      </c>
      <c r="B8575" t="s">
        <v>17777</v>
      </c>
      <c r="C8575" t="s">
        <v>942</v>
      </c>
      <c r="D8575" t="s">
        <v>1008</v>
      </c>
    </row>
    <row r="8576" spans="1:4" hidden="1">
      <c r="A8576" t="s">
        <v>17778</v>
      </c>
      <c r="B8576" t="s">
        <v>17779</v>
      </c>
      <c r="C8576" t="s">
        <v>728</v>
      </c>
      <c r="D8576" t="s">
        <v>1054</v>
      </c>
    </row>
    <row r="8577" spans="1:4" hidden="1">
      <c r="A8577" t="s">
        <v>17780</v>
      </c>
      <c r="B8577" t="s">
        <v>17781</v>
      </c>
      <c r="C8577" t="s">
        <v>1058</v>
      </c>
      <c r="D8577" t="s">
        <v>1081</v>
      </c>
    </row>
    <row r="8578" spans="1:4" hidden="1">
      <c r="A8578" t="s">
        <v>17782</v>
      </c>
      <c r="B8578" t="s">
        <v>17783</v>
      </c>
      <c r="C8578" t="s">
        <v>1064</v>
      </c>
      <c r="D8578" t="s">
        <v>1065</v>
      </c>
    </row>
    <row r="8579" spans="1:4" hidden="1">
      <c r="A8579" t="s">
        <v>17784</v>
      </c>
      <c r="B8579" t="s">
        <v>17785</v>
      </c>
      <c r="C8579" t="s">
        <v>939</v>
      </c>
      <c r="D8579" t="s">
        <v>1001</v>
      </c>
    </row>
    <row r="8580" spans="1:4" hidden="1">
      <c r="A8580" t="s">
        <v>17786</v>
      </c>
      <c r="B8580" t="s">
        <v>17787</v>
      </c>
      <c r="C8580" t="s">
        <v>942</v>
      </c>
      <c r="D8580" t="s">
        <v>976</v>
      </c>
    </row>
    <row r="8581" spans="1:4" hidden="1">
      <c r="A8581" t="s">
        <v>17788</v>
      </c>
      <c r="B8581" t="s">
        <v>17789</v>
      </c>
      <c r="C8581" t="s">
        <v>957</v>
      </c>
      <c r="D8581" t="s">
        <v>958</v>
      </c>
    </row>
    <row r="8582" spans="1:4" hidden="1">
      <c r="A8582" t="s">
        <v>17790</v>
      </c>
      <c r="B8582" t="s">
        <v>17791</v>
      </c>
      <c r="C8582" t="s">
        <v>728</v>
      </c>
      <c r="D8582" t="s">
        <v>1012</v>
      </c>
    </row>
    <row r="8583" spans="1:4" hidden="1">
      <c r="A8583" t="s">
        <v>17792</v>
      </c>
      <c r="B8583" t="s">
        <v>17793</v>
      </c>
      <c r="C8583" t="s">
        <v>1118</v>
      </c>
      <c r="D8583" t="s">
        <v>1246</v>
      </c>
    </row>
    <row r="8584" spans="1:4" hidden="1">
      <c r="A8584" t="s">
        <v>17794</v>
      </c>
      <c r="B8584" t="s">
        <v>17795</v>
      </c>
      <c r="C8584" t="s">
        <v>1118</v>
      </c>
      <c r="D8584" t="s">
        <v>1246</v>
      </c>
    </row>
    <row r="8585" spans="1:4" hidden="1">
      <c r="A8585" t="s">
        <v>17796</v>
      </c>
      <c r="B8585" t="s">
        <v>17797</v>
      </c>
      <c r="C8585" t="s">
        <v>728</v>
      </c>
      <c r="D8585" t="s">
        <v>1084</v>
      </c>
    </row>
    <row r="8586" spans="1:4" hidden="1">
      <c r="A8586" t="s">
        <v>17798</v>
      </c>
      <c r="B8586" t="s">
        <v>17799</v>
      </c>
      <c r="C8586" t="s">
        <v>1064</v>
      </c>
      <c r="D8586" t="s">
        <v>1065</v>
      </c>
    </row>
    <row r="8587" spans="1:4" hidden="1">
      <c r="A8587" t="s">
        <v>17800</v>
      </c>
      <c r="B8587" t="s">
        <v>17801</v>
      </c>
      <c r="C8587" t="s">
        <v>950</v>
      </c>
      <c r="D8587" t="s">
        <v>1077</v>
      </c>
    </row>
    <row r="8588" spans="1:4" hidden="1">
      <c r="A8588" t="s">
        <v>17802</v>
      </c>
      <c r="B8588" t="s">
        <v>17803</v>
      </c>
      <c r="C8588" t="s">
        <v>957</v>
      </c>
      <c r="D8588" t="s">
        <v>958</v>
      </c>
    </row>
    <row r="8589" spans="1:4" hidden="1">
      <c r="A8589" t="s">
        <v>17804</v>
      </c>
      <c r="B8589" t="s">
        <v>17805</v>
      </c>
      <c r="C8589" t="s">
        <v>950</v>
      </c>
      <c r="D8589" t="s">
        <v>969</v>
      </c>
    </row>
    <row r="8590" spans="1:4" hidden="1">
      <c r="A8590" t="s">
        <v>17806</v>
      </c>
      <c r="B8590" t="s">
        <v>17807</v>
      </c>
      <c r="C8590" t="s">
        <v>950</v>
      </c>
      <c r="D8590" t="s">
        <v>966</v>
      </c>
    </row>
    <row r="8591" spans="1:4" hidden="1">
      <c r="A8591" t="s">
        <v>17808</v>
      </c>
      <c r="B8591" t="s">
        <v>17809</v>
      </c>
      <c r="C8591" t="s">
        <v>950</v>
      </c>
      <c r="D8591" t="s">
        <v>1100</v>
      </c>
    </row>
    <row r="8592" spans="1:4" hidden="1">
      <c r="A8592" t="s">
        <v>17810</v>
      </c>
      <c r="C8592" t="s">
        <v>950</v>
      </c>
      <c r="D8592" t="s">
        <v>979</v>
      </c>
    </row>
    <row r="8593" spans="1:4" hidden="1">
      <c r="A8593" t="s">
        <v>17811</v>
      </c>
      <c r="B8593" t="s">
        <v>17812</v>
      </c>
      <c r="C8593" t="s">
        <v>939</v>
      </c>
      <c r="D8593" t="s">
        <v>991</v>
      </c>
    </row>
    <row r="8594" spans="1:4" hidden="1">
      <c r="A8594" t="s">
        <v>17813</v>
      </c>
      <c r="C8594" t="s">
        <v>939</v>
      </c>
      <c r="D8594" t="s">
        <v>1002</v>
      </c>
    </row>
    <row r="8595" spans="1:4" hidden="1">
      <c r="A8595" t="s">
        <v>17814</v>
      </c>
      <c r="B8595" t="s">
        <v>17815</v>
      </c>
      <c r="C8595" t="s">
        <v>957</v>
      </c>
      <c r="D8595" t="s">
        <v>1028</v>
      </c>
    </row>
    <row r="8596" spans="1:4" hidden="1">
      <c r="A8596" t="s">
        <v>17816</v>
      </c>
      <c r="B8596" t="s">
        <v>17817</v>
      </c>
      <c r="C8596" t="s">
        <v>1058</v>
      </c>
      <c r="D8596" t="s">
        <v>1067</v>
      </c>
    </row>
    <row r="8597" spans="1:4" hidden="1">
      <c r="A8597" t="s">
        <v>17818</v>
      </c>
      <c r="B8597" t="s">
        <v>17819</v>
      </c>
      <c r="C8597" t="s">
        <v>1058</v>
      </c>
      <c r="D8597" t="s">
        <v>1081</v>
      </c>
    </row>
    <row r="8598" spans="1:4" hidden="1">
      <c r="A8598" t="s">
        <v>17820</v>
      </c>
      <c r="B8598" t="s">
        <v>17821</v>
      </c>
      <c r="C8598" t="s">
        <v>945</v>
      </c>
      <c r="D8598" t="s">
        <v>1052</v>
      </c>
    </row>
    <row r="8599" spans="1:4" hidden="1">
      <c r="A8599" t="s">
        <v>17822</v>
      </c>
      <c r="B8599" t="s">
        <v>17823</v>
      </c>
      <c r="C8599" t="s">
        <v>728</v>
      </c>
      <c r="D8599" t="s">
        <v>1012</v>
      </c>
    </row>
    <row r="8600" spans="1:4" hidden="1">
      <c r="A8600" t="s">
        <v>17824</v>
      </c>
      <c r="B8600" t="s">
        <v>17825</v>
      </c>
      <c r="C8600" t="s">
        <v>945</v>
      </c>
      <c r="D8600" t="s">
        <v>1011</v>
      </c>
    </row>
    <row r="8601" spans="1:4" hidden="1">
      <c r="A8601" t="s">
        <v>17826</v>
      </c>
      <c r="B8601" t="s">
        <v>17827</v>
      </c>
      <c r="C8601" t="s">
        <v>1118</v>
      </c>
      <c r="D8601" t="s">
        <v>1928</v>
      </c>
    </row>
    <row r="8602" spans="1:4" hidden="1">
      <c r="A8602" t="s">
        <v>17828</v>
      </c>
      <c r="B8602" t="s">
        <v>17829</v>
      </c>
      <c r="C8602" t="s">
        <v>942</v>
      </c>
      <c r="D8602" t="s">
        <v>976</v>
      </c>
    </row>
    <row r="8603" spans="1:4" hidden="1">
      <c r="A8603" t="s">
        <v>17830</v>
      </c>
      <c r="B8603" t="s">
        <v>17831</v>
      </c>
      <c r="C8603" t="s">
        <v>953</v>
      </c>
      <c r="D8603" t="s">
        <v>1072</v>
      </c>
    </row>
    <row r="8604" spans="1:4" hidden="1">
      <c r="A8604" t="s">
        <v>17832</v>
      </c>
      <c r="B8604" t="s">
        <v>17833</v>
      </c>
      <c r="C8604" t="s">
        <v>950</v>
      </c>
      <c r="D8604" t="s">
        <v>1000</v>
      </c>
    </row>
    <row r="8605" spans="1:4" hidden="1">
      <c r="A8605" t="s">
        <v>17834</v>
      </c>
      <c r="B8605" t="s">
        <v>17835</v>
      </c>
      <c r="C8605" t="s">
        <v>1118</v>
      </c>
      <c r="D8605" t="s">
        <v>1119</v>
      </c>
    </row>
    <row r="8606" spans="1:4" hidden="1">
      <c r="A8606" t="s">
        <v>17836</v>
      </c>
      <c r="B8606" t="s">
        <v>17837</v>
      </c>
      <c r="C8606" t="s">
        <v>957</v>
      </c>
      <c r="D8606" t="s">
        <v>1088</v>
      </c>
    </row>
    <row r="8607" spans="1:4" hidden="1">
      <c r="A8607" t="s">
        <v>17838</v>
      </c>
      <c r="B8607" t="s">
        <v>17839</v>
      </c>
      <c r="C8607" t="s">
        <v>957</v>
      </c>
      <c r="D8607" t="s">
        <v>982</v>
      </c>
    </row>
    <row r="8608" spans="1:4" hidden="1">
      <c r="A8608" t="s">
        <v>17840</v>
      </c>
      <c r="B8608" t="s">
        <v>17841</v>
      </c>
      <c r="C8608" t="s">
        <v>1118</v>
      </c>
      <c r="D8608" t="s">
        <v>1119</v>
      </c>
    </row>
    <row r="8609" spans="1:4" hidden="1">
      <c r="A8609" t="s">
        <v>17842</v>
      </c>
      <c r="B8609" t="s">
        <v>17843</v>
      </c>
      <c r="C8609" t="s">
        <v>939</v>
      </c>
      <c r="D8609" t="s">
        <v>1002</v>
      </c>
    </row>
    <row r="8610" spans="1:4" hidden="1">
      <c r="A8610" t="s">
        <v>17844</v>
      </c>
      <c r="B8610" t="s">
        <v>17845</v>
      </c>
      <c r="C8610" t="s">
        <v>1058</v>
      </c>
      <c r="D8610" t="s">
        <v>1062</v>
      </c>
    </row>
    <row r="8611" spans="1:4" hidden="1">
      <c r="A8611" t="s">
        <v>17846</v>
      </c>
      <c r="B8611" t="s">
        <v>17847</v>
      </c>
      <c r="C8611" t="s">
        <v>1056</v>
      </c>
      <c r="D8611" t="s">
        <v>1093</v>
      </c>
    </row>
    <row r="8612" spans="1:4" hidden="1">
      <c r="A8612" t="s">
        <v>17848</v>
      </c>
      <c r="B8612" t="s">
        <v>17849</v>
      </c>
      <c r="C8612" t="s">
        <v>728</v>
      </c>
      <c r="D8612" t="s">
        <v>1054</v>
      </c>
    </row>
    <row r="8613" spans="1:4" hidden="1">
      <c r="A8613" t="s">
        <v>17850</v>
      </c>
      <c r="B8613" t="s">
        <v>17851</v>
      </c>
      <c r="C8613" t="s">
        <v>1056</v>
      </c>
      <c r="D8613" t="s">
        <v>1082</v>
      </c>
    </row>
    <row r="8614" spans="1:4" hidden="1">
      <c r="A8614" t="s">
        <v>17852</v>
      </c>
      <c r="B8614" t="s">
        <v>17853</v>
      </c>
      <c r="C8614" t="s">
        <v>945</v>
      </c>
      <c r="D8614" t="s">
        <v>1051</v>
      </c>
    </row>
    <row r="8615" spans="1:4" hidden="1">
      <c r="A8615" t="s">
        <v>17854</v>
      </c>
      <c r="B8615" t="s">
        <v>17855</v>
      </c>
      <c r="C8615" t="s">
        <v>957</v>
      </c>
      <c r="D8615" t="s">
        <v>1102</v>
      </c>
    </row>
    <row r="8616" spans="1:4" hidden="1">
      <c r="A8616" t="s">
        <v>17856</v>
      </c>
      <c r="B8616" t="s">
        <v>17857</v>
      </c>
      <c r="C8616" t="s">
        <v>1118</v>
      </c>
      <c r="D8616" t="s">
        <v>1212</v>
      </c>
    </row>
    <row r="8617" spans="1:4" hidden="1">
      <c r="A8617" t="s">
        <v>17858</v>
      </c>
      <c r="B8617" t="s">
        <v>17859</v>
      </c>
      <c r="C8617" t="s">
        <v>1064</v>
      </c>
      <c r="D8617" t="s">
        <v>1144</v>
      </c>
    </row>
    <row r="8618" spans="1:4" hidden="1">
      <c r="A8618" t="s">
        <v>17860</v>
      </c>
      <c r="B8618" t="s">
        <v>17861</v>
      </c>
      <c r="C8618" t="s">
        <v>1118</v>
      </c>
      <c r="D8618" t="s">
        <v>1246</v>
      </c>
    </row>
    <row r="8619" spans="1:4" hidden="1">
      <c r="A8619" t="s">
        <v>17862</v>
      </c>
      <c r="B8619" t="s">
        <v>17863</v>
      </c>
      <c r="C8619" t="s">
        <v>728</v>
      </c>
      <c r="D8619" t="s">
        <v>1054</v>
      </c>
    </row>
    <row r="8620" spans="1:4" hidden="1">
      <c r="A8620" t="s">
        <v>17864</v>
      </c>
      <c r="B8620" t="s">
        <v>17865</v>
      </c>
      <c r="C8620" t="s">
        <v>1118</v>
      </c>
      <c r="D8620" t="s">
        <v>1246</v>
      </c>
    </row>
    <row r="8621" spans="1:4" hidden="1">
      <c r="A8621" t="s">
        <v>17866</v>
      </c>
      <c r="B8621" t="s">
        <v>17867</v>
      </c>
      <c r="C8621" t="s">
        <v>957</v>
      </c>
      <c r="D8621" t="s">
        <v>1060</v>
      </c>
    </row>
    <row r="8622" spans="1:4" hidden="1">
      <c r="A8622" t="s">
        <v>17868</v>
      </c>
      <c r="B8622" t="s">
        <v>17869</v>
      </c>
      <c r="C8622" t="s">
        <v>939</v>
      </c>
      <c r="D8622" t="s">
        <v>1009</v>
      </c>
    </row>
    <row r="8623" spans="1:4" hidden="1">
      <c r="A8623" t="s">
        <v>17870</v>
      </c>
      <c r="B8623" t="s">
        <v>17871</v>
      </c>
      <c r="C8623" t="s">
        <v>728</v>
      </c>
      <c r="D8623" t="s">
        <v>1016</v>
      </c>
    </row>
    <row r="8624" spans="1:4" hidden="1">
      <c r="A8624" t="s">
        <v>17872</v>
      </c>
      <c r="C8624" t="s">
        <v>950</v>
      </c>
      <c r="D8624" t="s">
        <v>972</v>
      </c>
    </row>
    <row r="8625" spans="1:4" hidden="1">
      <c r="A8625" t="s">
        <v>17873</v>
      </c>
      <c r="C8625" t="s">
        <v>950</v>
      </c>
      <c r="D8625" t="s">
        <v>1039</v>
      </c>
    </row>
    <row r="8626" spans="1:4" hidden="1">
      <c r="A8626" t="s">
        <v>17874</v>
      </c>
      <c r="B8626" t="s">
        <v>17875</v>
      </c>
      <c r="C8626" t="s">
        <v>1056</v>
      </c>
      <c r="D8626" t="s">
        <v>1083</v>
      </c>
    </row>
    <row r="8627" spans="1:4" hidden="1">
      <c r="A8627" t="s">
        <v>17876</v>
      </c>
      <c r="B8627" t="s">
        <v>17877</v>
      </c>
      <c r="C8627" t="s">
        <v>945</v>
      </c>
      <c r="D8627" t="s">
        <v>955</v>
      </c>
    </row>
    <row r="8628" spans="1:4" hidden="1">
      <c r="A8628" t="s">
        <v>17878</v>
      </c>
      <c r="B8628" t="s">
        <v>17879</v>
      </c>
      <c r="C8628" t="s">
        <v>1058</v>
      </c>
      <c r="D8628" t="s">
        <v>1067</v>
      </c>
    </row>
    <row r="8629" spans="1:4" hidden="1">
      <c r="A8629" t="s">
        <v>17880</v>
      </c>
      <c r="B8629" t="s">
        <v>17881</v>
      </c>
      <c r="C8629" t="s">
        <v>1058</v>
      </c>
      <c r="D8629" t="s">
        <v>1067</v>
      </c>
    </row>
    <row r="8630" spans="1:4" hidden="1">
      <c r="A8630" t="s">
        <v>17882</v>
      </c>
      <c r="B8630" t="s">
        <v>17883</v>
      </c>
      <c r="C8630" t="s">
        <v>950</v>
      </c>
      <c r="D8630" t="s">
        <v>980</v>
      </c>
    </row>
    <row r="8631" spans="1:4" hidden="1">
      <c r="A8631" t="s">
        <v>17884</v>
      </c>
      <c r="B8631" t="s">
        <v>17885</v>
      </c>
      <c r="C8631" t="s">
        <v>950</v>
      </c>
      <c r="D8631" t="s">
        <v>969</v>
      </c>
    </row>
    <row r="8632" spans="1:4" hidden="1">
      <c r="A8632" t="s">
        <v>17886</v>
      </c>
      <c r="C8632" t="s">
        <v>953</v>
      </c>
      <c r="D8632" t="s">
        <v>977</v>
      </c>
    </row>
    <row r="8633" spans="1:4" hidden="1">
      <c r="A8633" t="s">
        <v>17887</v>
      </c>
      <c r="B8633" t="s">
        <v>17888</v>
      </c>
      <c r="C8633" t="s">
        <v>957</v>
      </c>
      <c r="D8633" t="s">
        <v>1028</v>
      </c>
    </row>
    <row r="8634" spans="1:4" hidden="1">
      <c r="A8634" t="s">
        <v>17889</v>
      </c>
      <c r="B8634" t="s">
        <v>17890</v>
      </c>
      <c r="C8634" t="s">
        <v>953</v>
      </c>
      <c r="D8634" t="s">
        <v>992</v>
      </c>
    </row>
    <row r="8635" spans="1:4" hidden="1">
      <c r="A8635" t="s">
        <v>17891</v>
      </c>
      <c r="B8635" t="s">
        <v>17892</v>
      </c>
      <c r="C8635" t="s">
        <v>950</v>
      </c>
      <c r="D8635" t="s">
        <v>1099</v>
      </c>
    </row>
    <row r="8636" spans="1:4" hidden="1">
      <c r="A8636" t="s">
        <v>17893</v>
      </c>
      <c r="B8636" t="s">
        <v>17894</v>
      </c>
      <c r="C8636" t="s">
        <v>953</v>
      </c>
      <c r="D8636" t="s">
        <v>1070</v>
      </c>
    </row>
    <row r="8637" spans="1:4" hidden="1">
      <c r="A8637" t="s">
        <v>17895</v>
      </c>
      <c r="B8637" t="s">
        <v>17896</v>
      </c>
      <c r="C8637" t="s">
        <v>953</v>
      </c>
      <c r="D8637" t="s">
        <v>977</v>
      </c>
    </row>
    <row r="8638" spans="1:4" hidden="1">
      <c r="A8638" t="s">
        <v>17897</v>
      </c>
      <c r="B8638" t="s">
        <v>17898</v>
      </c>
      <c r="C8638" t="s">
        <v>950</v>
      </c>
      <c r="D8638" t="s">
        <v>1000</v>
      </c>
    </row>
    <row r="8639" spans="1:4" hidden="1">
      <c r="A8639" t="s">
        <v>17899</v>
      </c>
      <c r="B8639" t="s">
        <v>17900</v>
      </c>
      <c r="C8639" t="s">
        <v>1118</v>
      </c>
      <c r="D8639" t="s">
        <v>8752</v>
      </c>
    </row>
    <row r="8640" spans="1:4" hidden="1">
      <c r="A8640" t="s">
        <v>17901</v>
      </c>
      <c r="B8640" t="s">
        <v>17902</v>
      </c>
      <c r="C8640" t="s">
        <v>950</v>
      </c>
      <c r="D8640" t="s">
        <v>1039</v>
      </c>
    </row>
    <row r="8641" spans="1:4" hidden="1">
      <c r="A8641" t="s">
        <v>17903</v>
      </c>
      <c r="B8641" t="s">
        <v>17904</v>
      </c>
      <c r="C8641" t="s">
        <v>1058</v>
      </c>
      <c r="D8641" t="s">
        <v>1059</v>
      </c>
    </row>
    <row r="8642" spans="1:4" hidden="1">
      <c r="A8642" t="s">
        <v>17905</v>
      </c>
      <c r="B8642" t="s">
        <v>17906</v>
      </c>
      <c r="C8642" t="s">
        <v>950</v>
      </c>
      <c r="D8642" t="s">
        <v>978</v>
      </c>
    </row>
    <row r="8643" spans="1:4" hidden="1">
      <c r="A8643" t="s">
        <v>17907</v>
      </c>
      <c r="B8643" t="s">
        <v>17908</v>
      </c>
      <c r="C8643" t="s">
        <v>945</v>
      </c>
      <c r="D8643" t="s">
        <v>1025</v>
      </c>
    </row>
    <row r="8644" spans="1:4" hidden="1">
      <c r="A8644" t="s">
        <v>17909</v>
      </c>
      <c r="B8644" t="s">
        <v>17910</v>
      </c>
      <c r="C8644" t="s">
        <v>950</v>
      </c>
      <c r="D8644" t="s">
        <v>978</v>
      </c>
    </row>
    <row r="8645" spans="1:4" hidden="1">
      <c r="A8645" t="s">
        <v>17911</v>
      </c>
      <c r="B8645" t="s">
        <v>17912</v>
      </c>
      <c r="C8645" t="s">
        <v>1064</v>
      </c>
      <c r="D8645" t="s">
        <v>1065</v>
      </c>
    </row>
    <row r="8646" spans="1:4" hidden="1">
      <c r="A8646" t="s">
        <v>17913</v>
      </c>
      <c r="B8646" t="s">
        <v>17914</v>
      </c>
      <c r="C8646" t="s">
        <v>939</v>
      </c>
      <c r="D8646" t="s">
        <v>1027</v>
      </c>
    </row>
    <row r="8647" spans="1:4" hidden="1">
      <c r="A8647" t="s">
        <v>17915</v>
      </c>
      <c r="B8647" t="s">
        <v>17916</v>
      </c>
      <c r="C8647" t="s">
        <v>953</v>
      </c>
      <c r="D8647" t="s">
        <v>954</v>
      </c>
    </row>
    <row r="8648" spans="1:4" hidden="1">
      <c r="A8648" t="s">
        <v>17917</v>
      </c>
      <c r="B8648" t="s">
        <v>17918</v>
      </c>
      <c r="C8648" t="s">
        <v>1064</v>
      </c>
      <c r="D8648" t="s">
        <v>1065</v>
      </c>
    </row>
    <row r="8649" spans="1:4" hidden="1">
      <c r="A8649" t="s">
        <v>17919</v>
      </c>
      <c r="B8649" t="s">
        <v>17920</v>
      </c>
      <c r="C8649" t="s">
        <v>945</v>
      </c>
      <c r="D8649" t="s">
        <v>1025</v>
      </c>
    </row>
    <row r="8650" spans="1:4" hidden="1">
      <c r="A8650" t="s">
        <v>17921</v>
      </c>
      <c r="B8650" t="s">
        <v>17922</v>
      </c>
      <c r="C8650" t="s">
        <v>1118</v>
      </c>
      <c r="D8650" t="s">
        <v>11702</v>
      </c>
    </row>
    <row r="8651" spans="1:4" hidden="1">
      <c r="A8651" t="s">
        <v>17923</v>
      </c>
      <c r="B8651" t="s">
        <v>17924</v>
      </c>
      <c r="C8651" t="s">
        <v>957</v>
      </c>
      <c r="D8651" t="s">
        <v>1102</v>
      </c>
    </row>
    <row r="8652" spans="1:4" hidden="1">
      <c r="A8652" t="s">
        <v>17925</v>
      </c>
      <c r="B8652" t="s">
        <v>17926</v>
      </c>
      <c r="C8652" t="s">
        <v>1058</v>
      </c>
      <c r="D8652" t="s">
        <v>1061</v>
      </c>
    </row>
    <row r="8653" spans="1:4" hidden="1">
      <c r="A8653" t="s">
        <v>17927</v>
      </c>
      <c r="B8653" t="s">
        <v>17928</v>
      </c>
      <c r="C8653" t="s">
        <v>1064</v>
      </c>
      <c r="D8653" t="s">
        <v>1089</v>
      </c>
    </row>
    <row r="8654" spans="1:4" hidden="1">
      <c r="A8654" t="s">
        <v>17929</v>
      </c>
      <c r="B8654" t="s">
        <v>17930</v>
      </c>
      <c r="C8654" t="s">
        <v>942</v>
      </c>
      <c r="D8654" t="s">
        <v>943</v>
      </c>
    </row>
    <row r="8655" spans="1:4" hidden="1">
      <c r="A8655" t="s">
        <v>17931</v>
      </c>
      <c r="B8655" t="s">
        <v>17932</v>
      </c>
      <c r="C8655" t="s">
        <v>939</v>
      </c>
      <c r="D8655" t="s">
        <v>991</v>
      </c>
    </row>
    <row r="8656" spans="1:4" hidden="1">
      <c r="A8656" t="s">
        <v>17933</v>
      </c>
      <c r="B8656" t="s">
        <v>17934</v>
      </c>
      <c r="C8656" t="s">
        <v>1118</v>
      </c>
      <c r="D8656" t="s">
        <v>1246</v>
      </c>
    </row>
    <row r="8657" spans="1:4" hidden="1">
      <c r="A8657" t="s">
        <v>17935</v>
      </c>
      <c r="C8657" t="s">
        <v>945</v>
      </c>
      <c r="D8657" t="s">
        <v>948</v>
      </c>
    </row>
    <row r="8658" spans="1:4" hidden="1">
      <c r="A8658" t="s">
        <v>17936</v>
      </c>
      <c r="B8658" t="s">
        <v>17937</v>
      </c>
      <c r="C8658" t="s">
        <v>1118</v>
      </c>
      <c r="D8658" t="s">
        <v>1246</v>
      </c>
    </row>
    <row r="8659" spans="1:4" hidden="1">
      <c r="A8659" t="s">
        <v>17938</v>
      </c>
      <c r="B8659" t="s">
        <v>17939</v>
      </c>
      <c r="C8659" t="s">
        <v>945</v>
      </c>
      <c r="D8659" t="s">
        <v>948</v>
      </c>
    </row>
    <row r="8660" spans="1:4" hidden="1">
      <c r="A8660" t="s">
        <v>17940</v>
      </c>
      <c r="B8660" t="s">
        <v>17941</v>
      </c>
      <c r="C8660" t="s">
        <v>942</v>
      </c>
      <c r="D8660" t="s">
        <v>1020</v>
      </c>
    </row>
    <row r="8661" spans="1:4" hidden="1">
      <c r="A8661" t="s">
        <v>17942</v>
      </c>
      <c r="B8661" t="s">
        <v>17943</v>
      </c>
      <c r="C8661" t="s">
        <v>728</v>
      </c>
      <c r="D8661" t="s">
        <v>1078</v>
      </c>
    </row>
    <row r="8662" spans="1:4" hidden="1">
      <c r="A8662" t="s">
        <v>17944</v>
      </c>
      <c r="B8662" t="s">
        <v>17945</v>
      </c>
      <c r="C8662" t="s">
        <v>728</v>
      </c>
      <c r="D8662" t="s">
        <v>1084</v>
      </c>
    </row>
    <row r="8663" spans="1:4" hidden="1">
      <c r="A8663" t="s">
        <v>17946</v>
      </c>
      <c r="B8663" t="s">
        <v>17947</v>
      </c>
      <c r="C8663" t="s">
        <v>1058</v>
      </c>
      <c r="D8663" t="s">
        <v>1062</v>
      </c>
    </row>
    <row r="8664" spans="1:4" hidden="1">
      <c r="A8664" t="s">
        <v>17948</v>
      </c>
      <c r="B8664" t="s">
        <v>17949</v>
      </c>
      <c r="C8664" t="s">
        <v>950</v>
      </c>
      <c r="D8664" t="s">
        <v>1069</v>
      </c>
    </row>
    <row r="8665" spans="1:4" hidden="1">
      <c r="A8665" t="s">
        <v>17950</v>
      </c>
      <c r="B8665" t="s">
        <v>17951</v>
      </c>
      <c r="C8665" t="s">
        <v>953</v>
      </c>
      <c r="D8665" t="s">
        <v>977</v>
      </c>
    </row>
    <row r="8666" spans="1:4" hidden="1">
      <c r="A8666" t="s">
        <v>17952</v>
      </c>
      <c r="B8666" t="s">
        <v>17953</v>
      </c>
      <c r="C8666" t="s">
        <v>942</v>
      </c>
      <c r="D8666" t="s">
        <v>959</v>
      </c>
    </row>
    <row r="8667" spans="1:4" hidden="1">
      <c r="A8667" t="s">
        <v>17954</v>
      </c>
      <c r="B8667" t="s">
        <v>17955</v>
      </c>
      <c r="C8667" t="s">
        <v>953</v>
      </c>
      <c r="D8667" t="s">
        <v>992</v>
      </c>
    </row>
    <row r="8668" spans="1:4" hidden="1">
      <c r="A8668" t="s">
        <v>17956</v>
      </c>
      <c r="B8668" t="s">
        <v>17957</v>
      </c>
      <c r="C8668" t="s">
        <v>728</v>
      </c>
      <c r="D8668" t="s">
        <v>1084</v>
      </c>
    </row>
    <row r="8669" spans="1:4" hidden="1">
      <c r="A8669" t="s">
        <v>17958</v>
      </c>
      <c r="B8669" t="s">
        <v>17959</v>
      </c>
      <c r="C8669" t="s">
        <v>945</v>
      </c>
      <c r="D8669" t="s">
        <v>948</v>
      </c>
    </row>
    <row r="8670" spans="1:4" hidden="1">
      <c r="A8670" t="s">
        <v>17960</v>
      </c>
      <c r="B8670" t="s">
        <v>17961</v>
      </c>
      <c r="C8670" t="s">
        <v>1118</v>
      </c>
      <c r="D8670" t="s">
        <v>1246</v>
      </c>
    </row>
    <row r="8671" spans="1:4" hidden="1">
      <c r="A8671" t="s">
        <v>17962</v>
      </c>
      <c r="B8671" t="s">
        <v>17963</v>
      </c>
      <c r="C8671" t="s">
        <v>950</v>
      </c>
      <c r="D8671" t="s">
        <v>974</v>
      </c>
    </row>
    <row r="8672" spans="1:4" hidden="1">
      <c r="A8672" t="s">
        <v>17964</v>
      </c>
      <c r="B8672" t="s">
        <v>17965</v>
      </c>
      <c r="C8672" t="s">
        <v>945</v>
      </c>
      <c r="D8672" t="s">
        <v>948</v>
      </c>
    </row>
    <row r="8673" spans="1:4" hidden="1">
      <c r="A8673" t="s">
        <v>17966</v>
      </c>
      <c r="B8673" t="s">
        <v>17967</v>
      </c>
      <c r="C8673" t="s">
        <v>950</v>
      </c>
      <c r="D8673" t="s">
        <v>978</v>
      </c>
    </row>
    <row r="8674" spans="1:4" hidden="1">
      <c r="A8674" t="s">
        <v>17968</v>
      </c>
      <c r="B8674" t="s">
        <v>17969</v>
      </c>
      <c r="C8674" t="s">
        <v>957</v>
      </c>
      <c r="D8674" t="s">
        <v>1014</v>
      </c>
    </row>
    <row r="8675" spans="1:4" hidden="1">
      <c r="A8675" t="s">
        <v>17970</v>
      </c>
      <c r="B8675" t="s">
        <v>17971</v>
      </c>
      <c r="C8675" t="s">
        <v>950</v>
      </c>
      <c r="D8675" t="s">
        <v>1077</v>
      </c>
    </row>
    <row r="8676" spans="1:4" hidden="1">
      <c r="A8676" t="s">
        <v>17972</v>
      </c>
      <c r="B8676" t="s">
        <v>17973</v>
      </c>
      <c r="C8676" t="s">
        <v>1056</v>
      </c>
      <c r="D8676" t="s">
        <v>1093</v>
      </c>
    </row>
    <row r="8677" spans="1:4" hidden="1">
      <c r="A8677" t="s">
        <v>17974</v>
      </c>
      <c r="B8677" t="s">
        <v>17975</v>
      </c>
      <c r="C8677" t="s">
        <v>1064</v>
      </c>
      <c r="D8677" t="s">
        <v>1089</v>
      </c>
    </row>
    <row r="8678" spans="1:4" hidden="1">
      <c r="A8678" t="s">
        <v>17976</v>
      </c>
      <c r="B8678" t="s">
        <v>17977</v>
      </c>
      <c r="C8678" t="s">
        <v>1118</v>
      </c>
      <c r="D8678" t="s">
        <v>1246</v>
      </c>
    </row>
    <row r="8679" spans="1:4" hidden="1">
      <c r="A8679" t="s">
        <v>17978</v>
      </c>
      <c r="B8679" t="s">
        <v>17979</v>
      </c>
      <c r="C8679" t="s">
        <v>942</v>
      </c>
      <c r="D8679" t="s">
        <v>1003</v>
      </c>
    </row>
    <row r="8680" spans="1:4" hidden="1">
      <c r="A8680" t="s">
        <v>17980</v>
      </c>
      <c r="C8680" t="s">
        <v>939</v>
      </c>
      <c r="D8680" t="s">
        <v>775</v>
      </c>
    </row>
    <row r="8681" spans="1:4" hidden="1">
      <c r="A8681" t="s">
        <v>17981</v>
      </c>
      <c r="B8681" t="s">
        <v>17982</v>
      </c>
      <c r="C8681" t="s">
        <v>950</v>
      </c>
      <c r="D8681" t="s">
        <v>952</v>
      </c>
    </row>
    <row r="8682" spans="1:4" hidden="1">
      <c r="A8682" t="s">
        <v>17983</v>
      </c>
      <c r="B8682" t="s">
        <v>17984</v>
      </c>
      <c r="C8682" t="s">
        <v>950</v>
      </c>
      <c r="D8682" t="s">
        <v>969</v>
      </c>
    </row>
    <row r="8683" spans="1:4" hidden="1">
      <c r="A8683" t="s">
        <v>17985</v>
      </c>
      <c r="B8683" t="s">
        <v>17986</v>
      </c>
      <c r="C8683" t="s">
        <v>945</v>
      </c>
      <c r="D8683" t="s">
        <v>1051</v>
      </c>
    </row>
    <row r="8684" spans="1:4" hidden="1">
      <c r="A8684" t="s">
        <v>17987</v>
      </c>
      <c r="B8684" t="s">
        <v>17988</v>
      </c>
      <c r="C8684" t="s">
        <v>1118</v>
      </c>
      <c r="D8684" t="s">
        <v>1356</v>
      </c>
    </row>
    <row r="8685" spans="1:4" hidden="1">
      <c r="A8685" t="s">
        <v>17989</v>
      </c>
      <c r="B8685" t="s">
        <v>17990</v>
      </c>
      <c r="C8685" t="s">
        <v>1058</v>
      </c>
      <c r="D8685" t="s">
        <v>1061</v>
      </c>
    </row>
    <row r="8686" spans="1:4" hidden="1">
      <c r="A8686" t="s">
        <v>17991</v>
      </c>
      <c r="B8686" t="s">
        <v>17992</v>
      </c>
      <c r="C8686" t="s">
        <v>1118</v>
      </c>
      <c r="D8686" t="s">
        <v>2223</v>
      </c>
    </row>
    <row r="8687" spans="1:4" hidden="1">
      <c r="A8687" t="s">
        <v>17993</v>
      </c>
      <c r="B8687" t="s">
        <v>17994</v>
      </c>
      <c r="C8687" t="s">
        <v>957</v>
      </c>
      <c r="D8687" t="s">
        <v>958</v>
      </c>
    </row>
    <row r="8688" spans="1:4" hidden="1">
      <c r="A8688" t="s">
        <v>17995</v>
      </c>
      <c r="B8688" t="s">
        <v>17996</v>
      </c>
      <c r="C8688" t="s">
        <v>1118</v>
      </c>
      <c r="D8688" t="s">
        <v>1141</v>
      </c>
    </row>
    <row r="8689" spans="1:4" hidden="1">
      <c r="A8689" t="s">
        <v>17997</v>
      </c>
      <c r="B8689" t="s">
        <v>17998</v>
      </c>
      <c r="C8689" t="s">
        <v>957</v>
      </c>
      <c r="D8689" t="s">
        <v>1015</v>
      </c>
    </row>
    <row r="8690" spans="1:4" hidden="1">
      <c r="A8690" t="s">
        <v>17999</v>
      </c>
      <c r="B8690" t="s">
        <v>18000</v>
      </c>
      <c r="C8690" t="s">
        <v>728</v>
      </c>
      <c r="D8690" t="s">
        <v>995</v>
      </c>
    </row>
    <row r="8691" spans="1:4" hidden="1">
      <c r="A8691" t="s">
        <v>18001</v>
      </c>
      <c r="B8691" t="s">
        <v>18002</v>
      </c>
      <c r="C8691" t="s">
        <v>939</v>
      </c>
      <c r="D8691" t="s">
        <v>1021</v>
      </c>
    </row>
    <row r="8692" spans="1:4" hidden="1">
      <c r="A8692" t="s">
        <v>18003</v>
      </c>
      <c r="B8692" t="s">
        <v>18004</v>
      </c>
      <c r="C8692" t="s">
        <v>1056</v>
      </c>
      <c r="D8692" t="s">
        <v>1075</v>
      </c>
    </row>
    <row r="8693" spans="1:4" hidden="1">
      <c r="A8693" t="s">
        <v>18005</v>
      </c>
      <c r="B8693" t="s">
        <v>18006</v>
      </c>
      <c r="C8693" t="s">
        <v>728</v>
      </c>
      <c r="D8693" t="s">
        <v>1016</v>
      </c>
    </row>
    <row r="8694" spans="1:4" hidden="1">
      <c r="A8694" t="s">
        <v>18007</v>
      </c>
      <c r="B8694" t="s">
        <v>18008</v>
      </c>
      <c r="C8694" t="s">
        <v>728</v>
      </c>
      <c r="D8694" t="s">
        <v>1012</v>
      </c>
    </row>
    <row r="8695" spans="1:4" hidden="1">
      <c r="A8695" t="s">
        <v>18009</v>
      </c>
      <c r="B8695" t="s">
        <v>18010</v>
      </c>
      <c r="C8695" t="s">
        <v>942</v>
      </c>
      <c r="D8695" t="s">
        <v>996</v>
      </c>
    </row>
    <row r="8696" spans="1:4" hidden="1">
      <c r="A8696" t="s">
        <v>18011</v>
      </c>
      <c r="B8696" t="s">
        <v>18012</v>
      </c>
      <c r="C8696" t="s">
        <v>942</v>
      </c>
      <c r="D8696" t="s">
        <v>996</v>
      </c>
    </row>
    <row r="8697" spans="1:4" hidden="1">
      <c r="A8697" t="s">
        <v>18013</v>
      </c>
      <c r="B8697" t="s">
        <v>18014</v>
      </c>
      <c r="C8697" t="s">
        <v>957</v>
      </c>
      <c r="D8697" t="s">
        <v>1088</v>
      </c>
    </row>
    <row r="8698" spans="1:4" hidden="1">
      <c r="A8698" t="s">
        <v>18015</v>
      </c>
      <c r="B8698" t="s">
        <v>18016</v>
      </c>
      <c r="C8698" t="s">
        <v>1058</v>
      </c>
      <c r="D8698" t="s">
        <v>1061</v>
      </c>
    </row>
    <row r="8699" spans="1:4" hidden="1">
      <c r="A8699" t="s">
        <v>18017</v>
      </c>
      <c r="B8699" t="s">
        <v>18018</v>
      </c>
      <c r="C8699" t="s">
        <v>1118</v>
      </c>
      <c r="D8699" t="s">
        <v>1246</v>
      </c>
    </row>
    <row r="8700" spans="1:4" hidden="1">
      <c r="A8700" t="s">
        <v>18019</v>
      </c>
      <c r="B8700" t="s">
        <v>18020</v>
      </c>
      <c r="C8700" t="s">
        <v>953</v>
      </c>
      <c r="D8700" t="s">
        <v>1072</v>
      </c>
    </row>
    <row r="8701" spans="1:4" hidden="1">
      <c r="A8701" t="s">
        <v>18021</v>
      </c>
      <c r="B8701" t="s">
        <v>18022</v>
      </c>
      <c r="C8701" t="s">
        <v>1118</v>
      </c>
      <c r="D8701" t="s">
        <v>1498</v>
      </c>
    </row>
    <row r="8702" spans="1:4" hidden="1">
      <c r="A8702" t="s">
        <v>18023</v>
      </c>
      <c r="C8702" t="s">
        <v>953</v>
      </c>
      <c r="D8702" t="s">
        <v>1070</v>
      </c>
    </row>
    <row r="8703" spans="1:4" hidden="1">
      <c r="A8703" t="s">
        <v>18024</v>
      </c>
      <c r="B8703" t="s">
        <v>18025</v>
      </c>
      <c r="C8703" t="s">
        <v>1058</v>
      </c>
      <c r="D8703" t="s">
        <v>1067</v>
      </c>
    </row>
    <row r="8704" spans="1:4" hidden="1">
      <c r="A8704" t="s">
        <v>18026</v>
      </c>
      <c r="B8704" t="s">
        <v>18027</v>
      </c>
      <c r="C8704" t="s">
        <v>957</v>
      </c>
      <c r="D8704" t="s">
        <v>1028</v>
      </c>
    </row>
    <row r="8705" spans="1:4" hidden="1">
      <c r="A8705" t="s">
        <v>18028</v>
      </c>
      <c r="B8705" t="s">
        <v>18029</v>
      </c>
      <c r="C8705" t="s">
        <v>942</v>
      </c>
      <c r="D8705" t="s">
        <v>959</v>
      </c>
    </row>
    <row r="8706" spans="1:4" hidden="1">
      <c r="A8706" t="s">
        <v>18030</v>
      </c>
      <c r="B8706" t="s">
        <v>18031</v>
      </c>
      <c r="C8706" t="s">
        <v>728</v>
      </c>
      <c r="D8706" t="s">
        <v>1016</v>
      </c>
    </row>
    <row r="8707" spans="1:4" hidden="1">
      <c r="A8707" t="s">
        <v>18032</v>
      </c>
      <c r="B8707" t="s">
        <v>18033</v>
      </c>
      <c r="C8707" t="s">
        <v>1118</v>
      </c>
      <c r="D8707" t="s">
        <v>1199</v>
      </c>
    </row>
    <row r="8708" spans="1:4" hidden="1">
      <c r="A8708" t="s">
        <v>18034</v>
      </c>
      <c r="B8708" t="s">
        <v>18035</v>
      </c>
      <c r="C8708" t="s">
        <v>1064</v>
      </c>
      <c r="D8708" t="s">
        <v>1065</v>
      </c>
    </row>
    <row r="8709" spans="1:4" hidden="1">
      <c r="A8709" t="s">
        <v>18036</v>
      </c>
      <c r="B8709" t="s">
        <v>18037</v>
      </c>
      <c r="C8709" t="s">
        <v>957</v>
      </c>
      <c r="D8709" t="s">
        <v>1060</v>
      </c>
    </row>
    <row r="8710" spans="1:4" hidden="1">
      <c r="A8710" t="s">
        <v>18038</v>
      </c>
      <c r="B8710" t="s">
        <v>18039</v>
      </c>
      <c r="C8710" t="s">
        <v>1118</v>
      </c>
      <c r="D8710" t="s">
        <v>1141</v>
      </c>
    </row>
    <row r="8711" spans="1:4" hidden="1">
      <c r="A8711" t="s">
        <v>18040</v>
      </c>
      <c r="B8711" t="s">
        <v>18041</v>
      </c>
      <c r="C8711" t="s">
        <v>1064</v>
      </c>
      <c r="D8711" t="s">
        <v>1065</v>
      </c>
    </row>
    <row r="8712" spans="1:4" hidden="1">
      <c r="A8712" t="s">
        <v>18042</v>
      </c>
      <c r="B8712" t="s">
        <v>18043</v>
      </c>
      <c r="C8712" t="s">
        <v>950</v>
      </c>
      <c r="D8712" t="s">
        <v>1045</v>
      </c>
    </row>
    <row r="8713" spans="1:4" hidden="1">
      <c r="A8713" t="s">
        <v>18044</v>
      </c>
      <c r="B8713" t="s">
        <v>18045</v>
      </c>
      <c r="C8713" t="s">
        <v>1118</v>
      </c>
      <c r="D8713" t="s">
        <v>1212</v>
      </c>
    </row>
    <row r="8714" spans="1:4" hidden="1">
      <c r="A8714" t="s">
        <v>18046</v>
      </c>
      <c r="C8714" t="s">
        <v>945</v>
      </c>
      <c r="D8714" t="s">
        <v>948</v>
      </c>
    </row>
    <row r="8715" spans="1:4" hidden="1">
      <c r="A8715" t="s">
        <v>18047</v>
      </c>
      <c r="B8715" t="s">
        <v>18048</v>
      </c>
      <c r="C8715" t="s">
        <v>728</v>
      </c>
      <c r="D8715" t="s">
        <v>1054</v>
      </c>
    </row>
    <row r="8716" spans="1:4" hidden="1">
      <c r="A8716" t="s">
        <v>18049</v>
      </c>
      <c r="B8716" t="s">
        <v>18050</v>
      </c>
      <c r="C8716" t="s">
        <v>950</v>
      </c>
      <c r="D8716" t="s">
        <v>980</v>
      </c>
    </row>
    <row r="8717" spans="1:4" hidden="1">
      <c r="A8717" t="s">
        <v>18051</v>
      </c>
      <c r="B8717" t="s">
        <v>18052</v>
      </c>
      <c r="C8717" t="s">
        <v>945</v>
      </c>
      <c r="D8717" t="s">
        <v>948</v>
      </c>
    </row>
    <row r="8718" spans="1:4" hidden="1">
      <c r="A8718" t="s">
        <v>18053</v>
      </c>
      <c r="B8718" t="s">
        <v>18054</v>
      </c>
      <c r="C8718" t="s">
        <v>957</v>
      </c>
      <c r="D8718" t="s">
        <v>1060</v>
      </c>
    </row>
    <row r="8719" spans="1:4" hidden="1">
      <c r="A8719" t="s">
        <v>18055</v>
      </c>
      <c r="B8719" t="s">
        <v>18056</v>
      </c>
      <c r="C8719" t="s">
        <v>950</v>
      </c>
      <c r="D8719" t="s">
        <v>1045</v>
      </c>
    </row>
    <row r="8720" spans="1:4" hidden="1">
      <c r="A8720" t="s">
        <v>18057</v>
      </c>
      <c r="B8720" t="s">
        <v>18058</v>
      </c>
      <c r="C8720" t="s">
        <v>939</v>
      </c>
      <c r="D8720" t="s">
        <v>1002</v>
      </c>
    </row>
    <row r="8721" spans="1:4" hidden="1">
      <c r="A8721" t="s">
        <v>18059</v>
      </c>
      <c r="B8721" t="s">
        <v>18060</v>
      </c>
      <c r="C8721" t="s">
        <v>1118</v>
      </c>
      <c r="D8721" t="s">
        <v>1141</v>
      </c>
    </row>
    <row r="8722" spans="1:4" hidden="1">
      <c r="A8722" t="s">
        <v>18061</v>
      </c>
      <c r="B8722" t="s">
        <v>18062</v>
      </c>
      <c r="C8722" t="s">
        <v>1118</v>
      </c>
      <c r="D8722" t="s">
        <v>1217</v>
      </c>
    </row>
    <row r="8723" spans="1:4" hidden="1">
      <c r="A8723" t="s">
        <v>18063</v>
      </c>
      <c r="B8723" t="s">
        <v>18064</v>
      </c>
      <c r="C8723" t="s">
        <v>957</v>
      </c>
      <c r="D8723" t="s">
        <v>1028</v>
      </c>
    </row>
    <row r="8724" spans="1:4" hidden="1">
      <c r="A8724" t="s">
        <v>18065</v>
      </c>
      <c r="B8724" t="s">
        <v>18066</v>
      </c>
      <c r="C8724" t="s">
        <v>945</v>
      </c>
      <c r="D8724" t="s">
        <v>955</v>
      </c>
    </row>
    <row r="8725" spans="1:4" hidden="1">
      <c r="A8725" t="s">
        <v>18067</v>
      </c>
      <c r="B8725" t="s">
        <v>18068</v>
      </c>
      <c r="C8725" t="s">
        <v>939</v>
      </c>
      <c r="D8725" t="s">
        <v>973</v>
      </c>
    </row>
    <row r="8726" spans="1:4" hidden="1">
      <c r="A8726" t="s">
        <v>18069</v>
      </c>
      <c r="B8726" t="s">
        <v>18070</v>
      </c>
      <c r="C8726" t="s">
        <v>942</v>
      </c>
      <c r="D8726" t="s">
        <v>1010</v>
      </c>
    </row>
    <row r="8727" spans="1:4" hidden="1">
      <c r="A8727" t="s">
        <v>18071</v>
      </c>
      <c r="B8727" t="s">
        <v>18072</v>
      </c>
      <c r="C8727" t="s">
        <v>950</v>
      </c>
      <c r="D8727" t="s">
        <v>1099</v>
      </c>
    </row>
    <row r="8728" spans="1:4" hidden="1">
      <c r="A8728" t="s">
        <v>18073</v>
      </c>
      <c r="B8728" t="s">
        <v>18074</v>
      </c>
      <c r="C8728" t="s">
        <v>1058</v>
      </c>
      <c r="D8728" t="s">
        <v>1061</v>
      </c>
    </row>
    <row r="8729" spans="1:4" hidden="1">
      <c r="A8729" t="s">
        <v>18075</v>
      </c>
      <c r="B8729" t="s">
        <v>18076</v>
      </c>
      <c r="C8729" t="s">
        <v>728</v>
      </c>
      <c r="D8729" t="s">
        <v>1054</v>
      </c>
    </row>
    <row r="8730" spans="1:4" hidden="1">
      <c r="A8730" t="s">
        <v>18077</v>
      </c>
      <c r="B8730" t="s">
        <v>18078</v>
      </c>
      <c r="C8730" t="s">
        <v>1118</v>
      </c>
      <c r="D8730" t="s">
        <v>1246</v>
      </c>
    </row>
    <row r="8731" spans="1:4" hidden="1">
      <c r="A8731" t="s">
        <v>18079</v>
      </c>
      <c r="B8731" t="s">
        <v>18080</v>
      </c>
      <c r="C8731" t="s">
        <v>957</v>
      </c>
      <c r="D8731" t="s">
        <v>1014</v>
      </c>
    </row>
    <row r="8732" spans="1:4" hidden="1">
      <c r="A8732" t="s">
        <v>18081</v>
      </c>
      <c r="B8732" t="s">
        <v>18082</v>
      </c>
      <c r="C8732" t="s">
        <v>728</v>
      </c>
      <c r="D8732" t="s">
        <v>1054</v>
      </c>
    </row>
    <row r="8733" spans="1:4" hidden="1">
      <c r="A8733" t="s">
        <v>18083</v>
      </c>
      <c r="C8733" t="s">
        <v>939</v>
      </c>
      <c r="D8733" t="s">
        <v>1009</v>
      </c>
    </row>
    <row r="8734" spans="1:4" hidden="1">
      <c r="A8734" t="s">
        <v>18084</v>
      </c>
      <c r="B8734" t="s">
        <v>18085</v>
      </c>
      <c r="C8734" t="s">
        <v>1064</v>
      </c>
      <c r="D8734" t="s">
        <v>1168</v>
      </c>
    </row>
    <row r="8735" spans="1:4" hidden="1">
      <c r="A8735" t="s">
        <v>18086</v>
      </c>
      <c r="B8735" t="s">
        <v>18087</v>
      </c>
      <c r="C8735" t="s">
        <v>945</v>
      </c>
      <c r="D8735" t="s">
        <v>1018</v>
      </c>
    </row>
    <row r="8736" spans="1:4" hidden="1">
      <c r="A8736" t="s">
        <v>18088</v>
      </c>
      <c r="B8736" t="s">
        <v>18089</v>
      </c>
      <c r="C8736" t="s">
        <v>1064</v>
      </c>
      <c r="D8736" t="s">
        <v>1168</v>
      </c>
    </row>
    <row r="8737" spans="1:4" hidden="1">
      <c r="A8737" t="s">
        <v>18090</v>
      </c>
      <c r="B8737" t="s">
        <v>18091</v>
      </c>
      <c r="C8737" t="s">
        <v>1064</v>
      </c>
      <c r="D8737" t="s">
        <v>1144</v>
      </c>
    </row>
    <row r="8738" spans="1:4" hidden="1">
      <c r="A8738" t="s">
        <v>18092</v>
      </c>
      <c r="B8738" t="s">
        <v>18093</v>
      </c>
      <c r="C8738" t="s">
        <v>1056</v>
      </c>
      <c r="D8738" t="s">
        <v>1075</v>
      </c>
    </row>
    <row r="8739" spans="1:4" hidden="1">
      <c r="A8739" t="s">
        <v>18094</v>
      </c>
      <c r="B8739" t="s">
        <v>18095</v>
      </c>
      <c r="C8739" t="s">
        <v>1058</v>
      </c>
      <c r="D8739" t="s">
        <v>1067</v>
      </c>
    </row>
    <row r="8740" spans="1:4" hidden="1">
      <c r="A8740" t="s">
        <v>18096</v>
      </c>
      <c r="B8740" t="s">
        <v>18097</v>
      </c>
      <c r="C8740" t="s">
        <v>957</v>
      </c>
      <c r="D8740" t="s">
        <v>958</v>
      </c>
    </row>
    <row r="8741" spans="1:4" hidden="1">
      <c r="A8741" t="s">
        <v>18098</v>
      </c>
      <c r="B8741" t="s">
        <v>18099</v>
      </c>
      <c r="C8741" t="s">
        <v>1058</v>
      </c>
      <c r="D8741" t="s">
        <v>1061</v>
      </c>
    </row>
    <row r="8742" spans="1:4" hidden="1">
      <c r="A8742" t="s">
        <v>18100</v>
      </c>
      <c r="B8742" t="s">
        <v>18101</v>
      </c>
      <c r="C8742" t="s">
        <v>1056</v>
      </c>
      <c r="D8742" t="s">
        <v>1092</v>
      </c>
    </row>
    <row r="8743" spans="1:4" hidden="1">
      <c r="A8743" t="s">
        <v>18102</v>
      </c>
      <c r="B8743" t="s">
        <v>18103</v>
      </c>
      <c r="C8743" t="s">
        <v>1058</v>
      </c>
      <c r="D8743" t="s">
        <v>1081</v>
      </c>
    </row>
    <row r="8744" spans="1:4" hidden="1">
      <c r="A8744" t="s">
        <v>18104</v>
      </c>
      <c r="B8744" t="s">
        <v>18105</v>
      </c>
      <c r="C8744" t="s">
        <v>942</v>
      </c>
      <c r="D8744" t="s">
        <v>964</v>
      </c>
    </row>
    <row r="8745" spans="1:4" hidden="1">
      <c r="A8745" t="s">
        <v>18106</v>
      </c>
      <c r="C8745" t="s">
        <v>945</v>
      </c>
      <c r="D8745" t="s">
        <v>1043</v>
      </c>
    </row>
    <row r="8746" spans="1:4" hidden="1">
      <c r="A8746" t="s">
        <v>18107</v>
      </c>
      <c r="B8746" t="s">
        <v>18108</v>
      </c>
      <c r="C8746" t="s">
        <v>950</v>
      </c>
      <c r="D8746" t="s">
        <v>966</v>
      </c>
    </row>
    <row r="8747" spans="1:4" hidden="1">
      <c r="A8747" t="s">
        <v>18109</v>
      </c>
      <c r="B8747" t="s">
        <v>18110</v>
      </c>
      <c r="C8747" t="s">
        <v>942</v>
      </c>
      <c r="D8747" t="s">
        <v>959</v>
      </c>
    </row>
    <row r="8748" spans="1:4" hidden="1">
      <c r="A8748" t="s">
        <v>18111</v>
      </c>
      <c r="B8748" t="s">
        <v>18112</v>
      </c>
      <c r="C8748" t="s">
        <v>953</v>
      </c>
      <c r="D8748" t="s">
        <v>1035</v>
      </c>
    </row>
    <row r="8749" spans="1:4" hidden="1">
      <c r="A8749" t="s">
        <v>18113</v>
      </c>
      <c r="B8749" t="s">
        <v>18114</v>
      </c>
      <c r="C8749" t="s">
        <v>953</v>
      </c>
      <c r="D8749" t="s">
        <v>1026</v>
      </c>
    </row>
    <row r="8750" spans="1:4" hidden="1">
      <c r="A8750" t="s">
        <v>18115</v>
      </c>
      <c r="B8750" t="s">
        <v>18116</v>
      </c>
      <c r="C8750" t="s">
        <v>950</v>
      </c>
      <c r="D8750" t="s">
        <v>1039</v>
      </c>
    </row>
    <row r="8751" spans="1:4" hidden="1">
      <c r="A8751" t="s">
        <v>18117</v>
      </c>
      <c r="B8751" t="s">
        <v>18118</v>
      </c>
      <c r="C8751" t="s">
        <v>953</v>
      </c>
      <c r="D8751" t="s">
        <v>1035</v>
      </c>
    </row>
    <row r="8752" spans="1:4" hidden="1">
      <c r="A8752" t="s">
        <v>18119</v>
      </c>
      <c r="B8752" t="s">
        <v>18120</v>
      </c>
      <c r="C8752" t="s">
        <v>728</v>
      </c>
      <c r="D8752" t="s">
        <v>870</v>
      </c>
    </row>
    <row r="8753" spans="1:4" hidden="1">
      <c r="A8753" t="s">
        <v>18121</v>
      </c>
      <c r="B8753" t="s">
        <v>18122</v>
      </c>
      <c r="C8753" t="s">
        <v>728</v>
      </c>
      <c r="D8753" t="s">
        <v>870</v>
      </c>
    </row>
    <row r="8754" spans="1:4" hidden="1">
      <c r="A8754" t="s">
        <v>18123</v>
      </c>
      <c r="B8754" t="s">
        <v>18124</v>
      </c>
      <c r="C8754" t="s">
        <v>942</v>
      </c>
      <c r="D8754" t="s">
        <v>1003</v>
      </c>
    </row>
    <row r="8755" spans="1:4" hidden="1">
      <c r="A8755" t="s">
        <v>18125</v>
      </c>
      <c r="B8755" t="s">
        <v>18126</v>
      </c>
      <c r="C8755" t="s">
        <v>728</v>
      </c>
      <c r="D8755" t="s">
        <v>1078</v>
      </c>
    </row>
    <row r="8756" spans="1:4" hidden="1">
      <c r="A8756" t="s">
        <v>18127</v>
      </c>
      <c r="B8756" t="s">
        <v>18128</v>
      </c>
      <c r="C8756" t="s">
        <v>1058</v>
      </c>
      <c r="D8756" t="s">
        <v>1062</v>
      </c>
    </row>
    <row r="8757" spans="1:4" hidden="1">
      <c r="A8757" t="s">
        <v>18129</v>
      </c>
      <c r="B8757" t="s">
        <v>18130</v>
      </c>
      <c r="C8757" t="s">
        <v>1064</v>
      </c>
      <c r="D8757" t="s">
        <v>5570</v>
      </c>
    </row>
    <row r="8758" spans="1:4" hidden="1">
      <c r="A8758" t="s">
        <v>18131</v>
      </c>
      <c r="B8758" t="s">
        <v>18132</v>
      </c>
      <c r="C8758" t="s">
        <v>942</v>
      </c>
      <c r="D8758" t="s">
        <v>976</v>
      </c>
    </row>
    <row r="8759" spans="1:4" hidden="1">
      <c r="A8759" t="s">
        <v>18133</v>
      </c>
      <c r="B8759" t="s">
        <v>18134</v>
      </c>
      <c r="C8759" t="s">
        <v>957</v>
      </c>
      <c r="D8759" t="s">
        <v>1102</v>
      </c>
    </row>
    <row r="8760" spans="1:4" hidden="1">
      <c r="A8760" t="s">
        <v>18135</v>
      </c>
      <c r="B8760" t="s">
        <v>18136</v>
      </c>
      <c r="C8760" t="s">
        <v>942</v>
      </c>
      <c r="D8760" t="s">
        <v>1008</v>
      </c>
    </row>
    <row r="8761" spans="1:4" hidden="1">
      <c r="A8761" t="s">
        <v>18137</v>
      </c>
      <c r="B8761" t="s">
        <v>18138</v>
      </c>
      <c r="C8761" t="s">
        <v>1064</v>
      </c>
      <c r="D8761" t="s">
        <v>1144</v>
      </c>
    </row>
    <row r="8762" spans="1:4" hidden="1">
      <c r="A8762" t="s">
        <v>18139</v>
      </c>
      <c r="B8762" t="s">
        <v>18140</v>
      </c>
      <c r="C8762" t="s">
        <v>728</v>
      </c>
      <c r="D8762" t="s">
        <v>1078</v>
      </c>
    </row>
    <row r="8763" spans="1:4" hidden="1">
      <c r="A8763" t="s">
        <v>18141</v>
      </c>
      <c r="B8763" t="s">
        <v>18142</v>
      </c>
      <c r="C8763" t="s">
        <v>957</v>
      </c>
      <c r="D8763" t="s">
        <v>1028</v>
      </c>
    </row>
    <row r="8764" spans="1:4" hidden="1">
      <c r="A8764" t="s">
        <v>18143</v>
      </c>
      <c r="B8764" t="s">
        <v>18144</v>
      </c>
      <c r="C8764" t="s">
        <v>1058</v>
      </c>
      <c r="D8764" t="s">
        <v>1062</v>
      </c>
    </row>
    <row r="8765" spans="1:4" hidden="1">
      <c r="A8765" t="s">
        <v>18145</v>
      </c>
      <c r="B8765" t="s">
        <v>18146</v>
      </c>
      <c r="C8765" t="s">
        <v>945</v>
      </c>
      <c r="D8765" t="s">
        <v>955</v>
      </c>
    </row>
    <row r="8766" spans="1:4" hidden="1">
      <c r="A8766" t="s">
        <v>18147</v>
      </c>
      <c r="B8766" t="s">
        <v>18148</v>
      </c>
      <c r="C8766" t="s">
        <v>957</v>
      </c>
      <c r="D8766" t="s">
        <v>1014</v>
      </c>
    </row>
    <row r="8767" spans="1:4" hidden="1">
      <c r="A8767" t="s">
        <v>18149</v>
      </c>
      <c r="B8767" t="s">
        <v>18150</v>
      </c>
      <c r="C8767" t="s">
        <v>728</v>
      </c>
      <c r="D8767" t="s">
        <v>1078</v>
      </c>
    </row>
    <row r="8768" spans="1:4" hidden="1">
      <c r="A8768" t="s">
        <v>18151</v>
      </c>
      <c r="B8768" t="s">
        <v>18152</v>
      </c>
      <c r="C8768" t="s">
        <v>950</v>
      </c>
      <c r="D8768" t="s">
        <v>1069</v>
      </c>
    </row>
    <row r="8769" spans="1:4" hidden="1">
      <c r="A8769" t="s">
        <v>18153</v>
      </c>
      <c r="B8769" t="s">
        <v>18154</v>
      </c>
      <c r="C8769" t="s">
        <v>1058</v>
      </c>
      <c r="D8769" t="s">
        <v>1059</v>
      </c>
    </row>
    <row r="8770" spans="1:4" hidden="1">
      <c r="A8770" t="s">
        <v>18155</v>
      </c>
      <c r="B8770" t="s">
        <v>18156</v>
      </c>
      <c r="C8770" t="s">
        <v>953</v>
      </c>
      <c r="D8770" t="s">
        <v>977</v>
      </c>
    </row>
    <row r="8771" spans="1:4" hidden="1">
      <c r="A8771" t="s">
        <v>18157</v>
      </c>
      <c r="B8771" t="s">
        <v>18158</v>
      </c>
      <c r="C8771" t="s">
        <v>945</v>
      </c>
      <c r="D8771" t="s">
        <v>1049</v>
      </c>
    </row>
    <row r="8772" spans="1:4" hidden="1">
      <c r="A8772" t="s">
        <v>18159</v>
      </c>
      <c r="B8772" t="s">
        <v>18160</v>
      </c>
      <c r="C8772" t="s">
        <v>950</v>
      </c>
      <c r="D8772" t="s">
        <v>966</v>
      </c>
    </row>
    <row r="8773" spans="1:4" hidden="1">
      <c r="A8773" t="s">
        <v>18161</v>
      </c>
      <c r="B8773" t="s">
        <v>18162</v>
      </c>
      <c r="C8773" t="s">
        <v>942</v>
      </c>
      <c r="D8773" t="s">
        <v>1008</v>
      </c>
    </row>
    <row r="8774" spans="1:4" hidden="1">
      <c r="A8774" t="s">
        <v>18163</v>
      </c>
      <c r="B8774" t="s">
        <v>18164</v>
      </c>
      <c r="C8774" t="s">
        <v>1058</v>
      </c>
      <c r="D8774" t="s">
        <v>1081</v>
      </c>
    </row>
    <row r="8775" spans="1:4" hidden="1">
      <c r="A8775" t="s">
        <v>18165</v>
      </c>
      <c r="B8775" t="s">
        <v>18166</v>
      </c>
      <c r="C8775" t="s">
        <v>939</v>
      </c>
      <c r="D8775" t="s">
        <v>988</v>
      </c>
    </row>
    <row r="8776" spans="1:4" hidden="1">
      <c r="A8776" t="s">
        <v>18167</v>
      </c>
      <c r="B8776" t="s">
        <v>18168</v>
      </c>
      <c r="C8776" t="s">
        <v>957</v>
      </c>
      <c r="D8776" t="s">
        <v>1102</v>
      </c>
    </row>
    <row r="8777" spans="1:4" hidden="1">
      <c r="A8777" t="s">
        <v>18169</v>
      </c>
      <c r="B8777" t="s">
        <v>18170</v>
      </c>
      <c r="C8777" t="s">
        <v>728</v>
      </c>
      <c r="D8777" t="s">
        <v>995</v>
      </c>
    </row>
    <row r="8778" spans="1:4" hidden="1">
      <c r="A8778" t="s">
        <v>18171</v>
      </c>
      <c r="B8778" t="s">
        <v>18172</v>
      </c>
      <c r="C8778" t="s">
        <v>957</v>
      </c>
      <c r="D8778" t="s">
        <v>1102</v>
      </c>
    </row>
    <row r="8779" spans="1:4" hidden="1">
      <c r="A8779" t="s">
        <v>18173</v>
      </c>
      <c r="B8779" t="s">
        <v>18174</v>
      </c>
      <c r="C8779" t="s">
        <v>957</v>
      </c>
      <c r="D8779" t="s">
        <v>1060</v>
      </c>
    </row>
    <row r="8780" spans="1:4" hidden="1">
      <c r="A8780" t="s">
        <v>18175</v>
      </c>
      <c r="B8780" t="s">
        <v>18176</v>
      </c>
      <c r="C8780" t="s">
        <v>1118</v>
      </c>
      <c r="D8780" t="s">
        <v>1119</v>
      </c>
    </row>
    <row r="8781" spans="1:4" hidden="1">
      <c r="A8781" t="s">
        <v>18177</v>
      </c>
      <c r="B8781" t="s">
        <v>18178</v>
      </c>
      <c r="C8781" t="s">
        <v>728</v>
      </c>
      <c r="D8781" t="s">
        <v>1012</v>
      </c>
    </row>
    <row r="8782" spans="1:4" hidden="1">
      <c r="A8782" t="s">
        <v>18179</v>
      </c>
      <c r="B8782" t="s">
        <v>18180</v>
      </c>
      <c r="C8782" t="s">
        <v>942</v>
      </c>
      <c r="D8782" t="s">
        <v>959</v>
      </c>
    </row>
    <row r="8783" spans="1:4" hidden="1">
      <c r="A8783" t="s">
        <v>18181</v>
      </c>
      <c r="C8783" t="s">
        <v>939</v>
      </c>
      <c r="D8783" t="s">
        <v>1002</v>
      </c>
    </row>
    <row r="8784" spans="1:4" hidden="1">
      <c r="A8784" t="s">
        <v>18182</v>
      </c>
      <c r="B8784" t="s">
        <v>18183</v>
      </c>
      <c r="C8784" t="s">
        <v>1118</v>
      </c>
      <c r="D8784" t="s">
        <v>11702</v>
      </c>
    </row>
    <row r="8785" spans="1:4" hidden="1">
      <c r="A8785" t="s">
        <v>18184</v>
      </c>
      <c r="B8785" t="s">
        <v>18185</v>
      </c>
      <c r="C8785" t="s">
        <v>939</v>
      </c>
      <c r="D8785" t="s">
        <v>998</v>
      </c>
    </row>
    <row r="8786" spans="1:4" hidden="1">
      <c r="A8786" t="s">
        <v>18186</v>
      </c>
      <c r="B8786" t="s">
        <v>18187</v>
      </c>
      <c r="C8786" t="s">
        <v>1118</v>
      </c>
      <c r="D8786" t="s">
        <v>1119</v>
      </c>
    </row>
    <row r="8787" spans="1:4" hidden="1">
      <c r="A8787" t="s">
        <v>18188</v>
      </c>
      <c r="B8787" t="s">
        <v>18189</v>
      </c>
      <c r="C8787" t="s">
        <v>728</v>
      </c>
      <c r="D8787" t="s">
        <v>995</v>
      </c>
    </row>
    <row r="8788" spans="1:4" hidden="1">
      <c r="A8788" t="s">
        <v>18190</v>
      </c>
      <c r="B8788" t="s">
        <v>18191</v>
      </c>
      <c r="C8788" t="s">
        <v>728</v>
      </c>
      <c r="D8788" t="s">
        <v>1016</v>
      </c>
    </row>
    <row r="8789" spans="1:4" hidden="1">
      <c r="A8789" t="s">
        <v>18192</v>
      </c>
      <c r="B8789" t="s">
        <v>18193</v>
      </c>
      <c r="C8789" t="s">
        <v>950</v>
      </c>
      <c r="D8789" t="s">
        <v>1039</v>
      </c>
    </row>
    <row r="8790" spans="1:4" hidden="1">
      <c r="A8790" t="s">
        <v>18194</v>
      </c>
      <c r="C8790" t="s">
        <v>1064</v>
      </c>
      <c r="D8790" t="s">
        <v>1089</v>
      </c>
    </row>
    <row r="8791" spans="1:4" hidden="1">
      <c r="A8791" t="s">
        <v>18195</v>
      </c>
      <c r="B8791" t="s">
        <v>18196</v>
      </c>
      <c r="C8791" t="s">
        <v>939</v>
      </c>
      <c r="D8791" t="s">
        <v>775</v>
      </c>
    </row>
    <row r="8792" spans="1:4" hidden="1">
      <c r="A8792" t="s">
        <v>18197</v>
      </c>
      <c r="B8792" t="s">
        <v>18198</v>
      </c>
      <c r="C8792" t="s">
        <v>942</v>
      </c>
      <c r="D8792" t="s">
        <v>943</v>
      </c>
    </row>
    <row r="8793" spans="1:4" hidden="1">
      <c r="A8793" t="s">
        <v>18199</v>
      </c>
      <c r="B8793" t="s">
        <v>18200</v>
      </c>
      <c r="C8793" t="s">
        <v>945</v>
      </c>
      <c r="D8793" t="s">
        <v>948</v>
      </c>
    </row>
    <row r="8794" spans="1:4" hidden="1">
      <c r="A8794" t="s">
        <v>18201</v>
      </c>
      <c r="B8794" t="s">
        <v>18202</v>
      </c>
      <c r="C8794" t="s">
        <v>728</v>
      </c>
      <c r="D8794" t="s">
        <v>870</v>
      </c>
    </row>
    <row r="8795" spans="1:4" hidden="1">
      <c r="A8795" t="s">
        <v>18203</v>
      </c>
      <c r="B8795" t="s">
        <v>18204</v>
      </c>
      <c r="C8795" t="s">
        <v>1064</v>
      </c>
      <c r="D8795" t="s">
        <v>1144</v>
      </c>
    </row>
    <row r="8796" spans="1:4" hidden="1">
      <c r="A8796" t="s">
        <v>18205</v>
      </c>
      <c r="B8796" t="s">
        <v>18206</v>
      </c>
      <c r="C8796" t="s">
        <v>957</v>
      </c>
      <c r="D8796" t="s">
        <v>1060</v>
      </c>
    </row>
    <row r="8797" spans="1:4" hidden="1">
      <c r="A8797" t="s">
        <v>18207</v>
      </c>
      <c r="B8797" t="s">
        <v>18208</v>
      </c>
      <c r="C8797" t="s">
        <v>1064</v>
      </c>
      <c r="D8797" t="s">
        <v>1588</v>
      </c>
    </row>
    <row r="8798" spans="1:4" hidden="1">
      <c r="A8798" t="s">
        <v>18209</v>
      </c>
      <c r="B8798" t="s">
        <v>18210</v>
      </c>
      <c r="C8798" t="s">
        <v>942</v>
      </c>
      <c r="D8798" t="s">
        <v>1010</v>
      </c>
    </row>
    <row r="8799" spans="1:4" hidden="1">
      <c r="A8799" t="s">
        <v>18211</v>
      </c>
      <c r="B8799" t="s">
        <v>18212</v>
      </c>
      <c r="C8799" t="s">
        <v>1064</v>
      </c>
      <c r="D8799" t="s">
        <v>1076</v>
      </c>
    </row>
    <row r="8800" spans="1:4" hidden="1">
      <c r="A8800" t="s">
        <v>18213</v>
      </c>
      <c r="B8800" t="s">
        <v>18214</v>
      </c>
      <c r="C8800" t="s">
        <v>939</v>
      </c>
      <c r="D8800" t="s">
        <v>1080</v>
      </c>
    </row>
    <row r="8801" spans="1:4" hidden="1">
      <c r="A8801" t="s">
        <v>18215</v>
      </c>
      <c r="B8801" t="s">
        <v>18216</v>
      </c>
      <c r="C8801" t="s">
        <v>942</v>
      </c>
      <c r="D8801" t="s">
        <v>976</v>
      </c>
    </row>
    <row r="8802" spans="1:4" hidden="1">
      <c r="A8802" t="s">
        <v>18217</v>
      </c>
      <c r="B8802" t="s">
        <v>18218</v>
      </c>
      <c r="C8802" t="s">
        <v>942</v>
      </c>
      <c r="D8802" t="s">
        <v>959</v>
      </c>
    </row>
    <row r="8803" spans="1:4" hidden="1">
      <c r="A8803" t="s">
        <v>18219</v>
      </c>
      <c r="B8803" t="s">
        <v>18220</v>
      </c>
      <c r="C8803" t="s">
        <v>939</v>
      </c>
      <c r="D8803" t="s">
        <v>1029</v>
      </c>
    </row>
    <row r="8804" spans="1:4" hidden="1">
      <c r="A8804" t="s">
        <v>18221</v>
      </c>
      <c r="B8804" t="s">
        <v>18222</v>
      </c>
      <c r="C8804" t="s">
        <v>942</v>
      </c>
      <c r="D8804" t="s">
        <v>1008</v>
      </c>
    </row>
    <row r="8805" spans="1:4" hidden="1">
      <c r="A8805" t="s">
        <v>18223</v>
      </c>
      <c r="B8805" t="s">
        <v>18224</v>
      </c>
      <c r="C8805" t="s">
        <v>957</v>
      </c>
      <c r="D8805" t="s">
        <v>1014</v>
      </c>
    </row>
    <row r="8806" spans="1:4" hidden="1">
      <c r="A8806" t="s">
        <v>18225</v>
      </c>
      <c r="B8806" t="s">
        <v>18226</v>
      </c>
      <c r="C8806" t="s">
        <v>1056</v>
      </c>
      <c r="D8806" t="s">
        <v>1092</v>
      </c>
    </row>
    <row r="8807" spans="1:4" hidden="1">
      <c r="A8807" t="s">
        <v>18227</v>
      </c>
      <c r="B8807" t="s">
        <v>18228</v>
      </c>
      <c r="C8807" t="s">
        <v>950</v>
      </c>
      <c r="D8807" t="s">
        <v>979</v>
      </c>
    </row>
    <row r="8808" spans="1:4" hidden="1">
      <c r="A8808" t="s">
        <v>18229</v>
      </c>
      <c r="B8808" t="s">
        <v>18230</v>
      </c>
      <c r="C8808" t="s">
        <v>950</v>
      </c>
      <c r="D8808" t="s">
        <v>1000</v>
      </c>
    </row>
    <row r="8809" spans="1:4" hidden="1">
      <c r="A8809" t="s">
        <v>18231</v>
      </c>
      <c r="B8809" t="s">
        <v>18232</v>
      </c>
      <c r="C8809" t="s">
        <v>1118</v>
      </c>
      <c r="D8809" t="s">
        <v>1356</v>
      </c>
    </row>
    <row r="8810" spans="1:4" hidden="1">
      <c r="A8810" t="s">
        <v>18233</v>
      </c>
      <c r="B8810" t="s">
        <v>18234</v>
      </c>
      <c r="C8810" t="s">
        <v>957</v>
      </c>
      <c r="D8810" t="s">
        <v>1033</v>
      </c>
    </row>
    <row r="8811" spans="1:4" hidden="1">
      <c r="A8811" t="s">
        <v>18235</v>
      </c>
      <c r="B8811" t="s">
        <v>18236</v>
      </c>
      <c r="C8811" t="s">
        <v>1118</v>
      </c>
      <c r="D8811" t="s">
        <v>1119</v>
      </c>
    </row>
    <row r="8812" spans="1:4" hidden="1">
      <c r="A8812" t="s">
        <v>18237</v>
      </c>
      <c r="B8812" t="s">
        <v>18238</v>
      </c>
      <c r="C8812" t="s">
        <v>950</v>
      </c>
      <c r="D8812" t="s">
        <v>1039</v>
      </c>
    </row>
    <row r="8813" spans="1:4" hidden="1">
      <c r="A8813" t="s">
        <v>18239</v>
      </c>
      <c r="B8813" t="s">
        <v>18240</v>
      </c>
      <c r="C8813" t="s">
        <v>942</v>
      </c>
      <c r="D8813" t="s">
        <v>1003</v>
      </c>
    </row>
    <row r="8814" spans="1:4" hidden="1">
      <c r="A8814" t="s">
        <v>18241</v>
      </c>
      <c r="B8814" t="s">
        <v>18242</v>
      </c>
      <c r="C8814" t="s">
        <v>957</v>
      </c>
      <c r="D8814" t="s">
        <v>1014</v>
      </c>
    </row>
    <row r="8815" spans="1:4" hidden="1">
      <c r="A8815" t="s">
        <v>18243</v>
      </c>
      <c r="B8815" t="s">
        <v>18244</v>
      </c>
      <c r="C8815" t="s">
        <v>1058</v>
      </c>
      <c r="D8815" t="s">
        <v>1062</v>
      </c>
    </row>
    <row r="8816" spans="1:4" hidden="1">
      <c r="A8816" t="s">
        <v>18245</v>
      </c>
      <c r="B8816" t="s">
        <v>18246</v>
      </c>
      <c r="C8816" t="s">
        <v>1058</v>
      </c>
      <c r="D8816" t="s">
        <v>1062</v>
      </c>
    </row>
    <row r="8817" spans="1:4" hidden="1">
      <c r="A8817" t="s">
        <v>18247</v>
      </c>
      <c r="B8817" t="s">
        <v>18248</v>
      </c>
      <c r="C8817" t="s">
        <v>957</v>
      </c>
      <c r="D8817" t="s">
        <v>1060</v>
      </c>
    </row>
    <row r="8818" spans="1:4" hidden="1">
      <c r="A8818" t="s">
        <v>18249</v>
      </c>
      <c r="B8818" t="s">
        <v>18250</v>
      </c>
      <c r="C8818" t="s">
        <v>950</v>
      </c>
      <c r="D8818" t="s">
        <v>1069</v>
      </c>
    </row>
    <row r="8819" spans="1:4" hidden="1">
      <c r="A8819" t="s">
        <v>18251</v>
      </c>
      <c r="B8819" t="s">
        <v>18252</v>
      </c>
      <c r="C8819" t="s">
        <v>942</v>
      </c>
      <c r="D8819" t="s">
        <v>1003</v>
      </c>
    </row>
    <row r="8820" spans="1:4" hidden="1">
      <c r="A8820" t="s">
        <v>18253</v>
      </c>
      <c r="B8820" t="s">
        <v>18254</v>
      </c>
      <c r="C8820" t="s">
        <v>957</v>
      </c>
      <c r="D8820" t="s">
        <v>1033</v>
      </c>
    </row>
    <row r="8821" spans="1:4" hidden="1">
      <c r="A8821" t="s">
        <v>18255</v>
      </c>
      <c r="B8821" t="s">
        <v>18256</v>
      </c>
      <c r="C8821" t="s">
        <v>942</v>
      </c>
      <c r="D8821" t="s">
        <v>1017</v>
      </c>
    </row>
    <row r="8822" spans="1:4" hidden="1">
      <c r="A8822" t="s">
        <v>18257</v>
      </c>
      <c r="B8822" t="s">
        <v>18258</v>
      </c>
      <c r="C8822" t="s">
        <v>957</v>
      </c>
      <c r="D8822" t="s">
        <v>982</v>
      </c>
    </row>
    <row r="8823" spans="1:4" hidden="1">
      <c r="A8823" t="s">
        <v>18259</v>
      </c>
      <c r="B8823" t="s">
        <v>18260</v>
      </c>
      <c r="C8823" t="s">
        <v>1064</v>
      </c>
      <c r="D8823" t="s">
        <v>1144</v>
      </c>
    </row>
    <row r="8824" spans="1:4" hidden="1">
      <c r="A8824" t="s">
        <v>18261</v>
      </c>
      <c r="B8824" t="s">
        <v>18262</v>
      </c>
      <c r="C8824" t="s">
        <v>942</v>
      </c>
      <c r="D8824" t="s">
        <v>996</v>
      </c>
    </row>
    <row r="8825" spans="1:4" hidden="1">
      <c r="A8825" t="s">
        <v>18263</v>
      </c>
      <c r="B8825" t="s">
        <v>18264</v>
      </c>
      <c r="C8825" t="s">
        <v>957</v>
      </c>
      <c r="D8825" t="s">
        <v>1088</v>
      </c>
    </row>
    <row r="8826" spans="1:4" hidden="1">
      <c r="A8826" t="s">
        <v>18265</v>
      </c>
      <c r="B8826" t="s">
        <v>18266</v>
      </c>
      <c r="C8826" t="s">
        <v>942</v>
      </c>
      <c r="D8826" t="s">
        <v>959</v>
      </c>
    </row>
    <row r="8827" spans="1:4" hidden="1">
      <c r="A8827" t="s">
        <v>18267</v>
      </c>
      <c r="B8827" t="s">
        <v>18268</v>
      </c>
      <c r="C8827" t="s">
        <v>942</v>
      </c>
      <c r="D8827" t="s">
        <v>1003</v>
      </c>
    </row>
    <row r="8828" spans="1:4" hidden="1">
      <c r="A8828" t="s">
        <v>18269</v>
      </c>
      <c r="B8828" t="s">
        <v>18270</v>
      </c>
      <c r="C8828" t="s">
        <v>950</v>
      </c>
      <c r="D8828" t="s">
        <v>980</v>
      </c>
    </row>
    <row r="8829" spans="1:4" hidden="1">
      <c r="A8829" t="s">
        <v>18271</v>
      </c>
      <c r="B8829" t="s">
        <v>18272</v>
      </c>
      <c r="C8829" t="s">
        <v>728</v>
      </c>
      <c r="D8829" t="s">
        <v>870</v>
      </c>
    </row>
    <row r="8830" spans="1:4" hidden="1">
      <c r="A8830" t="s">
        <v>18273</v>
      </c>
      <c r="B8830" t="s">
        <v>18274</v>
      </c>
      <c r="C8830" t="s">
        <v>1064</v>
      </c>
      <c r="D8830" t="s">
        <v>1065</v>
      </c>
    </row>
    <row r="8831" spans="1:4" hidden="1">
      <c r="A8831" t="s">
        <v>18275</v>
      </c>
      <c r="B8831" t="s">
        <v>18276</v>
      </c>
      <c r="C8831" t="s">
        <v>1118</v>
      </c>
      <c r="D8831" t="s">
        <v>1119</v>
      </c>
    </row>
    <row r="8832" spans="1:4" hidden="1">
      <c r="A8832" t="s">
        <v>18277</v>
      </c>
      <c r="B8832" t="s">
        <v>18278</v>
      </c>
      <c r="C8832" t="s">
        <v>728</v>
      </c>
      <c r="D8832" t="s">
        <v>870</v>
      </c>
    </row>
    <row r="8833" spans="1:4" hidden="1">
      <c r="A8833" t="s">
        <v>18279</v>
      </c>
      <c r="B8833" t="s">
        <v>18280</v>
      </c>
      <c r="C8833" t="s">
        <v>1058</v>
      </c>
      <c r="D8833" t="s">
        <v>1061</v>
      </c>
    </row>
    <row r="8834" spans="1:4" hidden="1">
      <c r="A8834" t="s">
        <v>18281</v>
      </c>
      <c r="B8834" t="s">
        <v>18282</v>
      </c>
      <c r="C8834" t="s">
        <v>1118</v>
      </c>
      <c r="D8834" t="s">
        <v>1119</v>
      </c>
    </row>
    <row r="8835" spans="1:4" hidden="1">
      <c r="A8835" t="s">
        <v>18283</v>
      </c>
      <c r="B8835" t="s">
        <v>18284</v>
      </c>
      <c r="C8835" t="s">
        <v>939</v>
      </c>
      <c r="D8835" t="s">
        <v>1079</v>
      </c>
    </row>
    <row r="8836" spans="1:4" hidden="1">
      <c r="A8836" t="s">
        <v>18285</v>
      </c>
      <c r="B8836" t="s">
        <v>18286</v>
      </c>
      <c r="C8836" t="s">
        <v>957</v>
      </c>
      <c r="D8836" t="s">
        <v>970</v>
      </c>
    </row>
    <row r="8837" spans="1:4" hidden="1">
      <c r="A8837" t="s">
        <v>18287</v>
      </c>
      <c r="B8837" t="s">
        <v>18288</v>
      </c>
      <c r="C8837" t="s">
        <v>957</v>
      </c>
      <c r="D8837" t="s">
        <v>1060</v>
      </c>
    </row>
    <row r="8838" spans="1:4" hidden="1">
      <c r="A8838" t="s">
        <v>18289</v>
      </c>
      <c r="B8838" t="s">
        <v>18290</v>
      </c>
      <c r="C8838" t="s">
        <v>728</v>
      </c>
      <c r="D8838" t="s">
        <v>1012</v>
      </c>
    </row>
    <row r="8839" spans="1:4" hidden="1">
      <c r="A8839" t="s">
        <v>18291</v>
      </c>
      <c r="C8839" t="s">
        <v>1056</v>
      </c>
      <c r="D8839" t="s">
        <v>1075</v>
      </c>
    </row>
    <row r="8840" spans="1:4" hidden="1">
      <c r="A8840" t="s">
        <v>18292</v>
      </c>
      <c r="C8840" t="s">
        <v>942</v>
      </c>
      <c r="D8840" t="s">
        <v>976</v>
      </c>
    </row>
    <row r="8841" spans="1:4" hidden="1">
      <c r="A8841" t="s">
        <v>18293</v>
      </c>
      <c r="B8841" t="s">
        <v>18294</v>
      </c>
      <c r="C8841" t="s">
        <v>950</v>
      </c>
      <c r="D8841" t="s">
        <v>1000</v>
      </c>
    </row>
    <row r="8842" spans="1:4" hidden="1">
      <c r="A8842" t="s">
        <v>18295</v>
      </c>
      <c r="B8842" t="s">
        <v>18296</v>
      </c>
      <c r="C8842" t="s">
        <v>728</v>
      </c>
      <c r="D8842" t="s">
        <v>1016</v>
      </c>
    </row>
    <row r="8843" spans="1:4" hidden="1">
      <c r="A8843" t="s">
        <v>18297</v>
      </c>
      <c r="B8843" t="s">
        <v>18298</v>
      </c>
      <c r="C8843" t="s">
        <v>942</v>
      </c>
      <c r="D8843" t="s">
        <v>959</v>
      </c>
    </row>
    <row r="8844" spans="1:4" hidden="1">
      <c r="A8844" t="s">
        <v>18299</v>
      </c>
      <c r="B8844" t="s">
        <v>18300</v>
      </c>
      <c r="C8844" t="s">
        <v>942</v>
      </c>
      <c r="D8844" t="s">
        <v>959</v>
      </c>
    </row>
    <row r="8845" spans="1:4" hidden="1">
      <c r="A8845" t="s">
        <v>18301</v>
      </c>
      <c r="B8845" t="s">
        <v>18302</v>
      </c>
      <c r="C8845" t="s">
        <v>1118</v>
      </c>
      <c r="D8845" t="s">
        <v>1264</v>
      </c>
    </row>
    <row r="8846" spans="1:4" hidden="1">
      <c r="A8846" t="s">
        <v>18303</v>
      </c>
      <c r="B8846" t="s">
        <v>18304</v>
      </c>
      <c r="C8846" t="s">
        <v>953</v>
      </c>
      <c r="D8846" t="s">
        <v>1037</v>
      </c>
    </row>
    <row r="8847" spans="1:4" hidden="1">
      <c r="A8847" t="s">
        <v>18305</v>
      </c>
      <c r="B8847" t="s">
        <v>18306</v>
      </c>
      <c r="C8847" t="s">
        <v>942</v>
      </c>
      <c r="D8847" t="s">
        <v>1003</v>
      </c>
    </row>
    <row r="8848" spans="1:4" hidden="1">
      <c r="A8848" t="s">
        <v>18307</v>
      </c>
      <c r="B8848" t="s">
        <v>18308</v>
      </c>
      <c r="C8848" t="s">
        <v>957</v>
      </c>
      <c r="D8848" t="s">
        <v>958</v>
      </c>
    </row>
    <row r="8849" spans="1:4" hidden="1">
      <c r="A8849" t="s">
        <v>18309</v>
      </c>
      <c r="B8849" t="s">
        <v>18310</v>
      </c>
      <c r="C8849" t="s">
        <v>957</v>
      </c>
      <c r="D8849" t="s">
        <v>1033</v>
      </c>
    </row>
    <row r="8850" spans="1:4" hidden="1">
      <c r="A8850" t="s">
        <v>18311</v>
      </c>
      <c r="B8850" t="s">
        <v>18312</v>
      </c>
      <c r="C8850" t="s">
        <v>1064</v>
      </c>
      <c r="D8850" t="s">
        <v>1076</v>
      </c>
    </row>
    <row r="8851" spans="1:4" hidden="1">
      <c r="A8851" t="s">
        <v>18313</v>
      </c>
      <c r="B8851" t="s">
        <v>18314</v>
      </c>
      <c r="C8851" t="s">
        <v>1118</v>
      </c>
      <c r="D8851" t="s">
        <v>1264</v>
      </c>
    </row>
    <row r="8852" spans="1:4" hidden="1">
      <c r="A8852" t="s">
        <v>18315</v>
      </c>
      <c r="B8852" t="s">
        <v>18316</v>
      </c>
      <c r="C8852" t="s">
        <v>942</v>
      </c>
      <c r="D8852" t="s">
        <v>996</v>
      </c>
    </row>
    <row r="8853" spans="1:4" hidden="1">
      <c r="A8853" t="s">
        <v>18317</v>
      </c>
      <c r="B8853" t="s">
        <v>18318</v>
      </c>
      <c r="C8853" t="s">
        <v>1056</v>
      </c>
      <c r="D8853" t="s">
        <v>1057</v>
      </c>
    </row>
    <row r="8854" spans="1:4" hidden="1">
      <c r="A8854" t="s">
        <v>18319</v>
      </c>
      <c r="B8854" t="s">
        <v>18320</v>
      </c>
      <c r="C8854" t="s">
        <v>942</v>
      </c>
      <c r="D8854" t="s">
        <v>976</v>
      </c>
    </row>
    <row r="8855" spans="1:4" hidden="1">
      <c r="A8855" t="s">
        <v>18321</v>
      </c>
      <c r="B8855" t="s">
        <v>18322</v>
      </c>
      <c r="C8855" t="s">
        <v>939</v>
      </c>
      <c r="D8855" t="s">
        <v>991</v>
      </c>
    </row>
    <row r="8856" spans="1:4" hidden="1">
      <c r="A8856" t="s">
        <v>18323</v>
      </c>
      <c r="B8856" t="s">
        <v>18324</v>
      </c>
      <c r="C8856" t="s">
        <v>1056</v>
      </c>
      <c r="D8856" t="s">
        <v>1082</v>
      </c>
    </row>
    <row r="8857" spans="1:4" hidden="1">
      <c r="A8857" t="s">
        <v>18325</v>
      </c>
      <c r="C8857" t="s">
        <v>950</v>
      </c>
      <c r="D8857" t="s">
        <v>980</v>
      </c>
    </row>
    <row r="8858" spans="1:4" hidden="1">
      <c r="A8858" t="s">
        <v>18326</v>
      </c>
      <c r="B8858" t="s">
        <v>18327</v>
      </c>
      <c r="C8858" t="s">
        <v>957</v>
      </c>
      <c r="D8858" t="s">
        <v>1015</v>
      </c>
    </row>
    <row r="8859" spans="1:4" hidden="1">
      <c r="A8859" t="s">
        <v>18328</v>
      </c>
      <c r="B8859" t="s">
        <v>18329</v>
      </c>
      <c r="C8859" t="s">
        <v>1118</v>
      </c>
      <c r="D8859" t="s">
        <v>1199</v>
      </c>
    </row>
    <row r="8860" spans="1:4" hidden="1">
      <c r="A8860" t="s">
        <v>18330</v>
      </c>
      <c r="B8860" t="s">
        <v>18331</v>
      </c>
      <c r="C8860" t="s">
        <v>1118</v>
      </c>
      <c r="D8860" t="s">
        <v>1264</v>
      </c>
    </row>
    <row r="8861" spans="1:4" hidden="1">
      <c r="A8861" t="s">
        <v>18332</v>
      </c>
      <c r="B8861" t="s">
        <v>18333</v>
      </c>
      <c r="C8861" t="s">
        <v>950</v>
      </c>
      <c r="D8861" t="s">
        <v>987</v>
      </c>
    </row>
    <row r="8862" spans="1:4" hidden="1">
      <c r="A8862" t="s">
        <v>18334</v>
      </c>
      <c r="B8862" t="s">
        <v>18335</v>
      </c>
      <c r="C8862" t="s">
        <v>1064</v>
      </c>
      <c r="D8862" t="s">
        <v>1144</v>
      </c>
    </row>
    <row r="8863" spans="1:4" hidden="1">
      <c r="A8863" t="s">
        <v>18336</v>
      </c>
      <c r="B8863" t="s">
        <v>18337</v>
      </c>
      <c r="C8863" t="s">
        <v>939</v>
      </c>
      <c r="D8863" t="s">
        <v>1013</v>
      </c>
    </row>
    <row r="8864" spans="1:4" hidden="1">
      <c r="A8864" t="s">
        <v>18338</v>
      </c>
      <c r="B8864" t="s">
        <v>18339</v>
      </c>
      <c r="C8864" t="s">
        <v>939</v>
      </c>
      <c r="D8864" t="s">
        <v>775</v>
      </c>
    </row>
    <row r="8865" spans="1:4" hidden="1">
      <c r="A8865" t="s">
        <v>18340</v>
      </c>
      <c r="B8865" t="s">
        <v>18341</v>
      </c>
      <c r="C8865" t="s">
        <v>953</v>
      </c>
      <c r="D8865" t="s">
        <v>954</v>
      </c>
    </row>
    <row r="8866" spans="1:4" hidden="1">
      <c r="A8866" t="s">
        <v>18342</v>
      </c>
      <c r="B8866" t="s">
        <v>18343</v>
      </c>
      <c r="C8866" t="s">
        <v>728</v>
      </c>
      <c r="D8866" t="s">
        <v>1054</v>
      </c>
    </row>
    <row r="8867" spans="1:4" hidden="1">
      <c r="A8867" t="s">
        <v>18344</v>
      </c>
      <c r="B8867" t="s">
        <v>18345</v>
      </c>
      <c r="C8867" t="s">
        <v>939</v>
      </c>
      <c r="D8867" t="s">
        <v>1013</v>
      </c>
    </row>
    <row r="8868" spans="1:4" hidden="1">
      <c r="A8868" t="s">
        <v>18346</v>
      </c>
      <c r="B8868" t="s">
        <v>18347</v>
      </c>
      <c r="C8868" t="s">
        <v>942</v>
      </c>
      <c r="D8868" t="s">
        <v>976</v>
      </c>
    </row>
    <row r="8869" spans="1:4" hidden="1">
      <c r="A8869" t="s">
        <v>18348</v>
      </c>
      <c r="B8869" t="s">
        <v>18349</v>
      </c>
      <c r="C8869" t="s">
        <v>957</v>
      </c>
      <c r="D8869" t="s">
        <v>1060</v>
      </c>
    </row>
    <row r="8870" spans="1:4" hidden="1">
      <c r="A8870" t="s">
        <v>18350</v>
      </c>
      <c r="B8870" t="s">
        <v>18351</v>
      </c>
      <c r="C8870" t="s">
        <v>950</v>
      </c>
      <c r="D8870" t="s">
        <v>980</v>
      </c>
    </row>
    <row r="8871" spans="1:4" hidden="1">
      <c r="A8871" t="s">
        <v>18352</v>
      </c>
      <c r="B8871" t="s">
        <v>18353</v>
      </c>
      <c r="C8871" t="s">
        <v>939</v>
      </c>
      <c r="D8871" t="s">
        <v>1034</v>
      </c>
    </row>
    <row r="8872" spans="1:4" hidden="1">
      <c r="A8872" t="s">
        <v>18354</v>
      </c>
      <c r="B8872" t="s">
        <v>18355</v>
      </c>
      <c r="C8872" t="s">
        <v>939</v>
      </c>
      <c r="D8872" t="s">
        <v>1047</v>
      </c>
    </row>
    <row r="8873" spans="1:4" hidden="1">
      <c r="A8873" t="s">
        <v>18356</v>
      </c>
      <c r="B8873" t="s">
        <v>18357</v>
      </c>
      <c r="C8873" t="s">
        <v>942</v>
      </c>
      <c r="D8873" t="s">
        <v>943</v>
      </c>
    </row>
    <row r="8874" spans="1:4" hidden="1">
      <c r="A8874" t="s">
        <v>18358</v>
      </c>
      <c r="B8874" t="s">
        <v>18359</v>
      </c>
      <c r="C8874" t="s">
        <v>950</v>
      </c>
      <c r="D8874" t="s">
        <v>978</v>
      </c>
    </row>
    <row r="8875" spans="1:4" hidden="1">
      <c r="A8875" t="s">
        <v>18360</v>
      </c>
      <c r="B8875" t="s">
        <v>18361</v>
      </c>
      <c r="C8875" t="s">
        <v>1064</v>
      </c>
      <c r="D8875" t="s">
        <v>1065</v>
      </c>
    </row>
    <row r="8876" spans="1:4" hidden="1">
      <c r="A8876" t="s">
        <v>18362</v>
      </c>
      <c r="B8876" t="s">
        <v>18363</v>
      </c>
      <c r="C8876" t="s">
        <v>1118</v>
      </c>
      <c r="D8876" t="s">
        <v>1119</v>
      </c>
    </row>
    <row r="8877" spans="1:4" hidden="1">
      <c r="A8877" t="s">
        <v>18364</v>
      </c>
      <c r="B8877" t="s">
        <v>18365</v>
      </c>
      <c r="C8877" t="s">
        <v>1118</v>
      </c>
      <c r="D8877" t="s">
        <v>1119</v>
      </c>
    </row>
    <row r="8878" spans="1:4" hidden="1">
      <c r="A8878" t="s">
        <v>18366</v>
      </c>
      <c r="C8878" t="s">
        <v>728</v>
      </c>
      <c r="D8878" t="s">
        <v>1012</v>
      </c>
    </row>
    <row r="8879" spans="1:4" hidden="1">
      <c r="A8879" t="s">
        <v>18367</v>
      </c>
      <c r="B8879" t="s">
        <v>18368</v>
      </c>
      <c r="C8879" t="s">
        <v>942</v>
      </c>
      <c r="D8879" t="s">
        <v>1017</v>
      </c>
    </row>
    <row r="8880" spans="1:4" hidden="1">
      <c r="A8880" t="s">
        <v>18369</v>
      </c>
      <c r="B8880" t="s">
        <v>18370</v>
      </c>
      <c r="C8880" t="s">
        <v>942</v>
      </c>
      <c r="D8880" t="s">
        <v>996</v>
      </c>
    </row>
    <row r="8881" spans="1:4" hidden="1">
      <c r="A8881" t="s">
        <v>18371</v>
      </c>
      <c r="B8881" t="s">
        <v>18372</v>
      </c>
      <c r="C8881" t="s">
        <v>942</v>
      </c>
      <c r="D8881" t="s">
        <v>1010</v>
      </c>
    </row>
    <row r="8882" spans="1:4" hidden="1">
      <c r="A8882" t="s">
        <v>18373</v>
      </c>
      <c r="B8882" t="s">
        <v>18374</v>
      </c>
      <c r="C8882" t="s">
        <v>953</v>
      </c>
      <c r="D8882" t="s">
        <v>1023</v>
      </c>
    </row>
    <row r="8883" spans="1:4" hidden="1">
      <c r="A8883" t="s">
        <v>18375</v>
      </c>
      <c r="B8883" t="s">
        <v>18376</v>
      </c>
      <c r="C8883" t="s">
        <v>957</v>
      </c>
      <c r="D8883" t="s">
        <v>1033</v>
      </c>
    </row>
    <row r="8884" spans="1:4" hidden="1">
      <c r="A8884" t="s">
        <v>18377</v>
      </c>
      <c r="B8884" t="s">
        <v>18378</v>
      </c>
      <c r="C8884" t="s">
        <v>942</v>
      </c>
      <c r="D8884" t="s">
        <v>959</v>
      </c>
    </row>
    <row r="8885" spans="1:4" hidden="1">
      <c r="A8885" t="s">
        <v>18379</v>
      </c>
      <c r="B8885" t="s">
        <v>18380</v>
      </c>
      <c r="C8885" t="s">
        <v>1118</v>
      </c>
      <c r="D8885" t="s">
        <v>1119</v>
      </c>
    </row>
    <row r="8886" spans="1:4" hidden="1">
      <c r="A8886" t="s">
        <v>18381</v>
      </c>
      <c r="B8886" t="s">
        <v>18382</v>
      </c>
      <c r="C8886" t="s">
        <v>950</v>
      </c>
      <c r="D8886" t="s">
        <v>974</v>
      </c>
    </row>
    <row r="8887" spans="1:4" hidden="1">
      <c r="A8887" t="s">
        <v>18383</v>
      </c>
      <c r="B8887" t="s">
        <v>18384</v>
      </c>
      <c r="C8887" t="s">
        <v>950</v>
      </c>
      <c r="D8887" t="s">
        <v>1077</v>
      </c>
    </row>
    <row r="8888" spans="1:4" hidden="1">
      <c r="A8888" t="s">
        <v>18385</v>
      </c>
      <c r="B8888" t="s">
        <v>18386</v>
      </c>
      <c r="C8888" t="s">
        <v>957</v>
      </c>
      <c r="D8888" t="s">
        <v>1015</v>
      </c>
    </row>
    <row r="8889" spans="1:4" hidden="1">
      <c r="A8889" t="s">
        <v>18387</v>
      </c>
      <c r="B8889" t="s">
        <v>18388</v>
      </c>
      <c r="C8889" t="s">
        <v>945</v>
      </c>
      <c r="D8889" t="s">
        <v>955</v>
      </c>
    </row>
    <row r="8890" spans="1:4" hidden="1">
      <c r="A8890" t="s">
        <v>18389</v>
      </c>
      <c r="B8890" t="s">
        <v>18390</v>
      </c>
      <c r="C8890" t="s">
        <v>957</v>
      </c>
      <c r="D8890" t="s">
        <v>1102</v>
      </c>
    </row>
    <row r="8891" spans="1:4" hidden="1">
      <c r="A8891" t="s">
        <v>18391</v>
      </c>
      <c r="B8891" t="s">
        <v>18392</v>
      </c>
      <c r="C8891" t="s">
        <v>1064</v>
      </c>
      <c r="D8891" t="s">
        <v>1144</v>
      </c>
    </row>
    <row r="8892" spans="1:4" hidden="1">
      <c r="A8892" t="s">
        <v>18393</v>
      </c>
      <c r="B8892" t="s">
        <v>18394</v>
      </c>
      <c r="C8892" t="s">
        <v>942</v>
      </c>
      <c r="D8892" t="s">
        <v>976</v>
      </c>
    </row>
    <row r="8893" spans="1:4" hidden="1">
      <c r="A8893" t="s">
        <v>18395</v>
      </c>
      <c r="C8893" t="s">
        <v>939</v>
      </c>
      <c r="D8893" t="s">
        <v>1002</v>
      </c>
    </row>
    <row r="8894" spans="1:4" hidden="1">
      <c r="A8894" t="s">
        <v>18396</v>
      </c>
      <c r="B8894" t="s">
        <v>18397</v>
      </c>
      <c r="C8894" t="s">
        <v>950</v>
      </c>
      <c r="D8894" t="s">
        <v>980</v>
      </c>
    </row>
    <row r="8895" spans="1:4" hidden="1">
      <c r="A8895" t="s">
        <v>18398</v>
      </c>
      <c r="B8895" t="s">
        <v>18399</v>
      </c>
      <c r="C8895" t="s">
        <v>1118</v>
      </c>
      <c r="D8895" t="s">
        <v>1119</v>
      </c>
    </row>
    <row r="8896" spans="1:4" hidden="1">
      <c r="A8896" t="s">
        <v>18400</v>
      </c>
      <c r="B8896" t="s">
        <v>18401</v>
      </c>
      <c r="C8896" t="s">
        <v>939</v>
      </c>
      <c r="D8896" t="s">
        <v>1002</v>
      </c>
    </row>
    <row r="8897" spans="1:4" hidden="1">
      <c r="A8897" t="s">
        <v>18402</v>
      </c>
      <c r="B8897" t="s">
        <v>18403</v>
      </c>
      <c r="C8897" t="s">
        <v>957</v>
      </c>
      <c r="D8897" t="s">
        <v>1033</v>
      </c>
    </row>
    <row r="8898" spans="1:4" hidden="1">
      <c r="A8898" t="s">
        <v>18404</v>
      </c>
      <c r="B8898" t="s">
        <v>18405</v>
      </c>
      <c r="C8898" t="s">
        <v>1118</v>
      </c>
      <c r="D8898" t="s">
        <v>1119</v>
      </c>
    </row>
    <row r="8899" spans="1:4" hidden="1">
      <c r="A8899" t="s">
        <v>18406</v>
      </c>
      <c r="B8899" t="s">
        <v>18407</v>
      </c>
      <c r="C8899" t="s">
        <v>939</v>
      </c>
      <c r="D8899" t="s">
        <v>1013</v>
      </c>
    </row>
    <row r="8900" spans="1:4" hidden="1">
      <c r="A8900" t="s">
        <v>18408</v>
      </c>
      <c r="B8900" t="s">
        <v>18409</v>
      </c>
      <c r="C8900" t="s">
        <v>939</v>
      </c>
      <c r="D8900" t="s">
        <v>1001</v>
      </c>
    </row>
    <row r="8901" spans="1:4" hidden="1">
      <c r="A8901" t="s">
        <v>18410</v>
      </c>
      <c r="B8901" t="s">
        <v>18411</v>
      </c>
      <c r="C8901" t="s">
        <v>945</v>
      </c>
      <c r="D8901" t="s">
        <v>948</v>
      </c>
    </row>
    <row r="8902" spans="1:4" hidden="1">
      <c r="A8902" t="s">
        <v>18412</v>
      </c>
      <c r="B8902" t="s">
        <v>18413</v>
      </c>
      <c r="C8902" t="s">
        <v>1064</v>
      </c>
      <c r="D8902" t="s">
        <v>1074</v>
      </c>
    </row>
    <row r="8903" spans="1:4" hidden="1">
      <c r="A8903" t="s">
        <v>18414</v>
      </c>
      <c r="B8903" t="s">
        <v>18415</v>
      </c>
      <c r="C8903" t="s">
        <v>953</v>
      </c>
      <c r="D8903" t="s">
        <v>993</v>
      </c>
    </row>
    <row r="8904" spans="1:4" hidden="1">
      <c r="A8904" t="s">
        <v>18416</v>
      </c>
      <c r="B8904" t="s">
        <v>18417</v>
      </c>
      <c r="C8904" t="s">
        <v>1064</v>
      </c>
      <c r="D8904" t="s">
        <v>1168</v>
      </c>
    </row>
    <row r="8905" spans="1:4" hidden="1">
      <c r="A8905" t="s">
        <v>18418</v>
      </c>
      <c r="B8905" t="s">
        <v>18419</v>
      </c>
      <c r="C8905" t="s">
        <v>950</v>
      </c>
      <c r="D8905" t="s">
        <v>1069</v>
      </c>
    </row>
    <row r="8906" spans="1:4" hidden="1">
      <c r="A8906" t="s">
        <v>18420</v>
      </c>
      <c r="B8906" t="s">
        <v>18421</v>
      </c>
      <c r="C8906" t="s">
        <v>950</v>
      </c>
      <c r="D8906" t="s">
        <v>1039</v>
      </c>
    </row>
    <row r="8907" spans="1:4" hidden="1">
      <c r="A8907" t="s">
        <v>18422</v>
      </c>
      <c r="B8907" t="s">
        <v>18423</v>
      </c>
      <c r="C8907" t="s">
        <v>1064</v>
      </c>
      <c r="D8907" t="s">
        <v>1074</v>
      </c>
    </row>
    <row r="8908" spans="1:4" hidden="1">
      <c r="A8908" t="s">
        <v>18424</v>
      </c>
      <c r="B8908" t="s">
        <v>18425</v>
      </c>
      <c r="C8908" t="s">
        <v>1064</v>
      </c>
      <c r="D8908" t="s">
        <v>1144</v>
      </c>
    </row>
    <row r="8909" spans="1:4" hidden="1">
      <c r="A8909" t="s">
        <v>18426</v>
      </c>
      <c r="B8909" t="s">
        <v>18427</v>
      </c>
      <c r="C8909" t="s">
        <v>939</v>
      </c>
      <c r="D8909" t="s">
        <v>984</v>
      </c>
    </row>
    <row r="8910" spans="1:4" hidden="1">
      <c r="A8910" t="s">
        <v>18428</v>
      </c>
      <c r="B8910" t="s">
        <v>18429</v>
      </c>
      <c r="C8910" t="s">
        <v>957</v>
      </c>
      <c r="D8910" t="s">
        <v>958</v>
      </c>
    </row>
    <row r="8911" spans="1:4" hidden="1">
      <c r="A8911" t="s">
        <v>18430</v>
      </c>
      <c r="B8911" t="s">
        <v>18431</v>
      </c>
      <c r="C8911" t="s">
        <v>957</v>
      </c>
      <c r="D8911" t="s">
        <v>1015</v>
      </c>
    </row>
    <row r="8912" spans="1:4" hidden="1">
      <c r="A8912" t="s">
        <v>18432</v>
      </c>
      <c r="B8912" t="s">
        <v>18433</v>
      </c>
      <c r="C8912" t="s">
        <v>728</v>
      </c>
      <c r="D8912" t="s">
        <v>1054</v>
      </c>
    </row>
    <row r="8913" spans="1:4" hidden="1">
      <c r="A8913" t="s">
        <v>18434</v>
      </c>
      <c r="B8913" t="s">
        <v>18435</v>
      </c>
      <c r="C8913" t="s">
        <v>957</v>
      </c>
      <c r="D8913" t="s">
        <v>970</v>
      </c>
    </row>
    <row r="8914" spans="1:4">
      <c r="A8914" s="52" t="s">
        <v>18436</v>
      </c>
      <c r="B8914" s="52" t="s">
        <v>18437</v>
      </c>
      <c r="C8914" s="52">
        <v>0</v>
      </c>
      <c r="D8914" s="52">
        <v>0</v>
      </c>
    </row>
    <row r="8915" spans="1:4" hidden="1">
      <c r="A8915" t="s">
        <v>18438</v>
      </c>
      <c r="B8915" t="s">
        <v>18439</v>
      </c>
      <c r="C8915" t="s">
        <v>950</v>
      </c>
      <c r="D8915" t="s">
        <v>1096</v>
      </c>
    </row>
    <row r="8916" spans="1:4" hidden="1">
      <c r="A8916" t="s">
        <v>18440</v>
      </c>
      <c r="B8916" t="s">
        <v>18441</v>
      </c>
      <c r="C8916" t="s">
        <v>1064</v>
      </c>
      <c r="D8916" t="s">
        <v>1076</v>
      </c>
    </row>
    <row r="8917" spans="1:4" hidden="1">
      <c r="A8917" t="s">
        <v>18442</v>
      </c>
      <c r="B8917" t="s">
        <v>18443</v>
      </c>
      <c r="C8917" t="s">
        <v>1056</v>
      </c>
      <c r="D8917" t="s">
        <v>1083</v>
      </c>
    </row>
    <row r="8918" spans="1:4" hidden="1">
      <c r="A8918" t="s">
        <v>18444</v>
      </c>
      <c r="B8918" t="s">
        <v>18445</v>
      </c>
      <c r="C8918" t="s">
        <v>1056</v>
      </c>
      <c r="D8918" t="s">
        <v>1082</v>
      </c>
    </row>
    <row r="8919" spans="1:4" hidden="1">
      <c r="A8919" t="s">
        <v>18446</v>
      </c>
      <c r="B8919" t="s">
        <v>18447</v>
      </c>
      <c r="C8919" t="s">
        <v>950</v>
      </c>
      <c r="D8919" t="s">
        <v>1077</v>
      </c>
    </row>
    <row r="8920" spans="1:4" hidden="1">
      <c r="A8920" t="s">
        <v>18448</v>
      </c>
      <c r="B8920" t="s">
        <v>18449</v>
      </c>
      <c r="C8920" t="s">
        <v>728</v>
      </c>
      <c r="D8920" t="s">
        <v>870</v>
      </c>
    </row>
    <row r="8921" spans="1:4" hidden="1">
      <c r="A8921" t="s">
        <v>18450</v>
      </c>
      <c r="B8921" t="s">
        <v>18451</v>
      </c>
      <c r="C8921" t="s">
        <v>953</v>
      </c>
      <c r="D8921" t="s">
        <v>1005</v>
      </c>
    </row>
    <row r="8922" spans="1:4" hidden="1">
      <c r="A8922" t="s">
        <v>18452</v>
      </c>
      <c r="B8922" t="s">
        <v>18453</v>
      </c>
      <c r="C8922" t="s">
        <v>942</v>
      </c>
      <c r="D8922" t="s">
        <v>976</v>
      </c>
    </row>
    <row r="8923" spans="1:4" hidden="1">
      <c r="A8923" t="s">
        <v>18454</v>
      </c>
      <c r="B8923" t="s">
        <v>18455</v>
      </c>
      <c r="C8923" t="s">
        <v>939</v>
      </c>
      <c r="D8923" t="s">
        <v>1009</v>
      </c>
    </row>
    <row r="8924" spans="1:4" hidden="1">
      <c r="A8924" t="s">
        <v>18456</v>
      </c>
      <c r="B8924" t="s">
        <v>18457</v>
      </c>
      <c r="C8924" t="s">
        <v>942</v>
      </c>
      <c r="D8924" t="s">
        <v>976</v>
      </c>
    </row>
    <row r="8925" spans="1:4" hidden="1">
      <c r="A8925" t="s">
        <v>18458</v>
      </c>
      <c r="B8925" t="s">
        <v>18459</v>
      </c>
      <c r="C8925" t="s">
        <v>939</v>
      </c>
      <c r="D8925" t="s">
        <v>991</v>
      </c>
    </row>
    <row r="8926" spans="1:4" hidden="1">
      <c r="A8926" t="s">
        <v>18460</v>
      </c>
      <c r="B8926" t="s">
        <v>18461</v>
      </c>
      <c r="C8926" t="s">
        <v>942</v>
      </c>
      <c r="D8926" t="s">
        <v>943</v>
      </c>
    </row>
    <row r="8927" spans="1:4" hidden="1">
      <c r="A8927" t="s">
        <v>18462</v>
      </c>
      <c r="B8927" t="s">
        <v>18463</v>
      </c>
      <c r="C8927" t="s">
        <v>942</v>
      </c>
      <c r="D8927" t="s">
        <v>1003</v>
      </c>
    </row>
    <row r="8928" spans="1:4" hidden="1">
      <c r="A8928" t="s">
        <v>18464</v>
      </c>
      <c r="B8928" t="s">
        <v>18465</v>
      </c>
      <c r="C8928" t="s">
        <v>728</v>
      </c>
      <c r="D8928" t="s">
        <v>870</v>
      </c>
    </row>
    <row r="8929" spans="1:4" hidden="1">
      <c r="A8929" t="s">
        <v>18466</v>
      </c>
      <c r="B8929" t="s">
        <v>18467</v>
      </c>
      <c r="C8929" t="s">
        <v>1056</v>
      </c>
      <c r="D8929" t="s">
        <v>1068</v>
      </c>
    </row>
    <row r="8930" spans="1:4" hidden="1">
      <c r="A8930" t="s">
        <v>18468</v>
      </c>
      <c r="B8930" t="s">
        <v>18469</v>
      </c>
      <c r="C8930" t="s">
        <v>950</v>
      </c>
      <c r="D8930" t="s">
        <v>966</v>
      </c>
    </row>
    <row r="8931" spans="1:4" hidden="1">
      <c r="A8931" t="s">
        <v>18470</v>
      </c>
      <c r="B8931" t="s">
        <v>18471</v>
      </c>
      <c r="C8931" t="s">
        <v>957</v>
      </c>
      <c r="D8931" t="s">
        <v>1060</v>
      </c>
    </row>
    <row r="8932" spans="1:4" hidden="1">
      <c r="A8932" t="s">
        <v>18472</v>
      </c>
      <c r="B8932" t="s">
        <v>18473</v>
      </c>
      <c r="C8932" t="s">
        <v>942</v>
      </c>
      <c r="D8932" t="s">
        <v>1003</v>
      </c>
    </row>
    <row r="8933" spans="1:4" hidden="1">
      <c r="A8933" t="s">
        <v>18474</v>
      </c>
      <c r="B8933" t="s">
        <v>18475</v>
      </c>
      <c r="C8933" t="s">
        <v>728</v>
      </c>
      <c r="D8933" t="s">
        <v>1054</v>
      </c>
    </row>
    <row r="8934" spans="1:4" hidden="1">
      <c r="A8934" t="s">
        <v>18476</v>
      </c>
      <c r="B8934" t="s">
        <v>18477</v>
      </c>
      <c r="C8934" t="s">
        <v>1058</v>
      </c>
      <c r="D8934" t="s">
        <v>1062</v>
      </c>
    </row>
    <row r="8935" spans="1:4" hidden="1">
      <c r="A8935" t="s">
        <v>18478</v>
      </c>
      <c r="B8935" t="s">
        <v>18479</v>
      </c>
      <c r="C8935" t="s">
        <v>957</v>
      </c>
      <c r="D8935" t="s">
        <v>982</v>
      </c>
    </row>
    <row r="8936" spans="1:4" hidden="1">
      <c r="A8936" t="s">
        <v>18480</v>
      </c>
      <c r="B8936" t="s">
        <v>18481</v>
      </c>
      <c r="C8936" t="s">
        <v>942</v>
      </c>
      <c r="D8936" t="s">
        <v>1003</v>
      </c>
    </row>
    <row r="8937" spans="1:4" hidden="1">
      <c r="A8937" t="s">
        <v>18482</v>
      </c>
      <c r="B8937" t="s">
        <v>18483</v>
      </c>
      <c r="C8937" t="s">
        <v>728</v>
      </c>
      <c r="D8937" t="s">
        <v>1094</v>
      </c>
    </row>
    <row r="8938" spans="1:4" hidden="1">
      <c r="A8938" t="s">
        <v>18484</v>
      </c>
      <c r="B8938" t="s">
        <v>18485</v>
      </c>
      <c r="C8938" t="s">
        <v>1058</v>
      </c>
      <c r="D8938" t="s">
        <v>1062</v>
      </c>
    </row>
    <row r="8939" spans="1:4" hidden="1">
      <c r="A8939" t="s">
        <v>18486</v>
      </c>
      <c r="B8939" t="s">
        <v>18487</v>
      </c>
      <c r="C8939" t="s">
        <v>1058</v>
      </c>
      <c r="D8939" t="s">
        <v>1067</v>
      </c>
    </row>
    <row r="8940" spans="1:4" hidden="1">
      <c r="A8940" t="s">
        <v>18488</v>
      </c>
      <c r="B8940" t="s">
        <v>18489</v>
      </c>
      <c r="C8940" t="s">
        <v>1118</v>
      </c>
      <c r="D8940" t="s">
        <v>1141</v>
      </c>
    </row>
    <row r="8941" spans="1:4" hidden="1">
      <c r="A8941" t="s">
        <v>18490</v>
      </c>
      <c r="B8941" t="s">
        <v>18491</v>
      </c>
      <c r="C8941" t="s">
        <v>950</v>
      </c>
      <c r="D8941" t="s">
        <v>1071</v>
      </c>
    </row>
    <row r="8942" spans="1:4" hidden="1">
      <c r="A8942" t="s">
        <v>18492</v>
      </c>
      <c r="B8942" t="s">
        <v>15844</v>
      </c>
      <c r="C8942" t="s">
        <v>1064</v>
      </c>
      <c r="D8942" t="s">
        <v>1065</v>
      </c>
    </row>
    <row r="8943" spans="1:4" hidden="1">
      <c r="A8943" t="s">
        <v>18493</v>
      </c>
      <c r="B8943" t="s">
        <v>18494</v>
      </c>
      <c r="C8943" t="s">
        <v>942</v>
      </c>
      <c r="D8943" t="s">
        <v>1003</v>
      </c>
    </row>
    <row r="8944" spans="1:4" hidden="1">
      <c r="A8944" t="s">
        <v>18495</v>
      </c>
      <c r="B8944" t="s">
        <v>18496</v>
      </c>
      <c r="C8944" t="s">
        <v>957</v>
      </c>
      <c r="D8944" t="s">
        <v>982</v>
      </c>
    </row>
    <row r="8945" spans="1:4" hidden="1">
      <c r="A8945" t="s">
        <v>18497</v>
      </c>
      <c r="B8945" t="s">
        <v>18498</v>
      </c>
      <c r="C8945" t="s">
        <v>942</v>
      </c>
      <c r="D8945" t="s">
        <v>1003</v>
      </c>
    </row>
    <row r="8946" spans="1:4" hidden="1">
      <c r="A8946" t="s">
        <v>18499</v>
      </c>
      <c r="B8946" t="s">
        <v>18500</v>
      </c>
      <c r="C8946" t="s">
        <v>950</v>
      </c>
      <c r="D8946" t="s">
        <v>974</v>
      </c>
    </row>
    <row r="8947" spans="1:4" hidden="1">
      <c r="A8947" t="s">
        <v>18501</v>
      </c>
      <c r="B8947" t="s">
        <v>18502</v>
      </c>
      <c r="C8947" t="s">
        <v>1064</v>
      </c>
      <c r="D8947" t="s">
        <v>2071</v>
      </c>
    </row>
    <row r="8948" spans="1:4" hidden="1">
      <c r="A8948" t="s">
        <v>18503</v>
      </c>
      <c r="B8948" t="s">
        <v>18504</v>
      </c>
      <c r="C8948" t="s">
        <v>953</v>
      </c>
      <c r="D8948" t="s">
        <v>992</v>
      </c>
    </row>
    <row r="8949" spans="1:4" hidden="1">
      <c r="A8949" t="s">
        <v>18505</v>
      </c>
      <c r="B8949" t="s">
        <v>18506</v>
      </c>
      <c r="C8949" t="s">
        <v>728</v>
      </c>
      <c r="D8949" t="s">
        <v>870</v>
      </c>
    </row>
    <row r="8950" spans="1:4" hidden="1">
      <c r="A8950" t="s">
        <v>18507</v>
      </c>
      <c r="B8950" t="s">
        <v>18508</v>
      </c>
      <c r="C8950" t="s">
        <v>945</v>
      </c>
      <c r="D8950" t="s">
        <v>948</v>
      </c>
    </row>
    <row r="8951" spans="1:4" hidden="1">
      <c r="A8951" t="s">
        <v>18509</v>
      </c>
      <c r="B8951" t="s">
        <v>18510</v>
      </c>
      <c r="C8951" t="s">
        <v>957</v>
      </c>
      <c r="D8951" t="s">
        <v>1015</v>
      </c>
    </row>
    <row r="8952" spans="1:4">
      <c r="A8952" s="52" t="s">
        <v>18511</v>
      </c>
      <c r="B8952" s="52" t="s">
        <v>18512</v>
      </c>
      <c r="C8952" s="52">
        <v>0</v>
      </c>
      <c r="D8952" s="52">
        <v>0</v>
      </c>
    </row>
    <row r="8953" spans="1:4" hidden="1">
      <c r="A8953" t="s">
        <v>18513</v>
      </c>
      <c r="B8953" t="s">
        <v>18514</v>
      </c>
      <c r="C8953" t="s">
        <v>957</v>
      </c>
      <c r="D8953" t="s">
        <v>958</v>
      </c>
    </row>
    <row r="8954" spans="1:4" hidden="1">
      <c r="A8954" t="s">
        <v>18515</v>
      </c>
      <c r="B8954" t="s">
        <v>18516</v>
      </c>
      <c r="C8954" t="s">
        <v>1118</v>
      </c>
      <c r="D8954" t="s">
        <v>863</v>
      </c>
    </row>
    <row r="8955" spans="1:4" hidden="1">
      <c r="A8955" t="s">
        <v>18517</v>
      </c>
      <c r="B8955" t="s">
        <v>18518</v>
      </c>
      <c r="C8955" t="s">
        <v>953</v>
      </c>
      <c r="D8955" t="s">
        <v>985</v>
      </c>
    </row>
    <row r="8956" spans="1:4" hidden="1">
      <c r="A8956" t="s">
        <v>18519</v>
      </c>
      <c r="B8956" t="s">
        <v>18520</v>
      </c>
      <c r="C8956" t="s">
        <v>950</v>
      </c>
      <c r="D8956" t="s">
        <v>1100</v>
      </c>
    </row>
    <row r="8957" spans="1:4" hidden="1">
      <c r="A8957" t="s">
        <v>18521</v>
      </c>
      <c r="B8957" t="s">
        <v>18522</v>
      </c>
      <c r="C8957" t="s">
        <v>728</v>
      </c>
      <c r="D8957" t="s">
        <v>1016</v>
      </c>
    </row>
    <row r="8958" spans="1:4" hidden="1">
      <c r="A8958" t="s">
        <v>18523</v>
      </c>
      <c r="B8958" t="s">
        <v>18524</v>
      </c>
      <c r="C8958" t="s">
        <v>957</v>
      </c>
      <c r="D8958" t="s">
        <v>1102</v>
      </c>
    </row>
    <row r="8959" spans="1:4" hidden="1">
      <c r="A8959" t="s">
        <v>18525</v>
      </c>
      <c r="B8959" t="s">
        <v>18526</v>
      </c>
      <c r="C8959" t="s">
        <v>1118</v>
      </c>
      <c r="D8959" t="s">
        <v>2223</v>
      </c>
    </row>
    <row r="8960" spans="1:4" hidden="1">
      <c r="A8960" t="s">
        <v>18527</v>
      </c>
      <c r="B8960" t="s">
        <v>18528</v>
      </c>
      <c r="C8960" t="s">
        <v>942</v>
      </c>
      <c r="D8960" t="s">
        <v>959</v>
      </c>
    </row>
    <row r="8961" spans="1:4" hidden="1">
      <c r="A8961" t="s">
        <v>18529</v>
      </c>
      <c r="B8961" t="s">
        <v>18530</v>
      </c>
      <c r="C8961" t="s">
        <v>1058</v>
      </c>
      <c r="D8961" t="s">
        <v>1059</v>
      </c>
    </row>
    <row r="8962" spans="1:4" hidden="1">
      <c r="A8962" t="s">
        <v>18531</v>
      </c>
      <c r="C8962" t="s">
        <v>957</v>
      </c>
      <c r="D8962" t="s">
        <v>1066</v>
      </c>
    </row>
    <row r="8963" spans="1:4" hidden="1">
      <c r="A8963" t="s">
        <v>18532</v>
      </c>
      <c r="B8963" t="s">
        <v>18533</v>
      </c>
      <c r="C8963" t="s">
        <v>1118</v>
      </c>
      <c r="D8963" t="s">
        <v>1119</v>
      </c>
    </row>
    <row r="8964" spans="1:4" hidden="1">
      <c r="A8964" t="s">
        <v>18534</v>
      </c>
      <c r="B8964" t="s">
        <v>18535</v>
      </c>
      <c r="C8964" t="s">
        <v>945</v>
      </c>
      <c r="D8964" t="s">
        <v>1011</v>
      </c>
    </row>
    <row r="8965" spans="1:4" hidden="1">
      <c r="A8965" t="s">
        <v>18536</v>
      </c>
      <c r="B8965" t="s">
        <v>18537</v>
      </c>
      <c r="C8965" t="s">
        <v>939</v>
      </c>
      <c r="D8965" t="s">
        <v>973</v>
      </c>
    </row>
    <row r="8966" spans="1:4" hidden="1">
      <c r="A8966" t="s">
        <v>18538</v>
      </c>
      <c r="B8966" t="s">
        <v>18539</v>
      </c>
      <c r="C8966" t="s">
        <v>1056</v>
      </c>
      <c r="D8966" t="s">
        <v>1075</v>
      </c>
    </row>
    <row r="8967" spans="1:4" hidden="1">
      <c r="A8967" t="s">
        <v>18540</v>
      </c>
      <c r="B8967" t="s">
        <v>18541</v>
      </c>
      <c r="C8967" t="s">
        <v>939</v>
      </c>
      <c r="D8967" t="s">
        <v>1034</v>
      </c>
    </row>
    <row r="8968" spans="1:4" hidden="1">
      <c r="A8968" t="s">
        <v>18542</v>
      </c>
      <c r="B8968" t="s">
        <v>18543</v>
      </c>
      <c r="C8968" t="s">
        <v>942</v>
      </c>
      <c r="D8968" t="s">
        <v>976</v>
      </c>
    </row>
    <row r="8969" spans="1:4" hidden="1">
      <c r="A8969" t="s">
        <v>18544</v>
      </c>
      <c r="B8969" t="s">
        <v>18545</v>
      </c>
      <c r="C8969" t="s">
        <v>1056</v>
      </c>
      <c r="D8969" t="s">
        <v>1057</v>
      </c>
    </row>
    <row r="8970" spans="1:4" hidden="1">
      <c r="A8970" t="s">
        <v>18546</v>
      </c>
      <c r="B8970" t="s">
        <v>18547</v>
      </c>
      <c r="C8970" t="s">
        <v>1118</v>
      </c>
      <c r="D8970" t="s">
        <v>1119</v>
      </c>
    </row>
    <row r="8971" spans="1:4" hidden="1">
      <c r="A8971" t="s">
        <v>18548</v>
      </c>
      <c r="B8971" t="s">
        <v>18549</v>
      </c>
      <c r="C8971" t="s">
        <v>950</v>
      </c>
      <c r="D8971" t="s">
        <v>1069</v>
      </c>
    </row>
    <row r="8972" spans="1:4" hidden="1">
      <c r="A8972" t="s">
        <v>18550</v>
      </c>
      <c r="B8972" t="s">
        <v>18551</v>
      </c>
      <c r="C8972" t="s">
        <v>950</v>
      </c>
      <c r="D8972" t="s">
        <v>1000</v>
      </c>
    </row>
    <row r="8973" spans="1:4" hidden="1">
      <c r="A8973" t="s">
        <v>18552</v>
      </c>
      <c r="B8973" t="s">
        <v>18553</v>
      </c>
      <c r="C8973" t="s">
        <v>950</v>
      </c>
      <c r="D8973" t="s">
        <v>1069</v>
      </c>
    </row>
    <row r="8974" spans="1:4" hidden="1">
      <c r="A8974" t="s">
        <v>18554</v>
      </c>
      <c r="B8974" t="s">
        <v>18555</v>
      </c>
      <c r="C8974" t="s">
        <v>728</v>
      </c>
      <c r="D8974" t="s">
        <v>1084</v>
      </c>
    </row>
    <row r="8975" spans="1:4" hidden="1">
      <c r="A8975" t="s">
        <v>18556</v>
      </c>
      <c r="B8975" t="s">
        <v>18557</v>
      </c>
      <c r="C8975" t="s">
        <v>953</v>
      </c>
      <c r="D8975" t="s">
        <v>977</v>
      </c>
    </row>
    <row r="8976" spans="1:4" hidden="1">
      <c r="A8976" t="s">
        <v>18558</v>
      </c>
      <c r="B8976" t="s">
        <v>18559</v>
      </c>
      <c r="C8976" t="s">
        <v>950</v>
      </c>
      <c r="D8976" t="s">
        <v>969</v>
      </c>
    </row>
    <row r="8977" spans="1:4" hidden="1">
      <c r="A8977" t="s">
        <v>18560</v>
      </c>
      <c r="B8977" t="s">
        <v>18561</v>
      </c>
      <c r="C8977" t="s">
        <v>957</v>
      </c>
      <c r="D8977" t="s">
        <v>958</v>
      </c>
    </row>
    <row r="8978" spans="1:4" hidden="1">
      <c r="A8978" t="s">
        <v>18562</v>
      </c>
      <c r="B8978" t="s">
        <v>18563</v>
      </c>
      <c r="C8978" t="s">
        <v>728</v>
      </c>
      <c r="D8978" t="s">
        <v>995</v>
      </c>
    </row>
    <row r="8979" spans="1:4" hidden="1">
      <c r="A8979" t="s">
        <v>18564</v>
      </c>
      <c r="B8979" t="s">
        <v>18565</v>
      </c>
      <c r="C8979" t="s">
        <v>1064</v>
      </c>
      <c r="D8979" t="s">
        <v>1076</v>
      </c>
    </row>
    <row r="8980" spans="1:4" hidden="1">
      <c r="A8980" t="s">
        <v>18566</v>
      </c>
      <c r="B8980" t="s">
        <v>18567</v>
      </c>
      <c r="C8980" t="s">
        <v>957</v>
      </c>
      <c r="D8980" t="s">
        <v>1088</v>
      </c>
    </row>
    <row r="8981" spans="1:4" hidden="1">
      <c r="A8981" t="s">
        <v>18568</v>
      </c>
      <c r="B8981" t="s">
        <v>18569</v>
      </c>
      <c r="C8981" t="s">
        <v>1064</v>
      </c>
      <c r="D8981" t="s">
        <v>5570</v>
      </c>
    </row>
    <row r="8982" spans="1:4" hidden="1">
      <c r="A8982" t="s">
        <v>18570</v>
      </c>
      <c r="B8982" t="s">
        <v>18571</v>
      </c>
      <c r="C8982" t="s">
        <v>957</v>
      </c>
      <c r="D8982" t="s">
        <v>958</v>
      </c>
    </row>
    <row r="8983" spans="1:4" hidden="1">
      <c r="A8983" t="s">
        <v>18572</v>
      </c>
      <c r="C8983" t="s">
        <v>939</v>
      </c>
      <c r="D8983" t="s">
        <v>1009</v>
      </c>
    </row>
    <row r="8984" spans="1:4" hidden="1">
      <c r="A8984" t="s">
        <v>18573</v>
      </c>
      <c r="B8984" t="s">
        <v>18574</v>
      </c>
      <c r="C8984" t="s">
        <v>957</v>
      </c>
      <c r="D8984" t="s">
        <v>1015</v>
      </c>
    </row>
    <row r="8985" spans="1:4" hidden="1">
      <c r="A8985" t="s">
        <v>18575</v>
      </c>
      <c r="B8985" t="s">
        <v>18576</v>
      </c>
      <c r="C8985" t="s">
        <v>942</v>
      </c>
      <c r="D8985" t="s">
        <v>1003</v>
      </c>
    </row>
    <row r="8986" spans="1:4" hidden="1">
      <c r="A8986" t="s">
        <v>18577</v>
      </c>
      <c r="B8986" t="s">
        <v>18578</v>
      </c>
      <c r="C8986" t="s">
        <v>945</v>
      </c>
      <c r="D8986" t="s">
        <v>1043</v>
      </c>
    </row>
    <row r="8987" spans="1:4" hidden="1">
      <c r="A8987" t="s">
        <v>18579</v>
      </c>
      <c r="B8987" t="s">
        <v>18580</v>
      </c>
      <c r="C8987" t="s">
        <v>1056</v>
      </c>
      <c r="D8987" t="s">
        <v>1082</v>
      </c>
    </row>
    <row r="8988" spans="1:4" hidden="1">
      <c r="A8988" t="s">
        <v>18581</v>
      </c>
      <c r="B8988" t="s">
        <v>18582</v>
      </c>
      <c r="C8988" t="s">
        <v>942</v>
      </c>
      <c r="D8988" t="s">
        <v>1008</v>
      </c>
    </row>
    <row r="8989" spans="1:4" hidden="1">
      <c r="A8989" t="s">
        <v>18583</v>
      </c>
      <c r="B8989" t="s">
        <v>18584</v>
      </c>
      <c r="C8989" t="s">
        <v>1058</v>
      </c>
      <c r="D8989" t="s">
        <v>1061</v>
      </c>
    </row>
    <row r="8990" spans="1:4" hidden="1">
      <c r="A8990" t="s">
        <v>18585</v>
      </c>
      <c r="B8990" t="s">
        <v>18586</v>
      </c>
      <c r="C8990" t="s">
        <v>950</v>
      </c>
      <c r="D8990" t="s">
        <v>960</v>
      </c>
    </row>
    <row r="8991" spans="1:4" hidden="1">
      <c r="A8991" t="s">
        <v>18587</v>
      </c>
      <c r="B8991" t="s">
        <v>18588</v>
      </c>
      <c r="C8991" t="s">
        <v>957</v>
      </c>
      <c r="D8991" t="s">
        <v>970</v>
      </c>
    </row>
    <row r="8992" spans="1:4" hidden="1">
      <c r="A8992" t="s">
        <v>18589</v>
      </c>
      <c r="B8992" t="s">
        <v>18590</v>
      </c>
      <c r="C8992" t="s">
        <v>957</v>
      </c>
      <c r="D8992" t="s">
        <v>958</v>
      </c>
    </row>
    <row r="8993" spans="1:4" hidden="1">
      <c r="A8993" t="s">
        <v>18591</v>
      </c>
      <c r="B8993" t="s">
        <v>18592</v>
      </c>
      <c r="C8993" t="s">
        <v>1058</v>
      </c>
      <c r="D8993" t="s">
        <v>1059</v>
      </c>
    </row>
    <row r="8994" spans="1:4" hidden="1">
      <c r="A8994" t="s">
        <v>18593</v>
      </c>
      <c r="B8994" t="s">
        <v>18594</v>
      </c>
      <c r="C8994" t="s">
        <v>945</v>
      </c>
      <c r="D8994" t="s">
        <v>948</v>
      </c>
    </row>
    <row r="8995" spans="1:4" hidden="1">
      <c r="A8995" t="s">
        <v>18595</v>
      </c>
      <c r="B8995" t="s">
        <v>18596</v>
      </c>
      <c r="C8995" t="s">
        <v>953</v>
      </c>
      <c r="D8995" t="s">
        <v>954</v>
      </c>
    </row>
    <row r="8996" spans="1:4" hidden="1">
      <c r="A8996" t="s">
        <v>18597</v>
      </c>
      <c r="B8996" t="s">
        <v>18598</v>
      </c>
      <c r="C8996" t="s">
        <v>1064</v>
      </c>
      <c r="D8996" t="s">
        <v>1144</v>
      </c>
    </row>
    <row r="8997" spans="1:4" hidden="1">
      <c r="A8997" t="s">
        <v>18599</v>
      </c>
      <c r="B8997" t="s">
        <v>18600</v>
      </c>
      <c r="C8997" t="s">
        <v>950</v>
      </c>
      <c r="D8997" t="s">
        <v>978</v>
      </c>
    </row>
    <row r="8998" spans="1:4" hidden="1">
      <c r="A8998" t="s">
        <v>18601</v>
      </c>
      <c r="B8998" t="s">
        <v>18602</v>
      </c>
      <c r="C8998" t="s">
        <v>1056</v>
      </c>
      <c r="D8998" t="s">
        <v>1075</v>
      </c>
    </row>
    <row r="8999" spans="1:4" hidden="1">
      <c r="A8999" t="s">
        <v>18603</v>
      </c>
      <c r="B8999" t="s">
        <v>18604</v>
      </c>
      <c r="C8999" t="s">
        <v>939</v>
      </c>
      <c r="D8999" t="s">
        <v>1013</v>
      </c>
    </row>
    <row r="9000" spans="1:4" hidden="1">
      <c r="A9000" t="s">
        <v>18605</v>
      </c>
      <c r="B9000" t="s">
        <v>18606</v>
      </c>
      <c r="C9000" t="s">
        <v>939</v>
      </c>
      <c r="D9000" t="s">
        <v>967</v>
      </c>
    </row>
    <row r="9001" spans="1:4" hidden="1">
      <c r="A9001" t="s">
        <v>18607</v>
      </c>
      <c r="B9001" t="s">
        <v>18608</v>
      </c>
      <c r="C9001" t="s">
        <v>942</v>
      </c>
      <c r="D9001" t="s">
        <v>959</v>
      </c>
    </row>
    <row r="9002" spans="1:4" hidden="1">
      <c r="A9002" t="s">
        <v>18609</v>
      </c>
      <c r="B9002" t="s">
        <v>18610</v>
      </c>
      <c r="C9002" t="s">
        <v>945</v>
      </c>
      <c r="D9002" t="s">
        <v>948</v>
      </c>
    </row>
    <row r="9003" spans="1:4" hidden="1">
      <c r="A9003" t="s">
        <v>18611</v>
      </c>
      <c r="B9003" t="s">
        <v>18612</v>
      </c>
      <c r="C9003" t="s">
        <v>1058</v>
      </c>
      <c r="D9003" t="s">
        <v>1062</v>
      </c>
    </row>
    <row r="9004" spans="1:4" hidden="1">
      <c r="A9004" t="s">
        <v>18613</v>
      </c>
      <c r="B9004" t="s">
        <v>18614</v>
      </c>
      <c r="C9004" t="s">
        <v>950</v>
      </c>
      <c r="D9004" t="s">
        <v>1095</v>
      </c>
    </row>
    <row r="9005" spans="1:4" hidden="1">
      <c r="A9005" t="s">
        <v>18615</v>
      </c>
      <c r="B9005" t="s">
        <v>18616</v>
      </c>
      <c r="C9005" t="s">
        <v>1118</v>
      </c>
      <c r="D9005" t="s">
        <v>1141</v>
      </c>
    </row>
    <row r="9006" spans="1:4" hidden="1">
      <c r="A9006" t="s">
        <v>18617</v>
      </c>
      <c r="B9006" t="s">
        <v>18618</v>
      </c>
      <c r="C9006" t="s">
        <v>1064</v>
      </c>
      <c r="D9006" t="s">
        <v>2071</v>
      </c>
    </row>
    <row r="9007" spans="1:4" hidden="1">
      <c r="A9007" t="s">
        <v>18619</v>
      </c>
      <c r="B9007" t="s">
        <v>18620</v>
      </c>
      <c r="C9007" t="s">
        <v>942</v>
      </c>
      <c r="D9007" t="s">
        <v>964</v>
      </c>
    </row>
    <row r="9008" spans="1:4" hidden="1">
      <c r="A9008" t="s">
        <v>18621</v>
      </c>
      <c r="B9008" t="s">
        <v>18622</v>
      </c>
      <c r="C9008" t="s">
        <v>957</v>
      </c>
      <c r="D9008" t="s">
        <v>958</v>
      </c>
    </row>
    <row r="9009" spans="1:4" hidden="1">
      <c r="A9009" t="s">
        <v>18623</v>
      </c>
      <c r="B9009" t="s">
        <v>18624</v>
      </c>
      <c r="C9009" t="s">
        <v>728</v>
      </c>
      <c r="D9009" t="s">
        <v>1012</v>
      </c>
    </row>
    <row r="9010" spans="1:4" hidden="1">
      <c r="A9010" t="s">
        <v>18625</v>
      </c>
      <c r="C9010" t="s">
        <v>945</v>
      </c>
      <c r="D9010" t="s">
        <v>955</v>
      </c>
    </row>
    <row r="9011" spans="1:4" hidden="1">
      <c r="A9011" t="s">
        <v>18626</v>
      </c>
      <c r="B9011" t="s">
        <v>18627</v>
      </c>
      <c r="C9011" t="s">
        <v>728</v>
      </c>
      <c r="D9011" t="s">
        <v>870</v>
      </c>
    </row>
    <row r="9012" spans="1:4" hidden="1">
      <c r="A9012" t="s">
        <v>18628</v>
      </c>
      <c r="B9012" t="s">
        <v>18629</v>
      </c>
      <c r="C9012" t="s">
        <v>957</v>
      </c>
      <c r="D9012" t="s">
        <v>958</v>
      </c>
    </row>
    <row r="9013" spans="1:4" hidden="1">
      <c r="A9013" t="s">
        <v>18630</v>
      </c>
      <c r="B9013" t="s">
        <v>18631</v>
      </c>
      <c r="C9013" t="s">
        <v>950</v>
      </c>
      <c r="D9013" t="s">
        <v>1085</v>
      </c>
    </row>
    <row r="9014" spans="1:4" hidden="1">
      <c r="A9014" t="s">
        <v>18632</v>
      </c>
      <c r="B9014" t="s">
        <v>18633</v>
      </c>
      <c r="C9014" t="s">
        <v>945</v>
      </c>
      <c r="D9014" t="s">
        <v>1052</v>
      </c>
    </row>
    <row r="9015" spans="1:4" hidden="1">
      <c r="A9015" t="s">
        <v>18634</v>
      </c>
      <c r="B9015" t="s">
        <v>18635</v>
      </c>
      <c r="C9015" t="s">
        <v>957</v>
      </c>
      <c r="D9015" t="s">
        <v>1015</v>
      </c>
    </row>
    <row r="9016" spans="1:4" hidden="1">
      <c r="A9016" t="s">
        <v>18636</v>
      </c>
      <c r="B9016" t="s">
        <v>18637</v>
      </c>
      <c r="C9016" t="s">
        <v>939</v>
      </c>
      <c r="D9016" t="s">
        <v>1009</v>
      </c>
    </row>
    <row r="9017" spans="1:4" hidden="1">
      <c r="A9017" t="s">
        <v>18638</v>
      </c>
      <c r="B9017" t="s">
        <v>18639</v>
      </c>
      <c r="C9017" t="s">
        <v>942</v>
      </c>
      <c r="D9017" t="s">
        <v>943</v>
      </c>
    </row>
    <row r="9018" spans="1:4" hidden="1">
      <c r="A9018" t="s">
        <v>18640</v>
      </c>
      <c r="B9018" t="s">
        <v>18641</v>
      </c>
      <c r="C9018" t="s">
        <v>950</v>
      </c>
      <c r="D9018" t="s">
        <v>972</v>
      </c>
    </row>
    <row r="9019" spans="1:4" hidden="1">
      <c r="A9019" t="s">
        <v>18642</v>
      </c>
      <c r="B9019" t="s">
        <v>18643</v>
      </c>
      <c r="C9019" t="s">
        <v>945</v>
      </c>
      <c r="D9019" t="s">
        <v>948</v>
      </c>
    </row>
    <row r="9020" spans="1:4" hidden="1">
      <c r="A9020" t="s">
        <v>18644</v>
      </c>
      <c r="B9020" t="s">
        <v>18645</v>
      </c>
      <c r="C9020" t="s">
        <v>1118</v>
      </c>
      <c r="D9020" t="s">
        <v>1264</v>
      </c>
    </row>
    <row r="9021" spans="1:4" hidden="1">
      <c r="A9021" t="s">
        <v>18646</v>
      </c>
      <c r="B9021" t="s">
        <v>18647</v>
      </c>
      <c r="C9021" t="s">
        <v>953</v>
      </c>
      <c r="D9021" t="s">
        <v>954</v>
      </c>
    </row>
    <row r="9022" spans="1:4" hidden="1">
      <c r="A9022" t="s">
        <v>18648</v>
      </c>
      <c r="B9022" t="s">
        <v>18649</v>
      </c>
      <c r="C9022" t="s">
        <v>1118</v>
      </c>
      <c r="D9022" t="s">
        <v>863</v>
      </c>
    </row>
    <row r="9023" spans="1:4" hidden="1">
      <c r="A9023" t="s">
        <v>18650</v>
      </c>
      <c r="B9023" t="s">
        <v>18651</v>
      </c>
      <c r="C9023" t="s">
        <v>953</v>
      </c>
      <c r="D9023" t="s">
        <v>1072</v>
      </c>
    </row>
    <row r="9024" spans="1:4" hidden="1">
      <c r="A9024" t="s">
        <v>18652</v>
      </c>
      <c r="B9024" t="s">
        <v>18653</v>
      </c>
      <c r="C9024" t="s">
        <v>1118</v>
      </c>
      <c r="D9024" t="s">
        <v>1119</v>
      </c>
    </row>
    <row r="9025" spans="1:4" hidden="1">
      <c r="A9025" t="s">
        <v>18654</v>
      </c>
      <c r="B9025" t="s">
        <v>18655</v>
      </c>
      <c r="C9025" t="s">
        <v>942</v>
      </c>
      <c r="D9025" t="s">
        <v>996</v>
      </c>
    </row>
    <row r="9026" spans="1:4" hidden="1">
      <c r="A9026" t="s">
        <v>18656</v>
      </c>
      <c r="C9026" t="s">
        <v>939</v>
      </c>
      <c r="D9026" t="s">
        <v>968</v>
      </c>
    </row>
    <row r="9027" spans="1:4" hidden="1">
      <c r="A9027" t="s">
        <v>18657</v>
      </c>
      <c r="C9027" t="s">
        <v>950</v>
      </c>
      <c r="D9027" t="s">
        <v>978</v>
      </c>
    </row>
    <row r="9028" spans="1:4" hidden="1">
      <c r="A9028" t="s">
        <v>18658</v>
      </c>
      <c r="B9028" t="s">
        <v>18659</v>
      </c>
      <c r="C9028" t="s">
        <v>728</v>
      </c>
      <c r="D9028" t="s">
        <v>1012</v>
      </c>
    </row>
    <row r="9029" spans="1:4" hidden="1">
      <c r="A9029" t="s">
        <v>18660</v>
      </c>
      <c r="B9029" t="s">
        <v>18661</v>
      </c>
      <c r="C9029" t="s">
        <v>1118</v>
      </c>
      <c r="D9029" t="s">
        <v>1356</v>
      </c>
    </row>
    <row r="9030" spans="1:4" hidden="1">
      <c r="A9030" t="s">
        <v>18662</v>
      </c>
      <c r="B9030" t="s">
        <v>18663</v>
      </c>
      <c r="C9030" t="s">
        <v>1064</v>
      </c>
      <c r="D9030" t="s">
        <v>1168</v>
      </c>
    </row>
    <row r="9031" spans="1:4" hidden="1">
      <c r="A9031" t="s">
        <v>18664</v>
      </c>
      <c r="B9031" t="s">
        <v>18665</v>
      </c>
      <c r="C9031" t="s">
        <v>957</v>
      </c>
      <c r="D9031" t="s">
        <v>1015</v>
      </c>
    </row>
    <row r="9032" spans="1:4" hidden="1">
      <c r="A9032" t="s">
        <v>18666</v>
      </c>
      <c r="B9032" t="s">
        <v>18667</v>
      </c>
      <c r="C9032" t="s">
        <v>950</v>
      </c>
      <c r="D9032" t="s">
        <v>969</v>
      </c>
    </row>
    <row r="9033" spans="1:4" hidden="1">
      <c r="A9033" t="s">
        <v>18668</v>
      </c>
      <c r="B9033" t="s">
        <v>18669</v>
      </c>
      <c r="C9033" t="s">
        <v>950</v>
      </c>
      <c r="D9033" t="s">
        <v>980</v>
      </c>
    </row>
    <row r="9034" spans="1:4" hidden="1">
      <c r="A9034" t="s">
        <v>18670</v>
      </c>
      <c r="B9034" t="s">
        <v>18671</v>
      </c>
      <c r="C9034" t="s">
        <v>942</v>
      </c>
      <c r="D9034" t="s">
        <v>959</v>
      </c>
    </row>
    <row r="9035" spans="1:4" hidden="1">
      <c r="A9035" t="s">
        <v>18672</v>
      </c>
      <c r="B9035" t="s">
        <v>18673</v>
      </c>
      <c r="C9035" t="s">
        <v>957</v>
      </c>
      <c r="D9035" t="s">
        <v>958</v>
      </c>
    </row>
    <row r="9036" spans="1:4" hidden="1">
      <c r="A9036" t="s">
        <v>18674</v>
      </c>
      <c r="B9036" t="s">
        <v>18675</v>
      </c>
      <c r="C9036" t="s">
        <v>942</v>
      </c>
      <c r="D9036" t="s">
        <v>959</v>
      </c>
    </row>
    <row r="9037" spans="1:4" hidden="1">
      <c r="A9037" t="s">
        <v>18676</v>
      </c>
      <c r="B9037" t="s">
        <v>18677</v>
      </c>
      <c r="C9037" t="s">
        <v>939</v>
      </c>
      <c r="D9037" t="s">
        <v>775</v>
      </c>
    </row>
    <row r="9038" spans="1:4" hidden="1">
      <c r="A9038" t="s">
        <v>18678</v>
      </c>
      <c r="B9038" t="s">
        <v>18679</v>
      </c>
      <c r="C9038" t="s">
        <v>945</v>
      </c>
      <c r="D9038" t="s">
        <v>1051</v>
      </c>
    </row>
    <row r="9039" spans="1:4" hidden="1">
      <c r="A9039" t="s">
        <v>18680</v>
      </c>
      <c r="B9039" t="s">
        <v>18681</v>
      </c>
      <c r="C9039" t="s">
        <v>1064</v>
      </c>
      <c r="D9039" t="s">
        <v>1065</v>
      </c>
    </row>
    <row r="9040" spans="1:4" hidden="1">
      <c r="A9040" t="s">
        <v>18682</v>
      </c>
      <c r="B9040" t="s">
        <v>18683</v>
      </c>
      <c r="C9040" t="s">
        <v>942</v>
      </c>
      <c r="D9040" t="s">
        <v>943</v>
      </c>
    </row>
    <row r="9041" spans="1:4" hidden="1">
      <c r="A9041" t="s">
        <v>18684</v>
      </c>
      <c r="B9041" t="s">
        <v>18685</v>
      </c>
      <c r="C9041" t="s">
        <v>953</v>
      </c>
      <c r="D9041" t="s">
        <v>954</v>
      </c>
    </row>
    <row r="9042" spans="1:4" hidden="1">
      <c r="A9042" t="s">
        <v>18686</v>
      </c>
      <c r="B9042" t="s">
        <v>18687</v>
      </c>
      <c r="C9042" t="s">
        <v>957</v>
      </c>
      <c r="D9042" t="s">
        <v>1060</v>
      </c>
    </row>
    <row r="9043" spans="1:4" hidden="1">
      <c r="A9043" t="s">
        <v>18688</v>
      </c>
      <c r="B9043" t="s">
        <v>18689</v>
      </c>
      <c r="C9043" t="s">
        <v>1118</v>
      </c>
      <c r="D9043" t="s">
        <v>1928</v>
      </c>
    </row>
    <row r="9044" spans="1:4" hidden="1">
      <c r="A9044" t="s">
        <v>18690</v>
      </c>
      <c r="B9044" t="s">
        <v>18691</v>
      </c>
      <c r="C9044" t="s">
        <v>950</v>
      </c>
      <c r="D9044" t="s">
        <v>969</v>
      </c>
    </row>
    <row r="9045" spans="1:4" hidden="1">
      <c r="A9045" t="s">
        <v>18692</v>
      </c>
      <c r="B9045" t="s">
        <v>18693</v>
      </c>
      <c r="C9045" t="s">
        <v>1058</v>
      </c>
      <c r="D9045" t="s">
        <v>1062</v>
      </c>
    </row>
    <row r="9046" spans="1:4" hidden="1">
      <c r="A9046" t="s">
        <v>18694</v>
      </c>
      <c r="B9046" t="s">
        <v>18695</v>
      </c>
      <c r="C9046" t="s">
        <v>1058</v>
      </c>
      <c r="D9046" t="s">
        <v>1062</v>
      </c>
    </row>
    <row r="9047" spans="1:4" hidden="1">
      <c r="A9047" t="s">
        <v>18696</v>
      </c>
      <c r="B9047" t="s">
        <v>18697</v>
      </c>
      <c r="C9047" t="s">
        <v>942</v>
      </c>
      <c r="D9047" t="s">
        <v>1003</v>
      </c>
    </row>
    <row r="9048" spans="1:4" hidden="1">
      <c r="A9048" t="s">
        <v>18698</v>
      </c>
      <c r="B9048" t="s">
        <v>18699</v>
      </c>
      <c r="C9048" t="s">
        <v>942</v>
      </c>
      <c r="D9048" t="s">
        <v>1010</v>
      </c>
    </row>
    <row r="9049" spans="1:4" hidden="1">
      <c r="A9049" t="s">
        <v>18700</v>
      </c>
      <c r="B9049" t="s">
        <v>18701</v>
      </c>
      <c r="C9049" t="s">
        <v>950</v>
      </c>
      <c r="D9049" t="s">
        <v>1069</v>
      </c>
    </row>
    <row r="9050" spans="1:4" hidden="1">
      <c r="A9050" t="s">
        <v>18702</v>
      </c>
      <c r="B9050" t="s">
        <v>18703</v>
      </c>
      <c r="C9050" t="s">
        <v>728</v>
      </c>
      <c r="D9050" t="s">
        <v>842</v>
      </c>
    </row>
    <row r="9051" spans="1:4" hidden="1">
      <c r="A9051" t="s">
        <v>18704</v>
      </c>
      <c r="B9051" t="s">
        <v>18705</v>
      </c>
      <c r="C9051" t="s">
        <v>950</v>
      </c>
      <c r="D9051" t="s">
        <v>1069</v>
      </c>
    </row>
    <row r="9052" spans="1:4" hidden="1">
      <c r="A9052" t="s">
        <v>18706</v>
      </c>
      <c r="B9052" t="s">
        <v>18707</v>
      </c>
      <c r="C9052" t="s">
        <v>1118</v>
      </c>
      <c r="D9052" t="s">
        <v>1119</v>
      </c>
    </row>
    <row r="9053" spans="1:4" hidden="1">
      <c r="A9053" t="s">
        <v>18708</v>
      </c>
      <c r="B9053" t="s">
        <v>18709</v>
      </c>
      <c r="C9053" t="s">
        <v>1056</v>
      </c>
      <c r="D9053" t="s">
        <v>1075</v>
      </c>
    </row>
    <row r="9054" spans="1:4" hidden="1">
      <c r="A9054" t="s">
        <v>18710</v>
      </c>
      <c r="B9054" t="s">
        <v>18711</v>
      </c>
      <c r="C9054" t="s">
        <v>957</v>
      </c>
      <c r="D9054" t="s">
        <v>1014</v>
      </c>
    </row>
    <row r="9055" spans="1:4" hidden="1">
      <c r="A9055" t="s">
        <v>18712</v>
      </c>
      <c r="B9055" t="s">
        <v>18713</v>
      </c>
      <c r="C9055" t="s">
        <v>945</v>
      </c>
      <c r="D9055" t="s">
        <v>955</v>
      </c>
    </row>
    <row r="9056" spans="1:4" hidden="1">
      <c r="A9056" t="s">
        <v>18714</v>
      </c>
      <c r="B9056" t="s">
        <v>18715</v>
      </c>
      <c r="C9056" t="s">
        <v>1064</v>
      </c>
      <c r="D9056" t="s">
        <v>1168</v>
      </c>
    </row>
    <row r="9057" spans="1:4" hidden="1">
      <c r="A9057" t="s">
        <v>18716</v>
      </c>
      <c r="B9057" t="s">
        <v>18717</v>
      </c>
      <c r="C9057" t="s">
        <v>1064</v>
      </c>
      <c r="D9057" t="s">
        <v>1734</v>
      </c>
    </row>
    <row r="9058" spans="1:4" hidden="1">
      <c r="A9058" t="s">
        <v>18718</v>
      </c>
      <c r="B9058" t="s">
        <v>18719</v>
      </c>
      <c r="C9058" t="s">
        <v>1056</v>
      </c>
      <c r="D9058" t="s">
        <v>1075</v>
      </c>
    </row>
    <row r="9059" spans="1:4" hidden="1">
      <c r="A9059" t="s">
        <v>18720</v>
      </c>
      <c r="B9059" t="s">
        <v>18721</v>
      </c>
      <c r="C9059" t="s">
        <v>1056</v>
      </c>
      <c r="D9059" t="s">
        <v>1075</v>
      </c>
    </row>
    <row r="9060" spans="1:4" hidden="1">
      <c r="A9060" t="s">
        <v>18722</v>
      </c>
      <c r="B9060" t="s">
        <v>18723</v>
      </c>
      <c r="C9060" t="s">
        <v>1064</v>
      </c>
      <c r="D9060" t="s">
        <v>1065</v>
      </c>
    </row>
    <row r="9061" spans="1:4" hidden="1">
      <c r="A9061" t="s">
        <v>18724</v>
      </c>
      <c r="B9061" t="s">
        <v>18725</v>
      </c>
      <c r="C9061" t="s">
        <v>942</v>
      </c>
      <c r="D9061" t="s">
        <v>1003</v>
      </c>
    </row>
    <row r="9062" spans="1:4" hidden="1">
      <c r="A9062" t="s">
        <v>18726</v>
      </c>
      <c r="B9062" t="s">
        <v>18727</v>
      </c>
      <c r="C9062" t="s">
        <v>1064</v>
      </c>
      <c r="D9062" t="s">
        <v>1144</v>
      </c>
    </row>
    <row r="9063" spans="1:4" hidden="1">
      <c r="A9063" t="s">
        <v>18728</v>
      </c>
      <c r="B9063" t="s">
        <v>18729</v>
      </c>
      <c r="C9063" t="s">
        <v>1064</v>
      </c>
      <c r="D9063" t="s">
        <v>1144</v>
      </c>
    </row>
    <row r="9064" spans="1:4" hidden="1">
      <c r="A9064" t="s">
        <v>18730</v>
      </c>
      <c r="B9064" t="s">
        <v>18731</v>
      </c>
      <c r="C9064" t="s">
        <v>942</v>
      </c>
      <c r="D9064" t="s">
        <v>943</v>
      </c>
    </row>
    <row r="9065" spans="1:4" hidden="1">
      <c r="A9065" t="s">
        <v>18732</v>
      </c>
      <c r="B9065" t="s">
        <v>18733</v>
      </c>
      <c r="C9065" t="s">
        <v>1064</v>
      </c>
      <c r="D9065" t="s">
        <v>1168</v>
      </c>
    </row>
    <row r="9066" spans="1:4" hidden="1">
      <c r="A9066" t="s">
        <v>18734</v>
      </c>
      <c r="B9066" t="s">
        <v>18735</v>
      </c>
      <c r="C9066" t="s">
        <v>1058</v>
      </c>
      <c r="D9066" t="s">
        <v>1059</v>
      </c>
    </row>
    <row r="9067" spans="1:4" hidden="1">
      <c r="A9067" t="s">
        <v>18736</v>
      </c>
      <c r="B9067" t="s">
        <v>18737</v>
      </c>
      <c r="C9067" t="s">
        <v>939</v>
      </c>
      <c r="D9067" t="s">
        <v>973</v>
      </c>
    </row>
    <row r="9068" spans="1:4" hidden="1">
      <c r="A9068" t="s">
        <v>18738</v>
      </c>
      <c r="B9068" t="s">
        <v>18739</v>
      </c>
      <c r="C9068" t="s">
        <v>728</v>
      </c>
      <c r="D9068" t="s">
        <v>995</v>
      </c>
    </row>
    <row r="9069" spans="1:4" hidden="1">
      <c r="A9069" t="s">
        <v>18740</v>
      </c>
      <c r="B9069" t="s">
        <v>18741</v>
      </c>
      <c r="C9069" t="s">
        <v>950</v>
      </c>
      <c r="D9069" t="s">
        <v>989</v>
      </c>
    </row>
    <row r="9070" spans="1:4" hidden="1">
      <c r="A9070" t="s">
        <v>18742</v>
      </c>
      <c r="B9070" t="s">
        <v>18743</v>
      </c>
      <c r="C9070" t="s">
        <v>950</v>
      </c>
      <c r="D9070" t="s">
        <v>1040</v>
      </c>
    </row>
    <row r="9071" spans="1:4" hidden="1">
      <c r="A9071" t="s">
        <v>18744</v>
      </c>
      <c r="B9071" t="s">
        <v>18745</v>
      </c>
      <c r="C9071" t="s">
        <v>950</v>
      </c>
      <c r="D9071" t="s">
        <v>987</v>
      </c>
    </row>
    <row r="9072" spans="1:4" hidden="1">
      <c r="A9072" t="s">
        <v>18746</v>
      </c>
      <c r="B9072" t="s">
        <v>18747</v>
      </c>
      <c r="C9072" t="s">
        <v>728</v>
      </c>
      <c r="D9072" t="s">
        <v>1012</v>
      </c>
    </row>
    <row r="9073" spans="1:4" hidden="1">
      <c r="A9073" t="s">
        <v>18748</v>
      </c>
      <c r="B9073" t="s">
        <v>18749</v>
      </c>
      <c r="C9073" t="s">
        <v>953</v>
      </c>
      <c r="D9073" t="s">
        <v>992</v>
      </c>
    </row>
    <row r="9074" spans="1:4" hidden="1">
      <c r="A9074" t="s">
        <v>18750</v>
      </c>
      <c r="B9074" t="s">
        <v>18751</v>
      </c>
      <c r="C9074" t="s">
        <v>957</v>
      </c>
      <c r="D9074" t="s">
        <v>958</v>
      </c>
    </row>
    <row r="9075" spans="1:4" hidden="1">
      <c r="A9075" t="s">
        <v>18752</v>
      </c>
      <c r="B9075" t="s">
        <v>18753</v>
      </c>
      <c r="C9075" t="s">
        <v>957</v>
      </c>
      <c r="D9075" t="s">
        <v>958</v>
      </c>
    </row>
    <row r="9076" spans="1:4" hidden="1">
      <c r="A9076" t="s">
        <v>18754</v>
      </c>
      <c r="C9076" t="s">
        <v>939</v>
      </c>
      <c r="D9076" t="s">
        <v>984</v>
      </c>
    </row>
    <row r="9077" spans="1:4" hidden="1">
      <c r="A9077" t="s">
        <v>18755</v>
      </c>
      <c r="B9077" t="s">
        <v>18756</v>
      </c>
      <c r="C9077" t="s">
        <v>1064</v>
      </c>
      <c r="D9077" t="s">
        <v>1065</v>
      </c>
    </row>
    <row r="9078" spans="1:4" hidden="1">
      <c r="A9078" t="s">
        <v>18757</v>
      </c>
      <c r="C9078" t="s">
        <v>950</v>
      </c>
      <c r="D9078" t="s">
        <v>969</v>
      </c>
    </row>
    <row r="9079" spans="1:4" hidden="1">
      <c r="A9079" t="s">
        <v>18758</v>
      </c>
      <c r="C9079" t="s">
        <v>950</v>
      </c>
      <c r="D9079" t="s">
        <v>972</v>
      </c>
    </row>
    <row r="9080" spans="1:4" hidden="1">
      <c r="A9080" t="s">
        <v>18759</v>
      </c>
      <c r="B9080" t="s">
        <v>18760</v>
      </c>
      <c r="C9080" t="s">
        <v>1064</v>
      </c>
      <c r="D9080" t="s">
        <v>1144</v>
      </c>
    </row>
    <row r="9081" spans="1:4" hidden="1">
      <c r="A9081" t="s">
        <v>18761</v>
      </c>
      <c r="B9081" t="s">
        <v>18762</v>
      </c>
      <c r="C9081" t="s">
        <v>945</v>
      </c>
      <c r="D9081" t="s">
        <v>981</v>
      </c>
    </row>
    <row r="9082" spans="1:4" hidden="1">
      <c r="A9082" t="s">
        <v>18763</v>
      </c>
      <c r="B9082" t="s">
        <v>18764</v>
      </c>
      <c r="C9082" t="s">
        <v>942</v>
      </c>
      <c r="D9082" t="s">
        <v>1008</v>
      </c>
    </row>
    <row r="9083" spans="1:4" hidden="1">
      <c r="A9083" t="s">
        <v>18765</v>
      </c>
      <c r="B9083" t="s">
        <v>18766</v>
      </c>
      <c r="C9083" t="s">
        <v>942</v>
      </c>
      <c r="D9083" t="s">
        <v>1003</v>
      </c>
    </row>
    <row r="9084" spans="1:4" hidden="1">
      <c r="A9084" t="s">
        <v>18767</v>
      </c>
      <c r="B9084" t="s">
        <v>18768</v>
      </c>
      <c r="C9084" t="s">
        <v>953</v>
      </c>
      <c r="D9084" t="s">
        <v>985</v>
      </c>
    </row>
    <row r="9085" spans="1:4" hidden="1">
      <c r="A9085" t="s">
        <v>18769</v>
      </c>
      <c r="B9085" t="s">
        <v>18770</v>
      </c>
      <c r="C9085" t="s">
        <v>939</v>
      </c>
      <c r="D9085" t="s">
        <v>973</v>
      </c>
    </row>
    <row r="9086" spans="1:4" hidden="1">
      <c r="A9086" t="s">
        <v>18771</v>
      </c>
      <c r="B9086" t="s">
        <v>18772</v>
      </c>
      <c r="C9086" t="s">
        <v>1118</v>
      </c>
      <c r="D9086" t="s">
        <v>3168</v>
      </c>
    </row>
    <row r="9087" spans="1:4" hidden="1">
      <c r="A9087" t="s">
        <v>18773</v>
      </c>
      <c r="B9087" t="s">
        <v>18774</v>
      </c>
      <c r="C9087" t="s">
        <v>942</v>
      </c>
      <c r="D9087" t="s">
        <v>976</v>
      </c>
    </row>
    <row r="9088" spans="1:4" hidden="1">
      <c r="A9088" t="s">
        <v>18775</v>
      </c>
      <c r="B9088" t="s">
        <v>18776</v>
      </c>
      <c r="C9088" t="s">
        <v>728</v>
      </c>
      <c r="D9088" t="s">
        <v>1078</v>
      </c>
    </row>
    <row r="9089" spans="1:4" hidden="1">
      <c r="A9089" t="s">
        <v>18777</v>
      </c>
      <c r="B9089" t="s">
        <v>18778</v>
      </c>
      <c r="C9089" t="s">
        <v>957</v>
      </c>
      <c r="D9089" t="s">
        <v>1028</v>
      </c>
    </row>
    <row r="9090" spans="1:4" hidden="1">
      <c r="A9090" t="s">
        <v>18779</v>
      </c>
      <c r="B9090" t="s">
        <v>18780</v>
      </c>
      <c r="C9090" t="s">
        <v>1118</v>
      </c>
      <c r="D9090" t="s">
        <v>1356</v>
      </c>
    </row>
    <row r="9091" spans="1:4" hidden="1">
      <c r="A9091" t="s">
        <v>18781</v>
      </c>
      <c r="B9091" t="s">
        <v>18782</v>
      </c>
      <c r="C9091" t="s">
        <v>953</v>
      </c>
      <c r="D9091" t="s">
        <v>954</v>
      </c>
    </row>
    <row r="9092" spans="1:4" hidden="1">
      <c r="A9092" t="s">
        <v>18783</v>
      </c>
      <c r="B9092" t="s">
        <v>18784</v>
      </c>
      <c r="C9092" t="s">
        <v>950</v>
      </c>
      <c r="D9092" t="s">
        <v>1040</v>
      </c>
    </row>
    <row r="9093" spans="1:4" hidden="1">
      <c r="A9093" t="s">
        <v>18785</v>
      </c>
      <c r="B9093" t="s">
        <v>18786</v>
      </c>
      <c r="C9093" t="s">
        <v>953</v>
      </c>
      <c r="D9093" t="s">
        <v>992</v>
      </c>
    </row>
    <row r="9094" spans="1:4" hidden="1">
      <c r="A9094" t="s">
        <v>18787</v>
      </c>
      <c r="B9094" t="s">
        <v>18788</v>
      </c>
      <c r="C9094" t="s">
        <v>942</v>
      </c>
      <c r="D9094" t="s">
        <v>976</v>
      </c>
    </row>
    <row r="9095" spans="1:4" hidden="1">
      <c r="A9095" t="s">
        <v>18789</v>
      </c>
      <c r="B9095" t="s">
        <v>18790</v>
      </c>
      <c r="C9095" t="s">
        <v>957</v>
      </c>
      <c r="D9095" t="s">
        <v>1060</v>
      </c>
    </row>
    <row r="9096" spans="1:4" hidden="1">
      <c r="A9096" t="s">
        <v>18791</v>
      </c>
      <c r="B9096" t="s">
        <v>18792</v>
      </c>
      <c r="C9096" t="s">
        <v>957</v>
      </c>
      <c r="D9096" t="s">
        <v>958</v>
      </c>
    </row>
    <row r="9097" spans="1:4" hidden="1">
      <c r="A9097" t="s">
        <v>18793</v>
      </c>
      <c r="C9097" t="s">
        <v>953</v>
      </c>
      <c r="D9097" t="s">
        <v>977</v>
      </c>
    </row>
    <row r="9098" spans="1:4" hidden="1">
      <c r="A9098" t="s">
        <v>18794</v>
      </c>
      <c r="B9098" t="s">
        <v>18795</v>
      </c>
      <c r="C9098" t="s">
        <v>957</v>
      </c>
      <c r="D9098" t="s">
        <v>958</v>
      </c>
    </row>
    <row r="9099" spans="1:4" hidden="1">
      <c r="A9099" t="s">
        <v>18796</v>
      </c>
      <c r="B9099" t="s">
        <v>18797</v>
      </c>
      <c r="C9099" t="s">
        <v>957</v>
      </c>
      <c r="D9099" t="s">
        <v>958</v>
      </c>
    </row>
    <row r="9100" spans="1:4" hidden="1">
      <c r="A9100" t="s">
        <v>18798</v>
      </c>
      <c r="B9100" t="s">
        <v>18799</v>
      </c>
      <c r="C9100" t="s">
        <v>1058</v>
      </c>
      <c r="D9100" t="s">
        <v>1061</v>
      </c>
    </row>
    <row r="9101" spans="1:4" hidden="1">
      <c r="A9101" t="s">
        <v>18800</v>
      </c>
      <c r="B9101" t="s">
        <v>18801</v>
      </c>
      <c r="C9101" t="s">
        <v>1118</v>
      </c>
      <c r="D9101" t="s">
        <v>2223</v>
      </c>
    </row>
    <row r="9102" spans="1:4" hidden="1">
      <c r="A9102" t="s">
        <v>18802</v>
      </c>
      <c r="B9102" t="s">
        <v>18803</v>
      </c>
      <c r="C9102" t="s">
        <v>1118</v>
      </c>
      <c r="D9102" t="s">
        <v>1300</v>
      </c>
    </row>
    <row r="9103" spans="1:4" hidden="1">
      <c r="A9103" t="s">
        <v>18804</v>
      </c>
      <c r="B9103" t="s">
        <v>18805</v>
      </c>
      <c r="C9103" t="s">
        <v>728</v>
      </c>
      <c r="D9103" t="s">
        <v>870</v>
      </c>
    </row>
    <row r="9104" spans="1:4" hidden="1">
      <c r="A9104" t="s">
        <v>18806</v>
      </c>
      <c r="C9104" t="s">
        <v>1118</v>
      </c>
      <c r="D9104" t="s">
        <v>1356</v>
      </c>
    </row>
    <row r="9105" spans="1:4" hidden="1">
      <c r="A9105" t="s">
        <v>18807</v>
      </c>
      <c r="B9105" t="s">
        <v>18808</v>
      </c>
      <c r="C9105" t="s">
        <v>957</v>
      </c>
      <c r="D9105" t="s">
        <v>1060</v>
      </c>
    </row>
    <row r="9106" spans="1:4" hidden="1">
      <c r="A9106" t="s">
        <v>18809</v>
      </c>
      <c r="B9106" t="s">
        <v>18810</v>
      </c>
      <c r="C9106" t="s">
        <v>1118</v>
      </c>
      <c r="D9106" t="s">
        <v>1119</v>
      </c>
    </row>
    <row r="9107" spans="1:4" hidden="1">
      <c r="A9107" t="s">
        <v>18811</v>
      </c>
      <c r="B9107" t="s">
        <v>18812</v>
      </c>
      <c r="C9107" t="s">
        <v>728</v>
      </c>
      <c r="D9107" t="s">
        <v>1078</v>
      </c>
    </row>
    <row r="9108" spans="1:4" hidden="1">
      <c r="A9108" t="s">
        <v>18813</v>
      </c>
      <c r="B9108" t="s">
        <v>18814</v>
      </c>
      <c r="C9108" t="s">
        <v>957</v>
      </c>
      <c r="D9108" t="s">
        <v>958</v>
      </c>
    </row>
    <row r="9109" spans="1:4" hidden="1">
      <c r="A9109" t="s">
        <v>18815</v>
      </c>
      <c r="B9109" t="s">
        <v>18816</v>
      </c>
      <c r="C9109" t="s">
        <v>1118</v>
      </c>
      <c r="D9109" t="s">
        <v>1246</v>
      </c>
    </row>
    <row r="9110" spans="1:4" hidden="1">
      <c r="A9110" t="s">
        <v>18817</v>
      </c>
      <c r="B9110" t="s">
        <v>18818</v>
      </c>
      <c r="C9110" t="s">
        <v>950</v>
      </c>
      <c r="D9110" t="s">
        <v>978</v>
      </c>
    </row>
    <row r="9111" spans="1:4" hidden="1">
      <c r="A9111" t="s">
        <v>18819</v>
      </c>
      <c r="B9111" t="s">
        <v>18820</v>
      </c>
      <c r="C9111" t="s">
        <v>957</v>
      </c>
      <c r="D9111" t="s">
        <v>1060</v>
      </c>
    </row>
    <row r="9112" spans="1:4" hidden="1">
      <c r="A9112" t="s">
        <v>18821</v>
      </c>
      <c r="B9112" t="s">
        <v>18822</v>
      </c>
      <c r="C9112" t="s">
        <v>957</v>
      </c>
      <c r="D9112" t="s">
        <v>982</v>
      </c>
    </row>
    <row r="9113" spans="1:4" hidden="1">
      <c r="A9113" t="s">
        <v>18823</v>
      </c>
      <c r="B9113" t="s">
        <v>18824</v>
      </c>
      <c r="C9113" t="s">
        <v>942</v>
      </c>
      <c r="D9113" t="s">
        <v>1003</v>
      </c>
    </row>
    <row r="9114" spans="1:4" hidden="1">
      <c r="A9114" t="s">
        <v>18825</v>
      </c>
      <c r="B9114" t="s">
        <v>18826</v>
      </c>
      <c r="C9114" t="s">
        <v>1064</v>
      </c>
      <c r="D9114" t="s">
        <v>1144</v>
      </c>
    </row>
    <row r="9115" spans="1:4" hidden="1">
      <c r="A9115" t="s">
        <v>18827</v>
      </c>
      <c r="B9115" t="s">
        <v>18828</v>
      </c>
      <c r="C9115" t="s">
        <v>1058</v>
      </c>
      <c r="D9115" t="s">
        <v>1081</v>
      </c>
    </row>
    <row r="9116" spans="1:4" hidden="1">
      <c r="A9116" t="s">
        <v>18829</v>
      </c>
      <c r="B9116" t="s">
        <v>18830</v>
      </c>
      <c r="C9116" t="s">
        <v>953</v>
      </c>
      <c r="D9116" t="s">
        <v>1098</v>
      </c>
    </row>
    <row r="9117" spans="1:4" hidden="1">
      <c r="A9117" t="s">
        <v>18831</v>
      </c>
      <c r="B9117" t="s">
        <v>18832</v>
      </c>
      <c r="C9117" t="s">
        <v>1118</v>
      </c>
      <c r="D9117" t="s">
        <v>1928</v>
      </c>
    </row>
    <row r="9118" spans="1:4" hidden="1">
      <c r="A9118" t="s">
        <v>18833</v>
      </c>
      <c r="B9118" t="s">
        <v>18834</v>
      </c>
      <c r="C9118" t="s">
        <v>1118</v>
      </c>
      <c r="D9118" t="s">
        <v>1119</v>
      </c>
    </row>
    <row r="9119" spans="1:4" hidden="1">
      <c r="A9119" t="s">
        <v>18835</v>
      </c>
      <c r="B9119" t="s">
        <v>18836</v>
      </c>
      <c r="C9119" t="s">
        <v>1118</v>
      </c>
      <c r="D9119" t="s">
        <v>1246</v>
      </c>
    </row>
    <row r="9120" spans="1:4" hidden="1">
      <c r="A9120" t="s">
        <v>18837</v>
      </c>
      <c r="B9120" t="s">
        <v>18838</v>
      </c>
      <c r="C9120" t="s">
        <v>939</v>
      </c>
      <c r="D9120" t="s">
        <v>1027</v>
      </c>
    </row>
    <row r="9121" spans="1:4" hidden="1">
      <c r="A9121" t="s">
        <v>18839</v>
      </c>
      <c r="B9121" t="s">
        <v>18840</v>
      </c>
      <c r="C9121" t="s">
        <v>1118</v>
      </c>
      <c r="D9121" t="s">
        <v>1928</v>
      </c>
    </row>
    <row r="9122" spans="1:4" hidden="1">
      <c r="A9122" t="s">
        <v>18841</v>
      </c>
      <c r="B9122" t="s">
        <v>18842</v>
      </c>
      <c r="C9122" t="s">
        <v>1064</v>
      </c>
      <c r="D9122" t="s">
        <v>1065</v>
      </c>
    </row>
    <row r="9123" spans="1:4" hidden="1">
      <c r="A9123" t="s">
        <v>18843</v>
      </c>
      <c r="C9123" t="s">
        <v>950</v>
      </c>
      <c r="D9123" t="s">
        <v>969</v>
      </c>
    </row>
    <row r="9124" spans="1:4" hidden="1">
      <c r="A9124" t="s">
        <v>18844</v>
      </c>
      <c r="B9124" t="s">
        <v>18845</v>
      </c>
      <c r="C9124" t="s">
        <v>953</v>
      </c>
      <c r="D9124" t="s">
        <v>1035</v>
      </c>
    </row>
    <row r="9125" spans="1:4" hidden="1">
      <c r="A9125" t="s">
        <v>18846</v>
      </c>
      <c r="B9125" t="s">
        <v>18847</v>
      </c>
      <c r="C9125" t="s">
        <v>939</v>
      </c>
      <c r="D9125" t="s">
        <v>1013</v>
      </c>
    </row>
    <row r="9126" spans="1:4" hidden="1">
      <c r="A9126" t="s">
        <v>18848</v>
      </c>
      <c r="B9126" t="s">
        <v>18849</v>
      </c>
      <c r="C9126" t="s">
        <v>950</v>
      </c>
      <c r="D9126" t="s">
        <v>978</v>
      </c>
    </row>
    <row r="9127" spans="1:4" hidden="1">
      <c r="A9127" t="s">
        <v>18850</v>
      </c>
      <c r="B9127" t="s">
        <v>18851</v>
      </c>
      <c r="C9127" t="s">
        <v>1118</v>
      </c>
      <c r="D9127" t="s">
        <v>1199</v>
      </c>
    </row>
    <row r="9128" spans="1:4" hidden="1">
      <c r="A9128" t="s">
        <v>18852</v>
      </c>
      <c r="B9128" t="s">
        <v>18853</v>
      </c>
      <c r="C9128" t="s">
        <v>950</v>
      </c>
      <c r="D9128" t="s">
        <v>980</v>
      </c>
    </row>
    <row r="9129" spans="1:4" hidden="1">
      <c r="A9129" t="s">
        <v>18854</v>
      </c>
      <c r="B9129" t="s">
        <v>18855</v>
      </c>
      <c r="C9129" t="s">
        <v>1118</v>
      </c>
      <c r="D9129" t="s">
        <v>1246</v>
      </c>
    </row>
    <row r="9130" spans="1:4" hidden="1">
      <c r="A9130" t="s">
        <v>18856</v>
      </c>
      <c r="B9130" t="s">
        <v>18857</v>
      </c>
      <c r="C9130" t="s">
        <v>1064</v>
      </c>
      <c r="D9130" t="s">
        <v>1065</v>
      </c>
    </row>
    <row r="9131" spans="1:4" hidden="1">
      <c r="A9131" t="s">
        <v>18858</v>
      </c>
      <c r="B9131" t="s">
        <v>18859</v>
      </c>
      <c r="C9131" t="s">
        <v>950</v>
      </c>
      <c r="D9131" t="s">
        <v>952</v>
      </c>
    </row>
    <row r="9132" spans="1:4" hidden="1">
      <c r="A9132" t="s">
        <v>18860</v>
      </c>
      <c r="B9132" t="s">
        <v>18861</v>
      </c>
      <c r="C9132" t="s">
        <v>1118</v>
      </c>
      <c r="D9132" t="s">
        <v>1147</v>
      </c>
    </row>
    <row r="9133" spans="1:4" hidden="1">
      <c r="A9133" t="s">
        <v>18862</v>
      </c>
      <c r="B9133" t="s">
        <v>18863</v>
      </c>
      <c r="C9133" t="s">
        <v>1058</v>
      </c>
      <c r="D9133" t="s">
        <v>1067</v>
      </c>
    </row>
    <row r="9134" spans="1:4" hidden="1">
      <c r="A9134" t="s">
        <v>18864</v>
      </c>
      <c r="B9134" t="s">
        <v>18865</v>
      </c>
      <c r="C9134" t="s">
        <v>950</v>
      </c>
      <c r="D9134" t="s">
        <v>1099</v>
      </c>
    </row>
    <row r="9135" spans="1:4" hidden="1">
      <c r="A9135" t="s">
        <v>18866</v>
      </c>
      <c r="B9135" t="s">
        <v>18867</v>
      </c>
      <c r="C9135" t="s">
        <v>1058</v>
      </c>
      <c r="D9135" t="s">
        <v>1062</v>
      </c>
    </row>
    <row r="9136" spans="1:4" hidden="1">
      <c r="A9136" t="s">
        <v>18868</v>
      </c>
      <c r="B9136" t="s">
        <v>18869</v>
      </c>
      <c r="C9136" t="s">
        <v>1118</v>
      </c>
      <c r="D9136" t="s">
        <v>3168</v>
      </c>
    </row>
    <row r="9137" spans="1:4" hidden="1">
      <c r="A9137" t="s">
        <v>18870</v>
      </c>
      <c r="B9137" t="s">
        <v>18871</v>
      </c>
      <c r="C9137" t="s">
        <v>950</v>
      </c>
      <c r="D9137" t="s">
        <v>980</v>
      </c>
    </row>
    <row r="9138" spans="1:4" hidden="1">
      <c r="A9138" t="s">
        <v>18872</v>
      </c>
      <c r="C9138" t="s">
        <v>953</v>
      </c>
      <c r="D9138" t="s">
        <v>977</v>
      </c>
    </row>
    <row r="9139" spans="1:4" hidden="1">
      <c r="A9139" t="s">
        <v>18873</v>
      </c>
      <c r="B9139" t="s">
        <v>18874</v>
      </c>
      <c r="C9139" t="s">
        <v>953</v>
      </c>
      <c r="D9139" t="s">
        <v>1070</v>
      </c>
    </row>
    <row r="9140" spans="1:4" hidden="1">
      <c r="A9140" t="s">
        <v>18875</v>
      </c>
      <c r="B9140" t="s">
        <v>18876</v>
      </c>
      <c r="C9140" t="s">
        <v>728</v>
      </c>
      <c r="D9140" t="s">
        <v>1090</v>
      </c>
    </row>
    <row r="9141" spans="1:4" hidden="1">
      <c r="A9141" t="s">
        <v>18877</v>
      </c>
      <c r="B9141" t="s">
        <v>18878</v>
      </c>
      <c r="C9141" t="s">
        <v>1064</v>
      </c>
      <c r="D9141" t="s">
        <v>1074</v>
      </c>
    </row>
    <row r="9142" spans="1:4" hidden="1">
      <c r="A9142" t="s">
        <v>18879</v>
      </c>
      <c r="B9142" t="s">
        <v>18880</v>
      </c>
      <c r="C9142" t="s">
        <v>1064</v>
      </c>
      <c r="D9142" t="s">
        <v>1089</v>
      </c>
    </row>
    <row r="9143" spans="1:4" hidden="1">
      <c r="A9143" t="s">
        <v>18881</v>
      </c>
      <c r="B9143" t="s">
        <v>18882</v>
      </c>
      <c r="C9143" t="s">
        <v>945</v>
      </c>
      <c r="D9143" t="s">
        <v>1042</v>
      </c>
    </row>
    <row r="9144" spans="1:4" hidden="1">
      <c r="A9144" t="s">
        <v>18883</v>
      </c>
      <c r="B9144" t="s">
        <v>18884</v>
      </c>
      <c r="C9144" t="s">
        <v>942</v>
      </c>
      <c r="D9144" t="s">
        <v>1008</v>
      </c>
    </row>
    <row r="9145" spans="1:4" hidden="1">
      <c r="A9145" t="s">
        <v>18885</v>
      </c>
      <c r="B9145" t="s">
        <v>18886</v>
      </c>
      <c r="C9145" t="s">
        <v>1064</v>
      </c>
      <c r="D9145" t="s">
        <v>1065</v>
      </c>
    </row>
    <row r="9146" spans="1:4" hidden="1">
      <c r="A9146" t="s">
        <v>18887</v>
      </c>
      <c r="B9146" t="s">
        <v>18888</v>
      </c>
      <c r="C9146" t="s">
        <v>950</v>
      </c>
      <c r="D9146" t="s">
        <v>980</v>
      </c>
    </row>
    <row r="9147" spans="1:4" hidden="1">
      <c r="A9147" t="s">
        <v>18889</v>
      </c>
      <c r="B9147" t="s">
        <v>18890</v>
      </c>
      <c r="C9147" t="s">
        <v>945</v>
      </c>
      <c r="D9147" t="s">
        <v>1018</v>
      </c>
    </row>
    <row r="9148" spans="1:4" hidden="1">
      <c r="A9148" t="s">
        <v>18891</v>
      </c>
      <c r="B9148" t="s">
        <v>18892</v>
      </c>
      <c r="C9148" t="s">
        <v>1118</v>
      </c>
      <c r="D9148" t="s">
        <v>1119</v>
      </c>
    </row>
    <row r="9149" spans="1:4" hidden="1">
      <c r="A9149" t="s">
        <v>18893</v>
      </c>
      <c r="B9149" t="s">
        <v>18894</v>
      </c>
      <c r="C9149" t="s">
        <v>1056</v>
      </c>
      <c r="D9149" t="s">
        <v>1093</v>
      </c>
    </row>
    <row r="9150" spans="1:4" hidden="1">
      <c r="A9150" t="s">
        <v>18895</v>
      </c>
      <c r="B9150" t="s">
        <v>18896</v>
      </c>
      <c r="C9150" t="s">
        <v>1058</v>
      </c>
      <c r="D9150" t="s">
        <v>1081</v>
      </c>
    </row>
    <row r="9151" spans="1:4" hidden="1">
      <c r="A9151" t="s">
        <v>18897</v>
      </c>
      <c r="B9151" t="s">
        <v>18898</v>
      </c>
      <c r="C9151" t="s">
        <v>957</v>
      </c>
      <c r="D9151" t="s">
        <v>1033</v>
      </c>
    </row>
    <row r="9152" spans="1:4" hidden="1">
      <c r="A9152" t="s">
        <v>18899</v>
      </c>
      <c r="C9152" t="s">
        <v>1064</v>
      </c>
      <c r="D9152" t="s">
        <v>1074</v>
      </c>
    </row>
    <row r="9153" spans="1:4" hidden="1">
      <c r="A9153" t="s">
        <v>18900</v>
      </c>
      <c r="B9153" t="s">
        <v>18901</v>
      </c>
      <c r="C9153" t="s">
        <v>1118</v>
      </c>
      <c r="D9153" t="s">
        <v>1246</v>
      </c>
    </row>
    <row r="9154" spans="1:4" hidden="1">
      <c r="A9154" t="s">
        <v>18902</v>
      </c>
      <c r="B9154" t="s">
        <v>18903</v>
      </c>
      <c r="C9154" t="s">
        <v>950</v>
      </c>
      <c r="D9154" t="s">
        <v>989</v>
      </c>
    </row>
    <row r="9155" spans="1:4" hidden="1">
      <c r="A9155" t="s">
        <v>18904</v>
      </c>
      <c r="B9155" t="s">
        <v>18905</v>
      </c>
      <c r="C9155" t="s">
        <v>728</v>
      </c>
      <c r="D9155" t="s">
        <v>995</v>
      </c>
    </row>
    <row r="9156" spans="1:4" hidden="1">
      <c r="A9156" t="s">
        <v>18906</v>
      </c>
      <c r="B9156" t="s">
        <v>18907</v>
      </c>
      <c r="C9156" t="s">
        <v>1064</v>
      </c>
      <c r="D9156" t="s">
        <v>1076</v>
      </c>
    </row>
    <row r="9157" spans="1:4" hidden="1">
      <c r="A9157" t="s">
        <v>18908</v>
      </c>
      <c r="B9157" t="s">
        <v>18909</v>
      </c>
      <c r="C9157" t="s">
        <v>728</v>
      </c>
      <c r="D9157" t="s">
        <v>1016</v>
      </c>
    </row>
    <row r="9158" spans="1:4" hidden="1">
      <c r="A9158" t="s">
        <v>18910</v>
      </c>
      <c r="B9158" t="s">
        <v>18911</v>
      </c>
      <c r="C9158" t="s">
        <v>945</v>
      </c>
      <c r="D9158" t="s">
        <v>955</v>
      </c>
    </row>
    <row r="9159" spans="1:4" hidden="1">
      <c r="A9159" t="s">
        <v>18912</v>
      </c>
      <c r="B9159" t="s">
        <v>18913</v>
      </c>
      <c r="C9159" t="s">
        <v>945</v>
      </c>
      <c r="D9159" t="s">
        <v>948</v>
      </c>
    </row>
    <row r="9160" spans="1:4" hidden="1">
      <c r="A9160" t="s">
        <v>18914</v>
      </c>
      <c r="B9160" t="s">
        <v>18915</v>
      </c>
      <c r="C9160" t="s">
        <v>1056</v>
      </c>
      <c r="D9160" t="s">
        <v>1083</v>
      </c>
    </row>
    <row r="9161" spans="1:4" hidden="1">
      <c r="A9161" t="s">
        <v>18916</v>
      </c>
      <c r="C9161" t="s">
        <v>1064</v>
      </c>
      <c r="D9161" t="s">
        <v>1074</v>
      </c>
    </row>
    <row r="9162" spans="1:4" hidden="1">
      <c r="A9162" t="s">
        <v>18917</v>
      </c>
      <c r="B9162" t="s">
        <v>18918</v>
      </c>
      <c r="C9162" t="s">
        <v>950</v>
      </c>
      <c r="D9162" t="s">
        <v>1040</v>
      </c>
    </row>
    <row r="9163" spans="1:4" hidden="1">
      <c r="A9163" t="s">
        <v>18919</v>
      </c>
      <c r="B9163" t="s">
        <v>18920</v>
      </c>
      <c r="C9163" t="s">
        <v>945</v>
      </c>
      <c r="D9163" t="s">
        <v>1018</v>
      </c>
    </row>
    <row r="9164" spans="1:4" hidden="1">
      <c r="A9164" t="s">
        <v>18921</v>
      </c>
      <c r="B9164" t="s">
        <v>18922</v>
      </c>
      <c r="C9164" t="s">
        <v>1064</v>
      </c>
      <c r="D9164" t="s">
        <v>1074</v>
      </c>
    </row>
    <row r="9165" spans="1:4" hidden="1">
      <c r="A9165" t="s">
        <v>18923</v>
      </c>
      <c r="B9165" t="s">
        <v>18924</v>
      </c>
      <c r="C9165" t="s">
        <v>1064</v>
      </c>
      <c r="D9165" t="s">
        <v>1168</v>
      </c>
    </row>
    <row r="9166" spans="1:4" hidden="1">
      <c r="A9166" t="s">
        <v>18925</v>
      </c>
      <c r="B9166" t="s">
        <v>18926</v>
      </c>
      <c r="C9166" t="s">
        <v>942</v>
      </c>
      <c r="D9166" t="s">
        <v>959</v>
      </c>
    </row>
    <row r="9167" spans="1:4" hidden="1">
      <c r="A9167" t="s">
        <v>18927</v>
      </c>
      <c r="B9167" t="s">
        <v>18928</v>
      </c>
      <c r="C9167" t="s">
        <v>1058</v>
      </c>
      <c r="D9167" t="s">
        <v>1061</v>
      </c>
    </row>
    <row r="9168" spans="1:4" hidden="1">
      <c r="A9168" t="s">
        <v>18929</v>
      </c>
      <c r="B9168" t="s">
        <v>18930</v>
      </c>
      <c r="C9168" t="s">
        <v>942</v>
      </c>
      <c r="D9168" t="s">
        <v>959</v>
      </c>
    </row>
    <row r="9169" spans="1:4" hidden="1">
      <c r="A9169" t="s">
        <v>18931</v>
      </c>
      <c r="B9169" t="s">
        <v>18932</v>
      </c>
      <c r="C9169" t="s">
        <v>1118</v>
      </c>
      <c r="D9169" t="s">
        <v>1246</v>
      </c>
    </row>
    <row r="9170" spans="1:4" hidden="1">
      <c r="A9170" t="s">
        <v>18933</v>
      </c>
      <c r="C9170" t="s">
        <v>1056</v>
      </c>
      <c r="D9170" t="s">
        <v>1083</v>
      </c>
    </row>
    <row r="9171" spans="1:4" hidden="1">
      <c r="A9171" t="s">
        <v>18934</v>
      </c>
      <c r="B9171" t="s">
        <v>18935</v>
      </c>
      <c r="C9171" t="s">
        <v>950</v>
      </c>
      <c r="D9171" t="s">
        <v>1000</v>
      </c>
    </row>
    <row r="9172" spans="1:4" hidden="1">
      <c r="A9172" t="s">
        <v>18936</v>
      </c>
      <c r="B9172" t="s">
        <v>18937</v>
      </c>
      <c r="C9172" t="s">
        <v>953</v>
      </c>
      <c r="D9172" t="s">
        <v>1005</v>
      </c>
    </row>
    <row r="9173" spans="1:4" hidden="1">
      <c r="A9173" t="s">
        <v>18938</v>
      </c>
      <c r="B9173" t="s">
        <v>18939</v>
      </c>
      <c r="C9173" t="s">
        <v>950</v>
      </c>
      <c r="D9173" t="s">
        <v>989</v>
      </c>
    </row>
    <row r="9174" spans="1:4" hidden="1">
      <c r="A9174" t="s">
        <v>18940</v>
      </c>
      <c r="B9174" t="s">
        <v>2882</v>
      </c>
      <c r="C9174" t="s">
        <v>950</v>
      </c>
      <c r="D9174" t="s">
        <v>978</v>
      </c>
    </row>
    <row r="9175" spans="1:4" hidden="1">
      <c r="A9175" t="s">
        <v>18941</v>
      </c>
      <c r="B9175" t="s">
        <v>18942</v>
      </c>
      <c r="C9175" t="s">
        <v>950</v>
      </c>
      <c r="D9175" t="s">
        <v>980</v>
      </c>
    </row>
    <row r="9176" spans="1:4" hidden="1">
      <c r="A9176" t="s">
        <v>18943</v>
      </c>
      <c r="B9176" t="s">
        <v>18944</v>
      </c>
      <c r="C9176" t="s">
        <v>1118</v>
      </c>
      <c r="D9176" t="s">
        <v>1147</v>
      </c>
    </row>
    <row r="9177" spans="1:4" hidden="1">
      <c r="A9177" t="s">
        <v>18945</v>
      </c>
      <c r="B9177" t="s">
        <v>18946</v>
      </c>
      <c r="C9177" t="s">
        <v>1064</v>
      </c>
      <c r="D9177" t="s">
        <v>1065</v>
      </c>
    </row>
    <row r="9178" spans="1:4" hidden="1">
      <c r="A9178" t="s">
        <v>18947</v>
      </c>
      <c r="B9178" t="s">
        <v>18948</v>
      </c>
      <c r="C9178" t="s">
        <v>942</v>
      </c>
      <c r="D9178" t="s">
        <v>1003</v>
      </c>
    </row>
    <row r="9179" spans="1:4" hidden="1">
      <c r="A9179" t="s">
        <v>18949</v>
      </c>
      <c r="B9179" t="s">
        <v>18950</v>
      </c>
      <c r="C9179" t="s">
        <v>1118</v>
      </c>
      <c r="D9179" t="s">
        <v>1199</v>
      </c>
    </row>
    <row r="9180" spans="1:4" hidden="1">
      <c r="A9180" t="s">
        <v>18951</v>
      </c>
      <c r="B9180" t="s">
        <v>18952</v>
      </c>
      <c r="C9180" t="s">
        <v>950</v>
      </c>
      <c r="D9180" t="s">
        <v>1077</v>
      </c>
    </row>
    <row r="9181" spans="1:4" hidden="1">
      <c r="A9181" t="s">
        <v>18953</v>
      </c>
      <c r="B9181" t="s">
        <v>18954</v>
      </c>
      <c r="C9181" t="s">
        <v>945</v>
      </c>
      <c r="D9181" t="s">
        <v>948</v>
      </c>
    </row>
    <row r="9182" spans="1:4" hidden="1">
      <c r="A9182" t="s">
        <v>18955</v>
      </c>
      <c r="B9182" t="s">
        <v>18956</v>
      </c>
      <c r="C9182" t="s">
        <v>945</v>
      </c>
      <c r="D9182" t="s">
        <v>1043</v>
      </c>
    </row>
    <row r="9183" spans="1:4" hidden="1">
      <c r="A9183" t="s">
        <v>18957</v>
      </c>
      <c r="B9183" t="s">
        <v>18958</v>
      </c>
      <c r="C9183" t="s">
        <v>942</v>
      </c>
      <c r="D9183" t="s">
        <v>959</v>
      </c>
    </row>
    <row r="9184" spans="1:4" hidden="1">
      <c r="A9184" t="s">
        <v>18959</v>
      </c>
      <c r="B9184" t="s">
        <v>18960</v>
      </c>
      <c r="C9184" t="s">
        <v>950</v>
      </c>
      <c r="D9184" t="s">
        <v>980</v>
      </c>
    </row>
    <row r="9185" spans="1:4" hidden="1">
      <c r="A9185" t="s">
        <v>18961</v>
      </c>
      <c r="B9185" t="s">
        <v>18962</v>
      </c>
      <c r="C9185" t="s">
        <v>953</v>
      </c>
      <c r="D9185" t="s">
        <v>1070</v>
      </c>
    </row>
    <row r="9186" spans="1:4" hidden="1">
      <c r="A9186" t="s">
        <v>18963</v>
      </c>
      <c r="B9186" t="s">
        <v>18964</v>
      </c>
      <c r="C9186" t="s">
        <v>939</v>
      </c>
      <c r="D9186" t="s">
        <v>1019</v>
      </c>
    </row>
    <row r="9187" spans="1:4" hidden="1">
      <c r="A9187" t="s">
        <v>18965</v>
      </c>
      <c r="B9187" t="s">
        <v>18966</v>
      </c>
      <c r="C9187" t="s">
        <v>1064</v>
      </c>
      <c r="D9187" t="s">
        <v>1089</v>
      </c>
    </row>
    <row r="9188" spans="1:4" hidden="1">
      <c r="A9188" t="s">
        <v>18967</v>
      </c>
      <c r="B9188" t="s">
        <v>18968</v>
      </c>
      <c r="C9188" t="s">
        <v>1118</v>
      </c>
      <c r="D9188" t="s">
        <v>1147</v>
      </c>
    </row>
    <row r="9189" spans="1:4" hidden="1">
      <c r="A9189" t="s">
        <v>18969</v>
      </c>
      <c r="B9189" t="s">
        <v>18970</v>
      </c>
      <c r="C9189" t="s">
        <v>1058</v>
      </c>
      <c r="D9189" t="s">
        <v>1062</v>
      </c>
    </row>
    <row r="9190" spans="1:4" hidden="1">
      <c r="A9190" t="s">
        <v>18971</v>
      </c>
      <c r="B9190" t="s">
        <v>18972</v>
      </c>
      <c r="C9190" t="s">
        <v>945</v>
      </c>
      <c r="D9190" t="s">
        <v>948</v>
      </c>
    </row>
    <row r="9191" spans="1:4" hidden="1">
      <c r="A9191" t="s">
        <v>18973</v>
      </c>
      <c r="B9191" t="s">
        <v>18974</v>
      </c>
      <c r="C9191" t="s">
        <v>1056</v>
      </c>
      <c r="D9191" t="s">
        <v>1057</v>
      </c>
    </row>
    <row r="9192" spans="1:4" hidden="1">
      <c r="A9192" t="s">
        <v>18975</v>
      </c>
      <c r="B9192" t="s">
        <v>18976</v>
      </c>
      <c r="C9192" t="s">
        <v>953</v>
      </c>
      <c r="D9192" t="s">
        <v>954</v>
      </c>
    </row>
    <row r="9193" spans="1:4" hidden="1">
      <c r="A9193" t="s">
        <v>18977</v>
      </c>
      <c r="B9193" t="s">
        <v>18978</v>
      </c>
      <c r="C9193" t="s">
        <v>1118</v>
      </c>
      <c r="D9193" t="s">
        <v>1300</v>
      </c>
    </row>
    <row r="9194" spans="1:4" hidden="1">
      <c r="A9194" t="s">
        <v>18979</v>
      </c>
      <c r="C9194" t="s">
        <v>945</v>
      </c>
      <c r="D9194" t="s">
        <v>948</v>
      </c>
    </row>
    <row r="9195" spans="1:4" hidden="1">
      <c r="A9195" t="s">
        <v>18980</v>
      </c>
      <c r="B9195" t="s">
        <v>18981</v>
      </c>
      <c r="C9195" t="s">
        <v>1064</v>
      </c>
      <c r="D9195" t="s">
        <v>1065</v>
      </c>
    </row>
    <row r="9196" spans="1:4" hidden="1">
      <c r="A9196" t="s">
        <v>18982</v>
      </c>
      <c r="B9196" t="s">
        <v>18983</v>
      </c>
      <c r="C9196" t="s">
        <v>728</v>
      </c>
      <c r="D9196" t="s">
        <v>1016</v>
      </c>
    </row>
    <row r="9197" spans="1:4" hidden="1">
      <c r="A9197" t="s">
        <v>18984</v>
      </c>
      <c r="C9197" t="s">
        <v>1118</v>
      </c>
      <c r="D9197" t="s">
        <v>1356</v>
      </c>
    </row>
    <row r="9198" spans="1:4" hidden="1">
      <c r="A9198" t="s">
        <v>18985</v>
      </c>
      <c r="B9198" t="s">
        <v>18986</v>
      </c>
      <c r="C9198" t="s">
        <v>1118</v>
      </c>
      <c r="D9198" t="s">
        <v>1356</v>
      </c>
    </row>
    <row r="9199" spans="1:4" hidden="1">
      <c r="A9199" t="s">
        <v>18987</v>
      </c>
      <c r="B9199" t="s">
        <v>18988</v>
      </c>
      <c r="C9199" t="s">
        <v>1058</v>
      </c>
      <c r="D9199" t="s">
        <v>1081</v>
      </c>
    </row>
    <row r="9200" spans="1:4" hidden="1">
      <c r="A9200" t="s">
        <v>18989</v>
      </c>
      <c r="B9200" t="s">
        <v>18990</v>
      </c>
      <c r="C9200" t="s">
        <v>1064</v>
      </c>
      <c r="D9200" t="s">
        <v>1065</v>
      </c>
    </row>
    <row r="9201" spans="1:4" hidden="1">
      <c r="A9201" t="s">
        <v>18991</v>
      </c>
      <c r="B9201" t="s">
        <v>18992</v>
      </c>
      <c r="C9201" t="s">
        <v>1056</v>
      </c>
      <c r="D9201" t="s">
        <v>1075</v>
      </c>
    </row>
    <row r="9202" spans="1:4" hidden="1">
      <c r="A9202" t="s">
        <v>18993</v>
      </c>
      <c r="B9202" t="s">
        <v>18994</v>
      </c>
      <c r="C9202" t="s">
        <v>942</v>
      </c>
      <c r="D9202" t="s">
        <v>964</v>
      </c>
    </row>
    <row r="9203" spans="1:4" hidden="1">
      <c r="A9203" t="s">
        <v>18995</v>
      </c>
      <c r="B9203" t="s">
        <v>18996</v>
      </c>
      <c r="C9203" t="s">
        <v>950</v>
      </c>
      <c r="D9203" t="s">
        <v>960</v>
      </c>
    </row>
    <row r="9204" spans="1:4" hidden="1">
      <c r="A9204" t="s">
        <v>18997</v>
      </c>
      <c r="B9204" t="s">
        <v>18998</v>
      </c>
      <c r="C9204" t="s">
        <v>1118</v>
      </c>
      <c r="D9204" t="s">
        <v>1246</v>
      </c>
    </row>
    <row r="9205" spans="1:4" hidden="1">
      <c r="A9205" t="s">
        <v>18999</v>
      </c>
      <c r="B9205" t="s">
        <v>19000</v>
      </c>
      <c r="C9205" t="s">
        <v>1118</v>
      </c>
      <c r="D9205" t="s">
        <v>1119</v>
      </c>
    </row>
    <row r="9206" spans="1:4" hidden="1">
      <c r="A9206" t="s">
        <v>19001</v>
      </c>
      <c r="B9206" t="s">
        <v>19002</v>
      </c>
      <c r="C9206" t="s">
        <v>1118</v>
      </c>
      <c r="D9206" t="s">
        <v>1217</v>
      </c>
    </row>
    <row r="9207" spans="1:4" hidden="1">
      <c r="A9207" t="s">
        <v>19003</v>
      </c>
      <c r="B9207" t="s">
        <v>19004</v>
      </c>
      <c r="C9207" t="s">
        <v>939</v>
      </c>
      <c r="D9207" t="s">
        <v>1013</v>
      </c>
    </row>
    <row r="9208" spans="1:4" hidden="1">
      <c r="A9208" t="s">
        <v>19005</v>
      </c>
      <c r="B9208" t="s">
        <v>19006</v>
      </c>
      <c r="C9208" t="s">
        <v>957</v>
      </c>
      <c r="D9208" t="s">
        <v>970</v>
      </c>
    </row>
    <row r="9209" spans="1:4" hidden="1">
      <c r="A9209" t="s">
        <v>19007</v>
      </c>
      <c r="B9209" t="s">
        <v>19008</v>
      </c>
      <c r="C9209" t="s">
        <v>1118</v>
      </c>
      <c r="D9209" t="s">
        <v>1356</v>
      </c>
    </row>
    <row r="9210" spans="1:4" hidden="1">
      <c r="A9210" t="s">
        <v>19009</v>
      </c>
      <c r="B9210" t="s">
        <v>19010</v>
      </c>
      <c r="C9210" t="s">
        <v>953</v>
      </c>
      <c r="D9210" t="s">
        <v>1044</v>
      </c>
    </row>
    <row r="9211" spans="1:4" hidden="1">
      <c r="A9211" t="s">
        <v>19011</v>
      </c>
      <c r="B9211" t="s">
        <v>19012</v>
      </c>
      <c r="C9211" t="s">
        <v>953</v>
      </c>
      <c r="D9211" t="s">
        <v>1006</v>
      </c>
    </row>
    <row r="9212" spans="1:4" hidden="1">
      <c r="A9212" t="s">
        <v>19013</v>
      </c>
      <c r="B9212" t="s">
        <v>19014</v>
      </c>
      <c r="C9212" t="s">
        <v>939</v>
      </c>
      <c r="D9212" t="s">
        <v>1002</v>
      </c>
    </row>
    <row r="9213" spans="1:4" hidden="1">
      <c r="A9213" t="s">
        <v>19015</v>
      </c>
      <c r="B9213" t="s">
        <v>19016</v>
      </c>
      <c r="C9213" t="s">
        <v>950</v>
      </c>
      <c r="D9213" t="s">
        <v>978</v>
      </c>
    </row>
    <row r="9214" spans="1:4" hidden="1">
      <c r="A9214" t="s">
        <v>19017</v>
      </c>
      <c r="B9214" t="s">
        <v>19018</v>
      </c>
      <c r="C9214" t="s">
        <v>728</v>
      </c>
      <c r="D9214" t="s">
        <v>842</v>
      </c>
    </row>
    <row r="9215" spans="1:4" hidden="1">
      <c r="A9215" t="s">
        <v>19019</v>
      </c>
      <c r="B9215" t="s">
        <v>19020</v>
      </c>
      <c r="C9215" t="s">
        <v>1064</v>
      </c>
      <c r="D9215" t="s">
        <v>1076</v>
      </c>
    </row>
    <row r="9216" spans="1:4" hidden="1">
      <c r="A9216" t="s">
        <v>19021</v>
      </c>
      <c r="B9216" t="s">
        <v>19022</v>
      </c>
      <c r="C9216" t="s">
        <v>953</v>
      </c>
      <c r="D9216" t="s">
        <v>1072</v>
      </c>
    </row>
    <row r="9217" spans="1:4" hidden="1">
      <c r="A9217" t="s">
        <v>19023</v>
      </c>
      <c r="B9217" t="s">
        <v>19024</v>
      </c>
      <c r="C9217" t="s">
        <v>942</v>
      </c>
      <c r="D9217" t="s">
        <v>959</v>
      </c>
    </row>
    <row r="9218" spans="1:4" hidden="1">
      <c r="A9218" t="s">
        <v>19025</v>
      </c>
      <c r="B9218" t="s">
        <v>19026</v>
      </c>
      <c r="C9218" t="s">
        <v>942</v>
      </c>
      <c r="D9218" t="s">
        <v>1010</v>
      </c>
    </row>
    <row r="9219" spans="1:4" hidden="1">
      <c r="A9219" t="s">
        <v>19027</v>
      </c>
      <c r="B9219" t="s">
        <v>19028</v>
      </c>
      <c r="C9219" t="s">
        <v>942</v>
      </c>
      <c r="D9219" t="s">
        <v>976</v>
      </c>
    </row>
    <row r="9220" spans="1:4" hidden="1">
      <c r="A9220" t="s">
        <v>19029</v>
      </c>
      <c r="B9220" t="s">
        <v>19030</v>
      </c>
      <c r="C9220" t="s">
        <v>728</v>
      </c>
      <c r="D9220" t="s">
        <v>842</v>
      </c>
    </row>
    <row r="9221" spans="1:4" hidden="1">
      <c r="A9221" t="s">
        <v>19031</v>
      </c>
      <c r="B9221" t="s">
        <v>19032</v>
      </c>
      <c r="C9221" t="s">
        <v>942</v>
      </c>
      <c r="D9221" t="s">
        <v>959</v>
      </c>
    </row>
    <row r="9222" spans="1:4" hidden="1">
      <c r="A9222" t="s">
        <v>19033</v>
      </c>
      <c r="B9222" t="s">
        <v>19034</v>
      </c>
      <c r="C9222" t="s">
        <v>950</v>
      </c>
      <c r="D9222" t="s">
        <v>1086</v>
      </c>
    </row>
    <row r="9223" spans="1:4" hidden="1">
      <c r="A9223" t="s">
        <v>19035</v>
      </c>
      <c r="B9223" t="s">
        <v>19036</v>
      </c>
      <c r="C9223" t="s">
        <v>950</v>
      </c>
      <c r="D9223" t="s">
        <v>952</v>
      </c>
    </row>
    <row r="9224" spans="1:4" hidden="1">
      <c r="A9224" t="s">
        <v>19037</v>
      </c>
      <c r="B9224" t="s">
        <v>19038</v>
      </c>
      <c r="C9224" t="s">
        <v>950</v>
      </c>
      <c r="D9224" t="s">
        <v>1096</v>
      </c>
    </row>
    <row r="9225" spans="1:4" hidden="1">
      <c r="A9225" t="s">
        <v>19039</v>
      </c>
      <c r="B9225" t="s">
        <v>19040</v>
      </c>
      <c r="C9225" t="s">
        <v>1058</v>
      </c>
      <c r="D9225" t="s">
        <v>1062</v>
      </c>
    </row>
    <row r="9226" spans="1:4" hidden="1">
      <c r="A9226" t="s">
        <v>19041</v>
      </c>
      <c r="B9226" t="s">
        <v>19042</v>
      </c>
      <c r="C9226" t="s">
        <v>728</v>
      </c>
      <c r="D9226" t="s">
        <v>995</v>
      </c>
    </row>
    <row r="9227" spans="1:4" hidden="1">
      <c r="A9227" t="s">
        <v>19043</v>
      </c>
      <c r="B9227" t="s">
        <v>19044</v>
      </c>
      <c r="C9227" t="s">
        <v>728</v>
      </c>
      <c r="D9227" t="s">
        <v>1016</v>
      </c>
    </row>
    <row r="9228" spans="1:4" hidden="1">
      <c r="A9228" t="s">
        <v>19045</v>
      </c>
      <c r="B9228" t="s">
        <v>19046</v>
      </c>
      <c r="C9228" t="s">
        <v>950</v>
      </c>
      <c r="D9228" t="s">
        <v>980</v>
      </c>
    </row>
    <row r="9229" spans="1:4" hidden="1">
      <c r="A9229" t="s">
        <v>19047</v>
      </c>
      <c r="B9229" t="s">
        <v>19048</v>
      </c>
      <c r="C9229" t="s">
        <v>1064</v>
      </c>
      <c r="D9229" t="s">
        <v>1074</v>
      </c>
    </row>
    <row r="9230" spans="1:4" hidden="1">
      <c r="A9230" t="s">
        <v>19049</v>
      </c>
      <c r="B9230" t="s">
        <v>19050</v>
      </c>
      <c r="C9230" t="s">
        <v>950</v>
      </c>
      <c r="D9230" t="s">
        <v>1039</v>
      </c>
    </row>
    <row r="9231" spans="1:4" hidden="1">
      <c r="A9231" t="s">
        <v>19051</v>
      </c>
      <c r="B9231" t="s">
        <v>19052</v>
      </c>
      <c r="C9231" t="s">
        <v>939</v>
      </c>
      <c r="D9231" t="s">
        <v>1019</v>
      </c>
    </row>
    <row r="9232" spans="1:4" hidden="1">
      <c r="A9232" t="s">
        <v>19053</v>
      </c>
      <c r="B9232" t="s">
        <v>19054</v>
      </c>
      <c r="C9232" t="s">
        <v>953</v>
      </c>
      <c r="D9232" t="s">
        <v>1072</v>
      </c>
    </row>
    <row r="9233" spans="1:4" hidden="1">
      <c r="A9233" t="s">
        <v>19055</v>
      </c>
      <c r="C9233" t="s">
        <v>945</v>
      </c>
      <c r="D9233" t="s">
        <v>1049</v>
      </c>
    </row>
    <row r="9234" spans="1:4" hidden="1">
      <c r="A9234" t="s">
        <v>19056</v>
      </c>
      <c r="B9234" t="s">
        <v>19057</v>
      </c>
      <c r="C9234" t="s">
        <v>728</v>
      </c>
      <c r="D9234" t="s">
        <v>1012</v>
      </c>
    </row>
    <row r="9235" spans="1:4" hidden="1">
      <c r="A9235" t="s">
        <v>19058</v>
      </c>
      <c r="B9235" t="s">
        <v>19059</v>
      </c>
      <c r="C9235" t="s">
        <v>1118</v>
      </c>
      <c r="D9235" t="s">
        <v>1199</v>
      </c>
    </row>
    <row r="9236" spans="1:4" hidden="1">
      <c r="A9236" t="s">
        <v>19060</v>
      </c>
      <c r="B9236" t="s">
        <v>19061</v>
      </c>
      <c r="C9236" t="s">
        <v>939</v>
      </c>
      <c r="D9236" t="s">
        <v>1080</v>
      </c>
    </row>
    <row r="9237" spans="1:4" hidden="1">
      <c r="A9237" t="s">
        <v>19062</v>
      </c>
      <c r="B9237" t="s">
        <v>19063</v>
      </c>
      <c r="C9237" t="s">
        <v>1064</v>
      </c>
      <c r="D9237" t="s">
        <v>1874</v>
      </c>
    </row>
    <row r="9238" spans="1:4" hidden="1">
      <c r="A9238" t="s">
        <v>19064</v>
      </c>
      <c r="B9238" t="s">
        <v>19065</v>
      </c>
      <c r="C9238" t="s">
        <v>1064</v>
      </c>
      <c r="D9238" t="s">
        <v>1089</v>
      </c>
    </row>
    <row r="9239" spans="1:4" hidden="1">
      <c r="A9239" t="s">
        <v>19066</v>
      </c>
      <c r="B9239" t="s">
        <v>19067</v>
      </c>
      <c r="C9239" t="s">
        <v>1058</v>
      </c>
      <c r="D9239" t="s">
        <v>1081</v>
      </c>
    </row>
    <row r="9240" spans="1:4" hidden="1">
      <c r="A9240" t="s">
        <v>19068</v>
      </c>
      <c r="B9240" t="s">
        <v>19069</v>
      </c>
      <c r="C9240" t="s">
        <v>945</v>
      </c>
      <c r="D9240" t="s">
        <v>1043</v>
      </c>
    </row>
    <row r="9241" spans="1:4" hidden="1">
      <c r="A9241" t="s">
        <v>19070</v>
      </c>
      <c r="B9241" t="s">
        <v>19071</v>
      </c>
      <c r="C9241" t="s">
        <v>942</v>
      </c>
      <c r="D9241" t="s">
        <v>964</v>
      </c>
    </row>
    <row r="9242" spans="1:4" hidden="1">
      <c r="A9242" t="s">
        <v>19072</v>
      </c>
      <c r="B9242" t="s">
        <v>19073</v>
      </c>
      <c r="C9242" t="s">
        <v>953</v>
      </c>
      <c r="D9242" t="s">
        <v>985</v>
      </c>
    </row>
    <row r="9243" spans="1:4" hidden="1">
      <c r="A9243" t="s">
        <v>19074</v>
      </c>
      <c r="B9243" t="s">
        <v>19075</v>
      </c>
      <c r="C9243" t="s">
        <v>1064</v>
      </c>
      <c r="D9243" t="s">
        <v>1144</v>
      </c>
    </row>
    <row r="9244" spans="1:4" hidden="1">
      <c r="A9244" t="s">
        <v>19076</v>
      </c>
      <c r="B9244" t="s">
        <v>19077</v>
      </c>
      <c r="C9244" t="s">
        <v>957</v>
      </c>
      <c r="D9244" t="s">
        <v>970</v>
      </c>
    </row>
    <row r="9245" spans="1:4" hidden="1">
      <c r="A9245" t="s">
        <v>19078</v>
      </c>
      <c r="B9245" t="s">
        <v>19079</v>
      </c>
      <c r="C9245" t="s">
        <v>728</v>
      </c>
      <c r="D9245" t="s">
        <v>1054</v>
      </c>
    </row>
    <row r="9246" spans="1:4" hidden="1">
      <c r="A9246" t="s">
        <v>19080</v>
      </c>
      <c r="B9246" t="s">
        <v>19081</v>
      </c>
      <c r="C9246" t="s">
        <v>1064</v>
      </c>
      <c r="D9246" t="s">
        <v>4977</v>
      </c>
    </row>
    <row r="9247" spans="1:4" hidden="1">
      <c r="A9247" t="s">
        <v>19082</v>
      </c>
      <c r="B9247" t="s">
        <v>19083</v>
      </c>
      <c r="C9247" t="s">
        <v>957</v>
      </c>
      <c r="D9247" t="s">
        <v>1066</v>
      </c>
    </row>
    <row r="9248" spans="1:4" hidden="1">
      <c r="A9248" t="s">
        <v>19084</v>
      </c>
      <c r="B9248" t="s">
        <v>19085</v>
      </c>
      <c r="C9248" t="s">
        <v>1118</v>
      </c>
      <c r="D9248" t="s">
        <v>1141</v>
      </c>
    </row>
    <row r="9249" spans="1:4" hidden="1">
      <c r="A9249" t="s">
        <v>19086</v>
      </c>
      <c r="B9249" t="s">
        <v>19087</v>
      </c>
      <c r="C9249" t="s">
        <v>1064</v>
      </c>
      <c r="D9249" t="s">
        <v>1089</v>
      </c>
    </row>
    <row r="9250" spans="1:4" hidden="1">
      <c r="A9250" t="s">
        <v>19088</v>
      </c>
      <c r="B9250" t="s">
        <v>19089</v>
      </c>
      <c r="C9250" t="s">
        <v>1064</v>
      </c>
      <c r="D9250" t="s">
        <v>1074</v>
      </c>
    </row>
    <row r="9251" spans="1:4" hidden="1">
      <c r="A9251" t="s">
        <v>19090</v>
      </c>
      <c r="B9251" t="s">
        <v>19091</v>
      </c>
      <c r="C9251" t="s">
        <v>1064</v>
      </c>
      <c r="D9251" t="s">
        <v>1065</v>
      </c>
    </row>
    <row r="9252" spans="1:4" hidden="1">
      <c r="A9252" t="s">
        <v>19092</v>
      </c>
      <c r="B9252" t="s">
        <v>19093</v>
      </c>
      <c r="C9252" t="s">
        <v>1058</v>
      </c>
      <c r="D9252" t="s">
        <v>1062</v>
      </c>
    </row>
    <row r="9253" spans="1:4" hidden="1">
      <c r="A9253" t="s">
        <v>19094</v>
      </c>
      <c r="B9253" t="s">
        <v>19095</v>
      </c>
      <c r="C9253" t="s">
        <v>950</v>
      </c>
      <c r="D9253" t="s">
        <v>952</v>
      </c>
    </row>
    <row r="9254" spans="1:4" hidden="1">
      <c r="A9254" t="s">
        <v>19096</v>
      </c>
      <c r="B9254" t="s">
        <v>19097</v>
      </c>
      <c r="C9254" t="s">
        <v>1118</v>
      </c>
      <c r="D9254" t="s">
        <v>1119</v>
      </c>
    </row>
    <row r="9255" spans="1:4" hidden="1">
      <c r="A9255" t="s">
        <v>19098</v>
      </c>
      <c r="B9255" t="s">
        <v>19099</v>
      </c>
      <c r="C9255" t="s">
        <v>957</v>
      </c>
      <c r="D9255" t="s">
        <v>1015</v>
      </c>
    </row>
    <row r="9256" spans="1:4" hidden="1">
      <c r="A9256" t="s">
        <v>19100</v>
      </c>
      <c r="B9256" t="s">
        <v>19101</v>
      </c>
      <c r="C9256" t="s">
        <v>957</v>
      </c>
      <c r="D9256" t="s">
        <v>982</v>
      </c>
    </row>
    <row r="9257" spans="1:4" hidden="1">
      <c r="A9257" t="s">
        <v>19102</v>
      </c>
      <c r="B9257" t="s">
        <v>19103</v>
      </c>
      <c r="C9257" t="s">
        <v>953</v>
      </c>
      <c r="D9257" t="s">
        <v>1091</v>
      </c>
    </row>
    <row r="9258" spans="1:4" hidden="1">
      <c r="A9258" t="s">
        <v>19104</v>
      </c>
      <c r="B9258" t="s">
        <v>19105</v>
      </c>
      <c r="C9258" t="s">
        <v>1064</v>
      </c>
      <c r="D9258" t="s">
        <v>1089</v>
      </c>
    </row>
    <row r="9259" spans="1:4" hidden="1">
      <c r="A9259" t="s">
        <v>19106</v>
      </c>
      <c r="B9259" t="s">
        <v>19107</v>
      </c>
      <c r="C9259" t="s">
        <v>728</v>
      </c>
      <c r="D9259" t="s">
        <v>870</v>
      </c>
    </row>
    <row r="9260" spans="1:4" hidden="1">
      <c r="A9260" t="s">
        <v>19108</v>
      </c>
      <c r="B9260" t="s">
        <v>19109</v>
      </c>
      <c r="C9260" t="s">
        <v>1064</v>
      </c>
      <c r="D9260" t="s">
        <v>1089</v>
      </c>
    </row>
    <row r="9261" spans="1:4" hidden="1">
      <c r="A9261" t="s">
        <v>19110</v>
      </c>
      <c r="B9261" t="s">
        <v>19111</v>
      </c>
      <c r="C9261" t="s">
        <v>950</v>
      </c>
      <c r="D9261" t="s">
        <v>1071</v>
      </c>
    </row>
    <row r="9262" spans="1:4" hidden="1">
      <c r="A9262" t="s">
        <v>19112</v>
      </c>
      <c r="B9262" t="s">
        <v>19113</v>
      </c>
      <c r="C9262" t="s">
        <v>945</v>
      </c>
      <c r="D9262" t="s">
        <v>1052</v>
      </c>
    </row>
    <row r="9263" spans="1:4" hidden="1">
      <c r="A9263" t="s">
        <v>19114</v>
      </c>
      <c r="B9263" t="s">
        <v>19115</v>
      </c>
      <c r="C9263" t="s">
        <v>1064</v>
      </c>
      <c r="D9263" t="s">
        <v>1144</v>
      </c>
    </row>
    <row r="9264" spans="1:4" hidden="1">
      <c r="A9264" t="s">
        <v>19116</v>
      </c>
      <c r="B9264" t="s">
        <v>19117</v>
      </c>
      <c r="C9264" t="s">
        <v>1056</v>
      </c>
      <c r="D9264" t="s">
        <v>1075</v>
      </c>
    </row>
    <row r="9265" spans="1:4" hidden="1">
      <c r="A9265" t="s">
        <v>19118</v>
      </c>
      <c r="B9265" t="s">
        <v>19119</v>
      </c>
      <c r="C9265" t="s">
        <v>939</v>
      </c>
      <c r="D9265" t="s">
        <v>973</v>
      </c>
    </row>
    <row r="9266" spans="1:4" hidden="1">
      <c r="A9266" t="s">
        <v>19120</v>
      </c>
      <c r="B9266" t="s">
        <v>19121</v>
      </c>
      <c r="C9266" t="s">
        <v>945</v>
      </c>
      <c r="D9266" t="s">
        <v>1051</v>
      </c>
    </row>
    <row r="9267" spans="1:4" hidden="1">
      <c r="A9267" t="s">
        <v>19122</v>
      </c>
      <c r="B9267" t="s">
        <v>19123</v>
      </c>
      <c r="C9267" t="s">
        <v>1118</v>
      </c>
      <c r="D9267" t="s">
        <v>2223</v>
      </c>
    </row>
    <row r="9268" spans="1:4" hidden="1">
      <c r="A9268" t="s">
        <v>19124</v>
      </c>
      <c r="B9268" t="s">
        <v>19125</v>
      </c>
      <c r="C9268" t="s">
        <v>950</v>
      </c>
      <c r="D9268" t="s">
        <v>1000</v>
      </c>
    </row>
    <row r="9269" spans="1:4" hidden="1">
      <c r="A9269" t="s">
        <v>19126</v>
      </c>
      <c r="B9269" t="s">
        <v>19127</v>
      </c>
      <c r="C9269" t="s">
        <v>1064</v>
      </c>
      <c r="D9269" t="s">
        <v>1089</v>
      </c>
    </row>
    <row r="9270" spans="1:4" hidden="1">
      <c r="A9270" t="s">
        <v>19128</v>
      </c>
      <c r="B9270" t="s">
        <v>19129</v>
      </c>
      <c r="C9270" t="s">
        <v>1056</v>
      </c>
      <c r="D9270" t="s">
        <v>1057</v>
      </c>
    </row>
    <row r="9271" spans="1:4" hidden="1">
      <c r="A9271" t="s">
        <v>19130</v>
      </c>
      <c r="B9271" t="s">
        <v>19131</v>
      </c>
      <c r="C9271" t="s">
        <v>942</v>
      </c>
      <c r="D9271" t="s">
        <v>1017</v>
      </c>
    </row>
    <row r="9272" spans="1:4" hidden="1">
      <c r="A9272" t="s">
        <v>19132</v>
      </c>
      <c r="B9272" t="s">
        <v>19133</v>
      </c>
      <c r="C9272" t="s">
        <v>950</v>
      </c>
      <c r="D9272" t="s">
        <v>1097</v>
      </c>
    </row>
    <row r="9273" spans="1:4" hidden="1">
      <c r="A9273" t="s">
        <v>19134</v>
      </c>
      <c r="B9273" t="s">
        <v>19135</v>
      </c>
      <c r="C9273" t="s">
        <v>939</v>
      </c>
      <c r="D9273" t="s">
        <v>1029</v>
      </c>
    </row>
    <row r="9274" spans="1:4" hidden="1">
      <c r="A9274" t="s">
        <v>19136</v>
      </c>
      <c r="B9274" t="s">
        <v>19137</v>
      </c>
      <c r="C9274" t="s">
        <v>939</v>
      </c>
      <c r="D9274" t="s">
        <v>1080</v>
      </c>
    </row>
    <row r="9275" spans="1:4" hidden="1">
      <c r="A9275" t="s">
        <v>19138</v>
      </c>
      <c r="B9275" t="s">
        <v>19139</v>
      </c>
      <c r="C9275" t="s">
        <v>950</v>
      </c>
      <c r="D9275" t="s">
        <v>952</v>
      </c>
    </row>
    <row r="9276" spans="1:4" hidden="1">
      <c r="A9276" t="s">
        <v>19140</v>
      </c>
      <c r="B9276" t="s">
        <v>19141</v>
      </c>
      <c r="C9276" t="s">
        <v>728</v>
      </c>
      <c r="D9276" t="s">
        <v>1016</v>
      </c>
    </row>
    <row r="9277" spans="1:4" hidden="1">
      <c r="A9277" t="s">
        <v>19142</v>
      </c>
      <c r="B9277" t="s">
        <v>19143</v>
      </c>
      <c r="C9277" t="s">
        <v>1064</v>
      </c>
      <c r="D9277" t="s">
        <v>1065</v>
      </c>
    </row>
    <row r="9278" spans="1:4" hidden="1">
      <c r="A9278" t="s">
        <v>19144</v>
      </c>
      <c r="B9278" t="s">
        <v>19145</v>
      </c>
      <c r="C9278" t="s">
        <v>957</v>
      </c>
      <c r="D9278" t="s">
        <v>1015</v>
      </c>
    </row>
    <row r="9279" spans="1:4" hidden="1">
      <c r="A9279" t="s">
        <v>19146</v>
      </c>
      <c r="B9279" t="s">
        <v>19147</v>
      </c>
      <c r="C9279" t="s">
        <v>1118</v>
      </c>
      <c r="D9279" t="s">
        <v>1356</v>
      </c>
    </row>
    <row r="9280" spans="1:4" hidden="1">
      <c r="A9280" t="s">
        <v>19148</v>
      </c>
      <c r="B9280" t="s">
        <v>19149</v>
      </c>
      <c r="C9280" t="s">
        <v>1118</v>
      </c>
      <c r="D9280" t="s">
        <v>1119</v>
      </c>
    </row>
    <row r="9281" spans="1:4" hidden="1">
      <c r="A9281" t="s">
        <v>19150</v>
      </c>
      <c r="B9281" t="s">
        <v>19151</v>
      </c>
      <c r="C9281" t="s">
        <v>1064</v>
      </c>
      <c r="D9281" t="s">
        <v>1144</v>
      </c>
    </row>
    <row r="9282" spans="1:4" hidden="1">
      <c r="A9282" t="s">
        <v>19152</v>
      </c>
      <c r="B9282" t="s">
        <v>19153</v>
      </c>
      <c r="C9282" t="s">
        <v>957</v>
      </c>
      <c r="D9282" t="s">
        <v>1060</v>
      </c>
    </row>
    <row r="9283" spans="1:4" hidden="1">
      <c r="A9283" t="s">
        <v>19154</v>
      </c>
      <c r="B9283" t="s">
        <v>19155</v>
      </c>
      <c r="C9283" t="s">
        <v>1064</v>
      </c>
      <c r="D9283" t="s">
        <v>1089</v>
      </c>
    </row>
    <row r="9284" spans="1:4" hidden="1">
      <c r="A9284" t="s">
        <v>19156</v>
      </c>
      <c r="B9284" t="s">
        <v>19157</v>
      </c>
      <c r="C9284" t="s">
        <v>950</v>
      </c>
      <c r="D9284" t="s">
        <v>974</v>
      </c>
    </row>
    <row r="9285" spans="1:4" hidden="1">
      <c r="A9285" t="s">
        <v>19158</v>
      </c>
      <c r="B9285" t="s">
        <v>19159</v>
      </c>
      <c r="C9285" t="s">
        <v>1058</v>
      </c>
      <c r="D9285" t="s">
        <v>1063</v>
      </c>
    </row>
    <row r="9286" spans="1:4" hidden="1">
      <c r="A9286" t="s">
        <v>19160</v>
      </c>
      <c r="B9286" t="s">
        <v>19161</v>
      </c>
      <c r="C9286" t="s">
        <v>1064</v>
      </c>
      <c r="D9286" t="s">
        <v>1065</v>
      </c>
    </row>
    <row r="9287" spans="1:4" hidden="1">
      <c r="A9287" t="s">
        <v>19162</v>
      </c>
      <c r="B9287" t="s">
        <v>19163</v>
      </c>
      <c r="C9287" t="s">
        <v>950</v>
      </c>
      <c r="D9287" t="s">
        <v>960</v>
      </c>
    </row>
    <row r="9288" spans="1:4" hidden="1">
      <c r="A9288" t="s">
        <v>19164</v>
      </c>
      <c r="B9288" t="s">
        <v>19165</v>
      </c>
      <c r="C9288" t="s">
        <v>939</v>
      </c>
      <c r="D9288" t="s">
        <v>1013</v>
      </c>
    </row>
    <row r="9289" spans="1:4" hidden="1">
      <c r="A9289" t="s">
        <v>19166</v>
      </c>
      <c r="B9289" t="s">
        <v>19167</v>
      </c>
      <c r="C9289" t="s">
        <v>957</v>
      </c>
      <c r="D9289" t="s">
        <v>1060</v>
      </c>
    </row>
    <row r="9290" spans="1:4" hidden="1">
      <c r="A9290" t="s">
        <v>19168</v>
      </c>
      <c r="B9290" t="s">
        <v>19169</v>
      </c>
      <c r="C9290" t="s">
        <v>942</v>
      </c>
      <c r="D9290" t="s">
        <v>1008</v>
      </c>
    </row>
    <row r="9291" spans="1:4" hidden="1">
      <c r="A9291" t="s">
        <v>19170</v>
      </c>
      <c r="B9291" t="s">
        <v>19171</v>
      </c>
      <c r="C9291" t="s">
        <v>957</v>
      </c>
      <c r="D9291" t="s">
        <v>958</v>
      </c>
    </row>
    <row r="9292" spans="1:4" hidden="1">
      <c r="A9292" t="s">
        <v>19172</v>
      </c>
      <c r="B9292" t="s">
        <v>19173</v>
      </c>
      <c r="C9292" t="s">
        <v>957</v>
      </c>
      <c r="D9292" t="s">
        <v>1060</v>
      </c>
    </row>
    <row r="9293" spans="1:4" hidden="1">
      <c r="A9293" t="s">
        <v>19174</v>
      </c>
      <c r="B9293" t="s">
        <v>19175</v>
      </c>
      <c r="C9293" t="s">
        <v>950</v>
      </c>
      <c r="D9293" t="s">
        <v>980</v>
      </c>
    </row>
    <row r="9294" spans="1:4" hidden="1">
      <c r="A9294" t="s">
        <v>19176</v>
      </c>
      <c r="B9294" t="s">
        <v>19177</v>
      </c>
      <c r="C9294" t="s">
        <v>953</v>
      </c>
      <c r="D9294" t="s">
        <v>992</v>
      </c>
    </row>
    <row r="9295" spans="1:4" hidden="1">
      <c r="A9295" t="s">
        <v>19178</v>
      </c>
      <c r="B9295" t="s">
        <v>19179</v>
      </c>
      <c r="C9295" t="s">
        <v>945</v>
      </c>
      <c r="D9295" t="s">
        <v>1051</v>
      </c>
    </row>
    <row r="9296" spans="1:4" hidden="1">
      <c r="A9296" t="s">
        <v>19180</v>
      </c>
      <c r="B9296" t="s">
        <v>19181</v>
      </c>
      <c r="C9296" t="s">
        <v>1118</v>
      </c>
      <c r="D9296" t="s">
        <v>1928</v>
      </c>
    </row>
    <row r="9297" spans="1:4" hidden="1">
      <c r="A9297" t="s">
        <v>19182</v>
      </c>
      <c r="B9297" t="s">
        <v>19183</v>
      </c>
      <c r="C9297" t="s">
        <v>1118</v>
      </c>
      <c r="D9297" t="s">
        <v>1119</v>
      </c>
    </row>
    <row r="9298" spans="1:4" hidden="1">
      <c r="A9298" t="s">
        <v>19184</v>
      </c>
      <c r="B9298" t="s">
        <v>19185</v>
      </c>
      <c r="C9298" t="s">
        <v>950</v>
      </c>
      <c r="D9298" t="s">
        <v>1077</v>
      </c>
    </row>
    <row r="9299" spans="1:4" hidden="1">
      <c r="A9299" t="s">
        <v>19186</v>
      </c>
      <c r="B9299" t="s">
        <v>19187</v>
      </c>
      <c r="C9299" t="s">
        <v>950</v>
      </c>
      <c r="D9299" t="s">
        <v>1000</v>
      </c>
    </row>
    <row r="9300" spans="1:4" hidden="1">
      <c r="A9300" t="s">
        <v>19188</v>
      </c>
      <c r="B9300" t="s">
        <v>19189</v>
      </c>
      <c r="C9300" t="s">
        <v>957</v>
      </c>
      <c r="D9300" t="s">
        <v>1060</v>
      </c>
    </row>
    <row r="9301" spans="1:4" hidden="1">
      <c r="A9301" t="s">
        <v>19190</v>
      </c>
      <c r="B9301" t="s">
        <v>19191</v>
      </c>
      <c r="C9301" t="s">
        <v>1118</v>
      </c>
      <c r="D9301" t="s">
        <v>1356</v>
      </c>
    </row>
    <row r="9302" spans="1:4" hidden="1">
      <c r="A9302" t="s">
        <v>19192</v>
      </c>
      <c r="B9302" t="s">
        <v>19193</v>
      </c>
      <c r="C9302" t="s">
        <v>957</v>
      </c>
      <c r="D9302" t="s">
        <v>958</v>
      </c>
    </row>
    <row r="9303" spans="1:4" hidden="1">
      <c r="A9303" t="s">
        <v>19194</v>
      </c>
      <c r="B9303" t="s">
        <v>19195</v>
      </c>
      <c r="C9303" t="s">
        <v>957</v>
      </c>
      <c r="D9303" t="s">
        <v>1060</v>
      </c>
    </row>
    <row r="9304" spans="1:4" hidden="1">
      <c r="A9304" t="s">
        <v>19196</v>
      </c>
      <c r="B9304" t="s">
        <v>19197</v>
      </c>
      <c r="C9304" t="s">
        <v>942</v>
      </c>
      <c r="D9304" t="s">
        <v>1010</v>
      </c>
    </row>
    <row r="9305" spans="1:4" hidden="1">
      <c r="A9305" t="s">
        <v>19198</v>
      </c>
      <c r="B9305" t="s">
        <v>19199</v>
      </c>
      <c r="C9305" t="s">
        <v>1064</v>
      </c>
      <c r="D9305" t="s">
        <v>1168</v>
      </c>
    </row>
    <row r="9306" spans="1:4" hidden="1">
      <c r="A9306" t="s">
        <v>19200</v>
      </c>
      <c r="B9306" t="s">
        <v>19201</v>
      </c>
      <c r="C9306" t="s">
        <v>1058</v>
      </c>
      <c r="D9306" t="s">
        <v>1061</v>
      </c>
    </row>
    <row r="9307" spans="1:4" hidden="1">
      <c r="A9307" t="s">
        <v>19202</v>
      </c>
      <c r="B9307" t="s">
        <v>19203</v>
      </c>
      <c r="C9307" t="s">
        <v>957</v>
      </c>
      <c r="D9307" t="s">
        <v>1033</v>
      </c>
    </row>
    <row r="9308" spans="1:4" hidden="1">
      <c r="A9308" t="s">
        <v>19204</v>
      </c>
      <c r="B9308" t="s">
        <v>19205</v>
      </c>
      <c r="C9308" t="s">
        <v>1058</v>
      </c>
      <c r="D9308" t="s">
        <v>1062</v>
      </c>
    </row>
    <row r="9309" spans="1:4" hidden="1">
      <c r="A9309" t="s">
        <v>19206</v>
      </c>
      <c r="B9309" t="s">
        <v>19207</v>
      </c>
      <c r="C9309" t="s">
        <v>957</v>
      </c>
      <c r="D9309" t="s">
        <v>958</v>
      </c>
    </row>
    <row r="9310" spans="1:4" hidden="1">
      <c r="A9310" t="s">
        <v>19208</v>
      </c>
      <c r="B9310" t="s">
        <v>19209</v>
      </c>
      <c r="C9310" t="s">
        <v>728</v>
      </c>
      <c r="D9310" t="s">
        <v>842</v>
      </c>
    </row>
    <row r="9311" spans="1:4" hidden="1">
      <c r="A9311" t="s">
        <v>19210</v>
      </c>
      <c r="B9311" t="s">
        <v>19211</v>
      </c>
      <c r="C9311" t="s">
        <v>939</v>
      </c>
      <c r="D9311" t="s">
        <v>968</v>
      </c>
    </row>
    <row r="9312" spans="1:4" hidden="1">
      <c r="A9312" t="s">
        <v>19212</v>
      </c>
      <c r="B9312" t="s">
        <v>19213</v>
      </c>
      <c r="C9312" t="s">
        <v>728</v>
      </c>
      <c r="D9312" t="s">
        <v>1016</v>
      </c>
    </row>
    <row r="9313" spans="1:4" hidden="1">
      <c r="A9313" t="s">
        <v>19214</v>
      </c>
      <c r="C9313" t="s">
        <v>945</v>
      </c>
      <c r="D9313" t="s">
        <v>948</v>
      </c>
    </row>
    <row r="9314" spans="1:4" hidden="1">
      <c r="A9314" t="s">
        <v>19215</v>
      </c>
      <c r="B9314" t="s">
        <v>19216</v>
      </c>
      <c r="C9314" t="s">
        <v>942</v>
      </c>
      <c r="D9314" t="s">
        <v>959</v>
      </c>
    </row>
    <row r="9315" spans="1:4" hidden="1">
      <c r="A9315" t="s">
        <v>19217</v>
      </c>
      <c r="B9315" t="s">
        <v>19218</v>
      </c>
      <c r="C9315" t="s">
        <v>939</v>
      </c>
      <c r="D9315" t="s">
        <v>1021</v>
      </c>
    </row>
    <row r="9316" spans="1:4" hidden="1">
      <c r="A9316" t="s">
        <v>19219</v>
      </c>
      <c r="B9316" t="s">
        <v>19220</v>
      </c>
      <c r="C9316" t="s">
        <v>728</v>
      </c>
      <c r="D9316" t="s">
        <v>1084</v>
      </c>
    </row>
    <row r="9317" spans="1:4" hidden="1">
      <c r="A9317" t="s">
        <v>19221</v>
      </c>
      <c r="B9317" t="s">
        <v>19222</v>
      </c>
      <c r="C9317" t="s">
        <v>953</v>
      </c>
      <c r="D9317" t="s">
        <v>1072</v>
      </c>
    </row>
    <row r="9318" spans="1:4" hidden="1">
      <c r="A9318" t="s">
        <v>19223</v>
      </c>
      <c r="B9318" t="s">
        <v>19224</v>
      </c>
      <c r="C9318" t="s">
        <v>950</v>
      </c>
      <c r="D9318" t="s">
        <v>1077</v>
      </c>
    </row>
    <row r="9319" spans="1:4" hidden="1">
      <c r="A9319" t="s">
        <v>19225</v>
      </c>
      <c r="B9319" t="s">
        <v>19226</v>
      </c>
      <c r="C9319" t="s">
        <v>942</v>
      </c>
      <c r="D9319" t="s">
        <v>1008</v>
      </c>
    </row>
    <row r="9320" spans="1:4" hidden="1">
      <c r="A9320" t="s">
        <v>19227</v>
      </c>
      <c r="B9320" t="s">
        <v>19228</v>
      </c>
      <c r="C9320" t="s">
        <v>1064</v>
      </c>
      <c r="D9320" t="s">
        <v>1168</v>
      </c>
    </row>
    <row r="9321" spans="1:4" hidden="1">
      <c r="A9321" t="s">
        <v>19229</v>
      </c>
      <c r="B9321" t="s">
        <v>19230</v>
      </c>
      <c r="C9321" t="s">
        <v>945</v>
      </c>
      <c r="D9321" t="s">
        <v>1018</v>
      </c>
    </row>
    <row r="9322" spans="1:4" hidden="1">
      <c r="A9322" t="s">
        <v>19231</v>
      </c>
      <c r="B9322" t="s">
        <v>19232</v>
      </c>
      <c r="C9322" t="s">
        <v>957</v>
      </c>
      <c r="D9322" t="s">
        <v>1060</v>
      </c>
    </row>
    <row r="9323" spans="1:4" hidden="1">
      <c r="A9323" t="s">
        <v>19233</v>
      </c>
      <c r="B9323" t="s">
        <v>19234</v>
      </c>
      <c r="C9323" t="s">
        <v>1064</v>
      </c>
      <c r="D9323" t="s">
        <v>1089</v>
      </c>
    </row>
    <row r="9324" spans="1:4" hidden="1">
      <c r="A9324" t="s">
        <v>19235</v>
      </c>
      <c r="B9324" t="s">
        <v>19236</v>
      </c>
      <c r="C9324" t="s">
        <v>1118</v>
      </c>
      <c r="D9324" t="s">
        <v>1300</v>
      </c>
    </row>
    <row r="9325" spans="1:4" hidden="1">
      <c r="A9325" t="s">
        <v>19237</v>
      </c>
      <c r="C9325" t="s">
        <v>1064</v>
      </c>
      <c r="D9325" t="s">
        <v>1074</v>
      </c>
    </row>
    <row r="9326" spans="1:4" hidden="1">
      <c r="A9326" t="s">
        <v>19238</v>
      </c>
      <c r="B9326" t="s">
        <v>19239</v>
      </c>
      <c r="C9326" t="s">
        <v>950</v>
      </c>
      <c r="D9326" t="s">
        <v>1100</v>
      </c>
    </row>
    <row r="9327" spans="1:4" hidden="1">
      <c r="A9327" t="s">
        <v>19240</v>
      </c>
      <c r="B9327" t="s">
        <v>19241</v>
      </c>
      <c r="C9327" t="s">
        <v>1056</v>
      </c>
      <c r="D9327" t="s">
        <v>1083</v>
      </c>
    </row>
    <row r="9328" spans="1:4" hidden="1">
      <c r="A9328" t="s">
        <v>19242</v>
      </c>
      <c r="C9328" t="s">
        <v>950</v>
      </c>
      <c r="D9328" t="s">
        <v>978</v>
      </c>
    </row>
    <row r="9329" spans="1:4" hidden="1">
      <c r="A9329" t="s">
        <v>19243</v>
      </c>
      <c r="B9329" t="s">
        <v>19244</v>
      </c>
      <c r="C9329" t="s">
        <v>950</v>
      </c>
      <c r="D9329" t="s">
        <v>974</v>
      </c>
    </row>
    <row r="9330" spans="1:4" hidden="1">
      <c r="A9330" t="s">
        <v>19245</v>
      </c>
      <c r="B9330" t="s">
        <v>19246</v>
      </c>
      <c r="C9330" t="s">
        <v>1118</v>
      </c>
      <c r="D9330" t="s">
        <v>1356</v>
      </c>
    </row>
    <row r="9331" spans="1:4" hidden="1">
      <c r="A9331" t="s">
        <v>19247</v>
      </c>
      <c r="B9331" t="s">
        <v>19248</v>
      </c>
      <c r="C9331" t="s">
        <v>1056</v>
      </c>
      <c r="D9331" t="s">
        <v>1075</v>
      </c>
    </row>
    <row r="9332" spans="1:4" hidden="1">
      <c r="A9332" t="s">
        <v>19249</v>
      </c>
      <c r="B9332" t="s">
        <v>19250</v>
      </c>
      <c r="C9332" t="s">
        <v>1064</v>
      </c>
      <c r="D9332" t="s">
        <v>1089</v>
      </c>
    </row>
    <row r="9333" spans="1:4" hidden="1">
      <c r="A9333" t="s">
        <v>19251</v>
      </c>
      <c r="B9333" t="s">
        <v>19252</v>
      </c>
      <c r="C9333" t="s">
        <v>942</v>
      </c>
      <c r="D9333" t="s">
        <v>959</v>
      </c>
    </row>
    <row r="9334" spans="1:4" hidden="1">
      <c r="A9334" t="s">
        <v>19253</v>
      </c>
      <c r="B9334" t="s">
        <v>19254</v>
      </c>
      <c r="C9334" t="s">
        <v>728</v>
      </c>
      <c r="D9334" t="s">
        <v>870</v>
      </c>
    </row>
    <row r="9335" spans="1:4" hidden="1">
      <c r="A9335" t="s">
        <v>19255</v>
      </c>
      <c r="B9335" t="s">
        <v>19256</v>
      </c>
      <c r="C9335" t="s">
        <v>1064</v>
      </c>
      <c r="D9335" t="s">
        <v>1089</v>
      </c>
    </row>
    <row r="9336" spans="1:4" hidden="1">
      <c r="A9336" t="s">
        <v>19257</v>
      </c>
      <c r="B9336" t="s">
        <v>19258</v>
      </c>
      <c r="C9336" t="s">
        <v>950</v>
      </c>
      <c r="D9336" t="s">
        <v>978</v>
      </c>
    </row>
    <row r="9337" spans="1:4" hidden="1">
      <c r="A9337" t="s">
        <v>19259</v>
      </c>
      <c r="B9337" t="s">
        <v>19260</v>
      </c>
      <c r="C9337" t="s">
        <v>957</v>
      </c>
      <c r="D9337" t="s">
        <v>958</v>
      </c>
    </row>
    <row r="9338" spans="1:4" hidden="1">
      <c r="A9338" t="s">
        <v>19261</v>
      </c>
      <c r="C9338" t="s">
        <v>945</v>
      </c>
      <c r="D9338" t="s">
        <v>948</v>
      </c>
    </row>
    <row r="9339" spans="1:4" hidden="1">
      <c r="A9339" t="s">
        <v>19262</v>
      </c>
      <c r="B9339" t="s">
        <v>19263</v>
      </c>
      <c r="C9339" t="s">
        <v>957</v>
      </c>
      <c r="D9339" t="s">
        <v>1060</v>
      </c>
    </row>
    <row r="9340" spans="1:4" hidden="1">
      <c r="A9340" t="s">
        <v>19264</v>
      </c>
      <c r="B9340" t="s">
        <v>19265</v>
      </c>
      <c r="C9340" t="s">
        <v>939</v>
      </c>
      <c r="D9340" t="s">
        <v>1048</v>
      </c>
    </row>
    <row r="9341" spans="1:4" hidden="1">
      <c r="A9341" t="s">
        <v>19266</v>
      </c>
      <c r="C9341" t="s">
        <v>945</v>
      </c>
      <c r="D9341" t="s">
        <v>1043</v>
      </c>
    </row>
    <row r="9342" spans="1:4" hidden="1">
      <c r="A9342" t="s">
        <v>19267</v>
      </c>
      <c r="B9342" t="s">
        <v>19268</v>
      </c>
      <c r="C9342" t="s">
        <v>1118</v>
      </c>
      <c r="D9342" t="s">
        <v>1498</v>
      </c>
    </row>
    <row r="9343" spans="1:4" hidden="1">
      <c r="A9343" t="s">
        <v>19269</v>
      </c>
      <c r="C9343" t="s">
        <v>953</v>
      </c>
      <c r="D9343" t="s">
        <v>1072</v>
      </c>
    </row>
    <row r="9344" spans="1:4" hidden="1">
      <c r="A9344" t="s">
        <v>19270</v>
      </c>
      <c r="B9344" t="s">
        <v>19271</v>
      </c>
      <c r="C9344" t="s">
        <v>1064</v>
      </c>
      <c r="D9344" t="s">
        <v>1065</v>
      </c>
    </row>
    <row r="9345" spans="1:4" hidden="1">
      <c r="A9345" t="s">
        <v>19272</v>
      </c>
      <c r="B9345" t="s">
        <v>19273</v>
      </c>
      <c r="C9345" t="s">
        <v>953</v>
      </c>
      <c r="D9345" t="s">
        <v>977</v>
      </c>
    </row>
    <row r="9346" spans="1:4" hidden="1">
      <c r="A9346" t="s">
        <v>19274</v>
      </c>
      <c r="B9346" t="s">
        <v>19275</v>
      </c>
      <c r="C9346" t="s">
        <v>939</v>
      </c>
      <c r="D9346" t="s">
        <v>1001</v>
      </c>
    </row>
    <row r="9347" spans="1:4" hidden="1">
      <c r="A9347" t="s">
        <v>19276</v>
      </c>
      <c r="B9347" t="s">
        <v>19277</v>
      </c>
      <c r="C9347" t="s">
        <v>1118</v>
      </c>
      <c r="D9347" t="s">
        <v>1147</v>
      </c>
    </row>
    <row r="9348" spans="1:4" hidden="1">
      <c r="A9348" t="s">
        <v>19278</v>
      </c>
      <c r="B9348" t="s">
        <v>19279</v>
      </c>
      <c r="C9348" t="s">
        <v>1058</v>
      </c>
      <c r="D9348" t="s">
        <v>1059</v>
      </c>
    </row>
    <row r="9349" spans="1:4" hidden="1">
      <c r="A9349" t="s">
        <v>19280</v>
      </c>
      <c r="B9349" t="s">
        <v>19281</v>
      </c>
      <c r="C9349" t="s">
        <v>950</v>
      </c>
      <c r="D9349" t="s">
        <v>978</v>
      </c>
    </row>
    <row r="9350" spans="1:4" hidden="1">
      <c r="A9350" t="s">
        <v>19282</v>
      </c>
      <c r="B9350" t="s">
        <v>19283</v>
      </c>
      <c r="C9350" t="s">
        <v>945</v>
      </c>
      <c r="D9350" t="s">
        <v>1025</v>
      </c>
    </row>
    <row r="9351" spans="1:4" hidden="1">
      <c r="A9351" t="s">
        <v>19284</v>
      </c>
      <c r="B9351" t="s">
        <v>19285</v>
      </c>
      <c r="C9351" t="s">
        <v>1064</v>
      </c>
      <c r="D9351" t="s">
        <v>1074</v>
      </c>
    </row>
    <row r="9352" spans="1:4" hidden="1">
      <c r="A9352" t="s">
        <v>19286</v>
      </c>
      <c r="B9352" t="s">
        <v>19287</v>
      </c>
      <c r="C9352" t="s">
        <v>939</v>
      </c>
      <c r="D9352" t="s">
        <v>1080</v>
      </c>
    </row>
    <row r="9353" spans="1:4" hidden="1">
      <c r="A9353" t="s">
        <v>19288</v>
      </c>
      <c r="B9353" t="s">
        <v>19289</v>
      </c>
      <c r="C9353" t="s">
        <v>1118</v>
      </c>
      <c r="D9353" t="s">
        <v>1246</v>
      </c>
    </row>
    <row r="9354" spans="1:4" hidden="1">
      <c r="A9354" t="s">
        <v>19290</v>
      </c>
      <c r="B9354" t="s">
        <v>19291</v>
      </c>
      <c r="C9354" t="s">
        <v>953</v>
      </c>
      <c r="D9354" t="s">
        <v>985</v>
      </c>
    </row>
    <row r="9355" spans="1:4" hidden="1">
      <c r="A9355" t="s">
        <v>19292</v>
      </c>
      <c r="C9355" t="s">
        <v>950</v>
      </c>
      <c r="D9355" t="s">
        <v>963</v>
      </c>
    </row>
    <row r="9356" spans="1:4" hidden="1">
      <c r="A9356" t="s">
        <v>19293</v>
      </c>
      <c r="B9356" t="s">
        <v>19294</v>
      </c>
      <c r="C9356" t="s">
        <v>1064</v>
      </c>
      <c r="D9356" t="s">
        <v>1168</v>
      </c>
    </row>
    <row r="9357" spans="1:4" hidden="1">
      <c r="A9357" t="s">
        <v>19295</v>
      </c>
      <c r="B9357" t="s">
        <v>19296</v>
      </c>
      <c r="C9357" t="s">
        <v>1058</v>
      </c>
      <c r="D9357" t="s">
        <v>1067</v>
      </c>
    </row>
    <row r="9358" spans="1:4" hidden="1">
      <c r="A9358" t="s">
        <v>19297</v>
      </c>
      <c r="B9358" t="s">
        <v>19298</v>
      </c>
      <c r="C9358" t="s">
        <v>939</v>
      </c>
      <c r="D9358" t="s">
        <v>1080</v>
      </c>
    </row>
    <row r="9359" spans="1:4" hidden="1">
      <c r="A9359" t="s">
        <v>19299</v>
      </c>
      <c r="C9359" t="s">
        <v>950</v>
      </c>
      <c r="D9359" t="s">
        <v>980</v>
      </c>
    </row>
    <row r="9360" spans="1:4" hidden="1">
      <c r="A9360" t="s">
        <v>19300</v>
      </c>
      <c r="B9360" t="s">
        <v>19301</v>
      </c>
      <c r="C9360" t="s">
        <v>945</v>
      </c>
      <c r="D9360" t="s">
        <v>1052</v>
      </c>
    </row>
    <row r="9361" spans="1:4" hidden="1">
      <c r="A9361" t="s">
        <v>19302</v>
      </c>
      <c r="B9361" t="s">
        <v>19303</v>
      </c>
      <c r="C9361" t="s">
        <v>1118</v>
      </c>
      <c r="D9361" t="s">
        <v>3168</v>
      </c>
    </row>
    <row r="9362" spans="1:4" hidden="1">
      <c r="A9362" t="s">
        <v>19304</v>
      </c>
      <c r="B9362" t="s">
        <v>19305</v>
      </c>
      <c r="C9362" t="s">
        <v>1118</v>
      </c>
      <c r="D9362" t="s">
        <v>1217</v>
      </c>
    </row>
    <row r="9363" spans="1:4" hidden="1">
      <c r="A9363" t="s">
        <v>19306</v>
      </c>
      <c r="C9363" t="s">
        <v>945</v>
      </c>
      <c r="D9363" t="s">
        <v>1043</v>
      </c>
    </row>
    <row r="9364" spans="1:4" hidden="1">
      <c r="A9364" t="s">
        <v>19307</v>
      </c>
      <c r="B9364" t="s">
        <v>19308</v>
      </c>
      <c r="C9364" t="s">
        <v>939</v>
      </c>
      <c r="D9364" t="s">
        <v>1027</v>
      </c>
    </row>
    <row r="9365" spans="1:4" hidden="1">
      <c r="A9365" t="s">
        <v>19309</v>
      </c>
      <c r="B9365" t="s">
        <v>19310</v>
      </c>
      <c r="C9365" t="s">
        <v>1118</v>
      </c>
      <c r="D9365" t="s">
        <v>1246</v>
      </c>
    </row>
    <row r="9366" spans="1:4" hidden="1">
      <c r="A9366" t="s">
        <v>19311</v>
      </c>
      <c r="B9366" t="s">
        <v>1553</v>
      </c>
      <c r="C9366" t="s">
        <v>942</v>
      </c>
      <c r="D9366" t="s">
        <v>1017</v>
      </c>
    </row>
    <row r="9367" spans="1:4" hidden="1">
      <c r="A9367" t="s">
        <v>19312</v>
      </c>
      <c r="B9367" t="s">
        <v>19313</v>
      </c>
      <c r="C9367" t="s">
        <v>950</v>
      </c>
      <c r="D9367" t="s">
        <v>980</v>
      </c>
    </row>
    <row r="9368" spans="1:4" hidden="1">
      <c r="A9368" t="s">
        <v>19314</v>
      </c>
      <c r="B9368" t="s">
        <v>19315</v>
      </c>
      <c r="C9368" t="s">
        <v>957</v>
      </c>
      <c r="D9368" t="s">
        <v>1028</v>
      </c>
    </row>
    <row r="9369" spans="1:4" hidden="1">
      <c r="A9369" t="s">
        <v>19316</v>
      </c>
      <c r="B9369" t="s">
        <v>19317</v>
      </c>
      <c r="C9369" t="s">
        <v>957</v>
      </c>
      <c r="D9369" t="s">
        <v>982</v>
      </c>
    </row>
    <row r="9370" spans="1:4" hidden="1">
      <c r="A9370" t="s">
        <v>19318</v>
      </c>
      <c r="B9370" t="s">
        <v>19319</v>
      </c>
      <c r="C9370" t="s">
        <v>1118</v>
      </c>
      <c r="D9370" t="s">
        <v>1246</v>
      </c>
    </row>
    <row r="9371" spans="1:4" hidden="1">
      <c r="A9371" t="s">
        <v>19320</v>
      </c>
      <c r="B9371" t="s">
        <v>19321</v>
      </c>
      <c r="C9371" t="s">
        <v>728</v>
      </c>
      <c r="D9371" t="s">
        <v>995</v>
      </c>
    </row>
    <row r="9372" spans="1:4" hidden="1">
      <c r="A9372" t="s">
        <v>19322</v>
      </c>
      <c r="C9372" t="s">
        <v>950</v>
      </c>
      <c r="D9372" t="s">
        <v>980</v>
      </c>
    </row>
    <row r="9373" spans="1:4" hidden="1">
      <c r="A9373" t="s">
        <v>19323</v>
      </c>
      <c r="B9373" t="s">
        <v>19324</v>
      </c>
      <c r="C9373" t="s">
        <v>950</v>
      </c>
      <c r="D9373" t="s">
        <v>980</v>
      </c>
    </row>
    <row r="9374" spans="1:4" hidden="1">
      <c r="A9374" t="s">
        <v>19325</v>
      </c>
      <c r="B9374" t="s">
        <v>19326</v>
      </c>
      <c r="C9374" t="s">
        <v>1058</v>
      </c>
      <c r="D9374" t="s">
        <v>1062</v>
      </c>
    </row>
    <row r="9375" spans="1:4" hidden="1">
      <c r="A9375" t="s">
        <v>19327</v>
      </c>
      <c r="B9375" t="s">
        <v>19328</v>
      </c>
      <c r="C9375" t="s">
        <v>1118</v>
      </c>
      <c r="D9375" t="s">
        <v>1119</v>
      </c>
    </row>
    <row r="9376" spans="1:4" hidden="1">
      <c r="A9376" t="s">
        <v>19329</v>
      </c>
      <c r="B9376" t="s">
        <v>19330</v>
      </c>
      <c r="C9376" t="s">
        <v>939</v>
      </c>
      <c r="D9376" t="s">
        <v>1046</v>
      </c>
    </row>
    <row r="9377" spans="1:4" hidden="1">
      <c r="A9377" t="s">
        <v>19331</v>
      </c>
      <c r="B9377" t="s">
        <v>19332</v>
      </c>
      <c r="C9377" t="s">
        <v>942</v>
      </c>
      <c r="D9377" t="s">
        <v>959</v>
      </c>
    </row>
    <row r="9378" spans="1:4" hidden="1">
      <c r="A9378" t="s">
        <v>19333</v>
      </c>
      <c r="B9378" t="s">
        <v>19334</v>
      </c>
      <c r="C9378" t="s">
        <v>939</v>
      </c>
      <c r="D9378" t="s">
        <v>1019</v>
      </c>
    </row>
    <row r="9379" spans="1:4" hidden="1">
      <c r="A9379" t="s">
        <v>19335</v>
      </c>
      <c r="B9379" t="s">
        <v>19336</v>
      </c>
      <c r="C9379" t="s">
        <v>1118</v>
      </c>
      <c r="D9379" t="s">
        <v>1199</v>
      </c>
    </row>
    <row r="9380" spans="1:4" hidden="1">
      <c r="A9380" t="s">
        <v>19337</v>
      </c>
      <c r="C9380" t="s">
        <v>945</v>
      </c>
      <c r="D9380" t="s">
        <v>948</v>
      </c>
    </row>
    <row r="9381" spans="1:4" hidden="1">
      <c r="A9381" t="s">
        <v>19338</v>
      </c>
      <c r="B9381" t="s">
        <v>19339</v>
      </c>
      <c r="C9381" t="s">
        <v>1058</v>
      </c>
      <c r="D9381" t="s">
        <v>1061</v>
      </c>
    </row>
    <row r="9382" spans="1:4" hidden="1">
      <c r="A9382" t="s">
        <v>19340</v>
      </c>
      <c r="C9382" t="s">
        <v>950</v>
      </c>
      <c r="D9382" t="s">
        <v>1100</v>
      </c>
    </row>
    <row r="9383" spans="1:4" hidden="1">
      <c r="A9383" t="s">
        <v>19341</v>
      </c>
      <c r="B9383" t="s">
        <v>19342</v>
      </c>
      <c r="C9383" t="s">
        <v>942</v>
      </c>
      <c r="D9383" t="s">
        <v>1017</v>
      </c>
    </row>
    <row r="9384" spans="1:4" hidden="1">
      <c r="A9384" t="s">
        <v>19343</v>
      </c>
      <c r="B9384" t="s">
        <v>19344</v>
      </c>
      <c r="C9384" t="s">
        <v>957</v>
      </c>
      <c r="D9384" t="s">
        <v>1060</v>
      </c>
    </row>
    <row r="9385" spans="1:4" hidden="1">
      <c r="A9385" t="s">
        <v>19345</v>
      </c>
      <c r="B9385" t="s">
        <v>19346</v>
      </c>
      <c r="C9385" t="s">
        <v>939</v>
      </c>
      <c r="D9385" t="s">
        <v>1079</v>
      </c>
    </row>
    <row r="9386" spans="1:4" hidden="1">
      <c r="A9386" t="s">
        <v>19347</v>
      </c>
      <c r="B9386" t="s">
        <v>19348</v>
      </c>
      <c r="C9386" t="s">
        <v>728</v>
      </c>
      <c r="D9386" t="s">
        <v>842</v>
      </c>
    </row>
    <row r="9387" spans="1:4" hidden="1">
      <c r="A9387" t="s">
        <v>19349</v>
      </c>
      <c r="B9387" t="s">
        <v>19350</v>
      </c>
      <c r="C9387" t="s">
        <v>957</v>
      </c>
      <c r="D9387" t="s">
        <v>958</v>
      </c>
    </row>
    <row r="9388" spans="1:4" hidden="1">
      <c r="A9388" t="s">
        <v>19351</v>
      </c>
      <c r="B9388" t="s">
        <v>19352</v>
      </c>
      <c r="C9388" t="s">
        <v>950</v>
      </c>
      <c r="D9388" t="s">
        <v>980</v>
      </c>
    </row>
    <row r="9389" spans="1:4" hidden="1">
      <c r="A9389" t="s">
        <v>19353</v>
      </c>
      <c r="B9389" t="s">
        <v>19354</v>
      </c>
      <c r="C9389" t="s">
        <v>945</v>
      </c>
      <c r="D9389" t="s">
        <v>948</v>
      </c>
    </row>
    <row r="9390" spans="1:4" hidden="1">
      <c r="A9390" t="s">
        <v>19355</v>
      </c>
      <c r="B9390" t="s">
        <v>19356</v>
      </c>
      <c r="C9390" t="s">
        <v>1118</v>
      </c>
      <c r="D9390" t="s">
        <v>1199</v>
      </c>
    </row>
    <row r="9391" spans="1:4" hidden="1">
      <c r="A9391" t="s">
        <v>19357</v>
      </c>
      <c r="C9391" t="s">
        <v>950</v>
      </c>
      <c r="D9391" t="s">
        <v>963</v>
      </c>
    </row>
    <row r="9392" spans="1:4" hidden="1">
      <c r="A9392" t="s">
        <v>19358</v>
      </c>
      <c r="B9392" t="s">
        <v>19359</v>
      </c>
      <c r="C9392" t="s">
        <v>950</v>
      </c>
      <c r="D9392" t="s">
        <v>1095</v>
      </c>
    </row>
    <row r="9393" spans="1:4" hidden="1">
      <c r="A9393" t="s">
        <v>19360</v>
      </c>
      <c r="B9393" t="s">
        <v>19361</v>
      </c>
      <c r="C9393" t="s">
        <v>942</v>
      </c>
      <c r="D9393" t="s">
        <v>1003</v>
      </c>
    </row>
    <row r="9394" spans="1:4" hidden="1">
      <c r="A9394" t="s">
        <v>19362</v>
      </c>
      <c r="B9394" t="s">
        <v>19363</v>
      </c>
      <c r="C9394" t="s">
        <v>939</v>
      </c>
      <c r="D9394" t="s">
        <v>1001</v>
      </c>
    </row>
    <row r="9395" spans="1:4" hidden="1">
      <c r="A9395" t="s">
        <v>19364</v>
      </c>
      <c r="B9395" t="s">
        <v>19365</v>
      </c>
      <c r="C9395" t="s">
        <v>1064</v>
      </c>
      <c r="D9395" t="s">
        <v>1588</v>
      </c>
    </row>
    <row r="9396" spans="1:4" hidden="1">
      <c r="A9396" t="s">
        <v>19366</v>
      </c>
      <c r="B9396" t="s">
        <v>19367</v>
      </c>
      <c r="C9396" t="s">
        <v>953</v>
      </c>
      <c r="D9396" t="s">
        <v>1070</v>
      </c>
    </row>
    <row r="9397" spans="1:4" hidden="1">
      <c r="A9397" t="s">
        <v>19368</v>
      </c>
      <c r="B9397" t="s">
        <v>19369</v>
      </c>
      <c r="C9397" t="s">
        <v>1058</v>
      </c>
      <c r="D9397" t="s">
        <v>1061</v>
      </c>
    </row>
    <row r="9398" spans="1:4" hidden="1">
      <c r="A9398" t="s">
        <v>19370</v>
      </c>
      <c r="C9398" t="s">
        <v>1064</v>
      </c>
      <c r="D9398" t="s">
        <v>1074</v>
      </c>
    </row>
    <row r="9399" spans="1:4" hidden="1">
      <c r="A9399" t="s">
        <v>19371</v>
      </c>
      <c r="B9399" t="s">
        <v>19372</v>
      </c>
      <c r="C9399" t="s">
        <v>942</v>
      </c>
      <c r="D9399" t="s">
        <v>976</v>
      </c>
    </row>
    <row r="9400" spans="1:4" hidden="1">
      <c r="A9400" t="s">
        <v>19373</v>
      </c>
      <c r="B9400" t="s">
        <v>19374</v>
      </c>
      <c r="C9400" t="s">
        <v>1058</v>
      </c>
      <c r="D9400" t="s">
        <v>1061</v>
      </c>
    </row>
    <row r="9401" spans="1:4" hidden="1">
      <c r="A9401" t="s">
        <v>19375</v>
      </c>
      <c r="B9401" t="s">
        <v>19376</v>
      </c>
      <c r="C9401" t="s">
        <v>1064</v>
      </c>
      <c r="D9401" t="s">
        <v>1074</v>
      </c>
    </row>
    <row r="9402" spans="1:4" hidden="1">
      <c r="A9402" t="s">
        <v>19377</v>
      </c>
      <c r="C9402" t="s">
        <v>939</v>
      </c>
      <c r="D9402" t="s">
        <v>968</v>
      </c>
    </row>
    <row r="9403" spans="1:4" hidden="1">
      <c r="A9403" t="s">
        <v>19378</v>
      </c>
      <c r="C9403" t="s">
        <v>953</v>
      </c>
      <c r="D9403" t="s">
        <v>954</v>
      </c>
    </row>
    <row r="9404" spans="1:4" hidden="1">
      <c r="A9404" t="s">
        <v>19379</v>
      </c>
      <c r="C9404" t="s">
        <v>950</v>
      </c>
      <c r="D9404" t="s">
        <v>980</v>
      </c>
    </row>
    <row r="9405" spans="1:4" hidden="1">
      <c r="A9405" t="s">
        <v>19380</v>
      </c>
      <c r="B9405" t="s">
        <v>19381</v>
      </c>
      <c r="C9405" t="s">
        <v>1118</v>
      </c>
      <c r="D9405" t="s">
        <v>3168</v>
      </c>
    </row>
    <row r="9406" spans="1:4" hidden="1">
      <c r="A9406" t="s">
        <v>19382</v>
      </c>
      <c r="B9406" t="s">
        <v>19383</v>
      </c>
      <c r="C9406" t="s">
        <v>1056</v>
      </c>
      <c r="D9406" t="s">
        <v>1075</v>
      </c>
    </row>
    <row r="9407" spans="1:4" hidden="1">
      <c r="A9407" t="s">
        <v>19384</v>
      </c>
      <c r="B9407" t="s">
        <v>19385</v>
      </c>
      <c r="C9407" t="s">
        <v>1056</v>
      </c>
      <c r="D9407" t="s">
        <v>1068</v>
      </c>
    </row>
    <row r="9408" spans="1:4" hidden="1">
      <c r="A9408" t="s">
        <v>19386</v>
      </c>
      <c r="B9408" t="s">
        <v>19387</v>
      </c>
      <c r="C9408" t="s">
        <v>950</v>
      </c>
      <c r="D9408" t="s">
        <v>1069</v>
      </c>
    </row>
    <row r="9409" spans="1:4" hidden="1">
      <c r="A9409" t="s">
        <v>19388</v>
      </c>
      <c r="B9409" t="s">
        <v>19389</v>
      </c>
      <c r="C9409" t="s">
        <v>1118</v>
      </c>
      <c r="D9409" t="s">
        <v>1246</v>
      </c>
    </row>
    <row r="9410" spans="1:4" hidden="1">
      <c r="A9410" t="s">
        <v>19390</v>
      </c>
      <c r="B9410" t="s">
        <v>19391</v>
      </c>
      <c r="C9410" t="s">
        <v>942</v>
      </c>
      <c r="D9410" t="s">
        <v>976</v>
      </c>
    </row>
    <row r="9411" spans="1:4" hidden="1">
      <c r="A9411" t="s">
        <v>19392</v>
      </c>
      <c r="B9411" t="s">
        <v>19393</v>
      </c>
      <c r="C9411" t="s">
        <v>728</v>
      </c>
      <c r="D9411" t="s">
        <v>995</v>
      </c>
    </row>
    <row r="9412" spans="1:4" hidden="1">
      <c r="A9412" t="s">
        <v>19394</v>
      </c>
      <c r="B9412" t="s">
        <v>19395</v>
      </c>
      <c r="C9412" t="s">
        <v>939</v>
      </c>
      <c r="D9412" t="s">
        <v>998</v>
      </c>
    </row>
    <row r="9413" spans="1:4" hidden="1">
      <c r="A9413" t="s">
        <v>19396</v>
      </c>
      <c r="B9413" t="s">
        <v>19397</v>
      </c>
      <c r="C9413" t="s">
        <v>942</v>
      </c>
      <c r="D9413" t="s">
        <v>959</v>
      </c>
    </row>
    <row r="9414" spans="1:4" hidden="1">
      <c r="A9414" t="s">
        <v>19398</v>
      </c>
      <c r="B9414" t="s">
        <v>19399</v>
      </c>
      <c r="C9414" t="s">
        <v>1118</v>
      </c>
      <c r="D9414" t="s">
        <v>1199</v>
      </c>
    </row>
    <row r="9415" spans="1:4" hidden="1">
      <c r="A9415" t="s">
        <v>19400</v>
      </c>
      <c r="C9415" t="s">
        <v>950</v>
      </c>
      <c r="D9415" t="s">
        <v>952</v>
      </c>
    </row>
    <row r="9416" spans="1:4" hidden="1">
      <c r="A9416" t="s">
        <v>19401</v>
      </c>
      <c r="B9416" t="s">
        <v>19402</v>
      </c>
      <c r="C9416" t="s">
        <v>939</v>
      </c>
      <c r="D9416" t="s">
        <v>967</v>
      </c>
    </row>
    <row r="9417" spans="1:4" hidden="1">
      <c r="A9417" t="s">
        <v>19403</v>
      </c>
      <c r="B9417" t="s">
        <v>19404</v>
      </c>
      <c r="C9417" t="s">
        <v>957</v>
      </c>
      <c r="D9417" t="s">
        <v>1014</v>
      </c>
    </row>
    <row r="9418" spans="1:4" hidden="1">
      <c r="A9418" t="s">
        <v>19405</v>
      </c>
      <c r="B9418" t="s">
        <v>19406</v>
      </c>
      <c r="C9418" t="s">
        <v>1118</v>
      </c>
      <c r="D9418" t="s">
        <v>1119</v>
      </c>
    </row>
    <row r="9419" spans="1:4" hidden="1">
      <c r="A9419" t="s">
        <v>19407</v>
      </c>
      <c r="B9419" t="s">
        <v>19408</v>
      </c>
      <c r="C9419" t="s">
        <v>1118</v>
      </c>
      <c r="D9419" t="s">
        <v>1119</v>
      </c>
    </row>
    <row r="9420" spans="1:4" hidden="1">
      <c r="A9420" t="s">
        <v>19409</v>
      </c>
      <c r="B9420" t="s">
        <v>19410</v>
      </c>
      <c r="C9420" t="s">
        <v>945</v>
      </c>
      <c r="D9420" t="s">
        <v>1043</v>
      </c>
    </row>
    <row r="9421" spans="1:4" hidden="1">
      <c r="A9421" t="s">
        <v>19411</v>
      </c>
      <c r="B9421" t="s">
        <v>19412</v>
      </c>
      <c r="C9421" t="s">
        <v>1058</v>
      </c>
      <c r="D9421" t="s">
        <v>1061</v>
      </c>
    </row>
    <row r="9422" spans="1:4" hidden="1">
      <c r="A9422" t="s">
        <v>19413</v>
      </c>
      <c r="B9422" t="s">
        <v>19414</v>
      </c>
      <c r="C9422" t="s">
        <v>1058</v>
      </c>
      <c r="D9422" t="s">
        <v>1061</v>
      </c>
    </row>
    <row r="9423" spans="1:4" hidden="1">
      <c r="A9423" t="s">
        <v>19415</v>
      </c>
      <c r="B9423" t="s">
        <v>19416</v>
      </c>
      <c r="C9423" t="s">
        <v>728</v>
      </c>
      <c r="D9423" t="s">
        <v>995</v>
      </c>
    </row>
    <row r="9424" spans="1:4" hidden="1">
      <c r="A9424" t="s">
        <v>19417</v>
      </c>
      <c r="B9424" t="s">
        <v>19418</v>
      </c>
      <c r="C9424" t="s">
        <v>1064</v>
      </c>
      <c r="D9424" t="s">
        <v>1065</v>
      </c>
    </row>
    <row r="9425" spans="1:4" hidden="1">
      <c r="A9425" t="s">
        <v>19419</v>
      </c>
      <c r="B9425" t="s">
        <v>19420</v>
      </c>
      <c r="C9425" t="s">
        <v>1064</v>
      </c>
      <c r="D9425" t="s">
        <v>1065</v>
      </c>
    </row>
    <row r="9426" spans="1:4" hidden="1">
      <c r="A9426" t="s">
        <v>19421</v>
      </c>
      <c r="B9426" t="s">
        <v>19422</v>
      </c>
      <c r="C9426" t="s">
        <v>1118</v>
      </c>
      <c r="D9426" t="s">
        <v>1119</v>
      </c>
    </row>
    <row r="9427" spans="1:4" hidden="1">
      <c r="A9427" t="s">
        <v>19423</v>
      </c>
      <c r="B9427" t="s">
        <v>19424</v>
      </c>
      <c r="C9427" t="s">
        <v>1064</v>
      </c>
      <c r="D9427" t="s">
        <v>1089</v>
      </c>
    </row>
    <row r="9428" spans="1:4" hidden="1">
      <c r="A9428" t="s">
        <v>19425</v>
      </c>
      <c r="B9428" t="s">
        <v>19426</v>
      </c>
      <c r="C9428" t="s">
        <v>1058</v>
      </c>
      <c r="D9428" t="s">
        <v>1063</v>
      </c>
    </row>
    <row r="9429" spans="1:4" hidden="1">
      <c r="A9429" t="s">
        <v>19427</v>
      </c>
      <c r="B9429" t="s">
        <v>19428</v>
      </c>
      <c r="C9429" t="s">
        <v>1064</v>
      </c>
      <c r="D9429" t="s">
        <v>1089</v>
      </c>
    </row>
    <row r="9430" spans="1:4" hidden="1">
      <c r="A9430" t="s">
        <v>19429</v>
      </c>
      <c r="B9430" t="s">
        <v>19430</v>
      </c>
      <c r="C9430" t="s">
        <v>1058</v>
      </c>
      <c r="D9430" t="s">
        <v>1061</v>
      </c>
    </row>
    <row r="9431" spans="1:4" hidden="1">
      <c r="A9431" t="s">
        <v>19431</v>
      </c>
      <c r="B9431" t="s">
        <v>19432</v>
      </c>
      <c r="C9431" t="s">
        <v>950</v>
      </c>
      <c r="D9431" t="s">
        <v>1077</v>
      </c>
    </row>
    <row r="9432" spans="1:4" hidden="1">
      <c r="A9432" t="s">
        <v>19433</v>
      </c>
      <c r="B9432" t="s">
        <v>19434</v>
      </c>
      <c r="C9432" t="s">
        <v>953</v>
      </c>
      <c r="D9432" t="s">
        <v>977</v>
      </c>
    </row>
    <row r="9433" spans="1:4" hidden="1">
      <c r="A9433" t="s">
        <v>19435</v>
      </c>
      <c r="B9433" t="s">
        <v>19436</v>
      </c>
      <c r="C9433" t="s">
        <v>728</v>
      </c>
      <c r="D9433" t="s">
        <v>1090</v>
      </c>
    </row>
    <row r="9434" spans="1:4" hidden="1">
      <c r="A9434" t="s">
        <v>19437</v>
      </c>
      <c r="B9434" t="s">
        <v>19438</v>
      </c>
      <c r="C9434" t="s">
        <v>939</v>
      </c>
      <c r="D9434" t="s">
        <v>1009</v>
      </c>
    </row>
    <row r="9435" spans="1:4" hidden="1">
      <c r="A9435" t="s">
        <v>19439</v>
      </c>
      <c r="B9435" t="s">
        <v>19440</v>
      </c>
      <c r="C9435" t="s">
        <v>1118</v>
      </c>
      <c r="D9435" t="s">
        <v>1199</v>
      </c>
    </row>
    <row r="9436" spans="1:4" hidden="1">
      <c r="A9436" t="s">
        <v>19441</v>
      </c>
      <c r="B9436" t="s">
        <v>19442</v>
      </c>
      <c r="C9436" t="s">
        <v>950</v>
      </c>
      <c r="D9436" t="s">
        <v>1000</v>
      </c>
    </row>
    <row r="9437" spans="1:4" hidden="1">
      <c r="A9437" t="s">
        <v>19443</v>
      </c>
      <c r="B9437" t="s">
        <v>19444</v>
      </c>
      <c r="C9437" t="s">
        <v>957</v>
      </c>
      <c r="D9437" t="s">
        <v>1015</v>
      </c>
    </row>
    <row r="9438" spans="1:4" hidden="1">
      <c r="A9438" t="s">
        <v>19445</v>
      </c>
      <c r="C9438" t="s">
        <v>957</v>
      </c>
      <c r="D9438" t="s">
        <v>1014</v>
      </c>
    </row>
    <row r="9439" spans="1:4" hidden="1">
      <c r="A9439" t="s">
        <v>19446</v>
      </c>
      <c r="B9439" t="s">
        <v>19447</v>
      </c>
      <c r="C9439" t="s">
        <v>957</v>
      </c>
      <c r="D9439" t="s">
        <v>1028</v>
      </c>
    </row>
    <row r="9440" spans="1:4" hidden="1">
      <c r="A9440" t="s">
        <v>19448</v>
      </c>
      <c r="C9440" t="s">
        <v>950</v>
      </c>
      <c r="D9440" t="s">
        <v>969</v>
      </c>
    </row>
    <row r="9441" spans="1:4" hidden="1">
      <c r="A9441" t="s">
        <v>19449</v>
      </c>
      <c r="C9441" t="s">
        <v>945</v>
      </c>
      <c r="D9441" t="s">
        <v>955</v>
      </c>
    </row>
    <row r="9442" spans="1:4" hidden="1">
      <c r="A9442" t="s">
        <v>19450</v>
      </c>
      <c r="B9442" t="s">
        <v>19451</v>
      </c>
      <c r="C9442" t="s">
        <v>1064</v>
      </c>
      <c r="D9442" t="s">
        <v>1065</v>
      </c>
    </row>
    <row r="9443" spans="1:4" hidden="1">
      <c r="A9443" t="s">
        <v>19452</v>
      </c>
      <c r="C9443" t="s">
        <v>953</v>
      </c>
      <c r="D9443" t="s">
        <v>977</v>
      </c>
    </row>
    <row r="9444" spans="1:4" hidden="1">
      <c r="A9444" t="s">
        <v>19453</v>
      </c>
      <c r="B9444" t="s">
        <v>19454</v>
      </c>
      <c r="C9444" t="s">
        <v>728</v>
      </c>
      <c r="D9444" t="s">
        <v>1012</v>
      </c>
    </row>
    <row r="9445" spans="1:4" hidden="1">
      <c r="A9445" t="s">
        <v>19455</v>
      </c>
      <c r="B9445" t="s">
        <v>19456</v>
      </c>
      <c r="C9445" t="s">
        <v>1118</v>
      </c>
      <c r="D9445" t="s">
        <v>1356</v>
      </c>
    </row>
    <row r="9446" spans="1:4" hidden="1">
      <c r="A9446" t="s">
        <v>19457</v>
      </c>
      <c r="B9446" t="s">
        <v>19458</v>
      </c>
      <c r="C9446" t="s">
        <v>1118</v>
      </c>
      <c r="D9446" t="s">
        <v>1199</v>
      </c>
    </row>
    <row r="9447" spans="1:4" hidden="1">
      <c r="A9447" t="s">
        <v>19459</v>
      </c>
      <c r="B9447" t="s">
        <v>19460</v>
      </c>
      <c r="C9447" t="s">
        <v>950</v>
      </c>
      <c r="D9447" t="s">
        <v>980</v>
      </c>
    </row>
    <row r="9448" spans="1:4" hidden="1">
      <c r="A9448" t="s">
        <v>19461</v>
      </c>
      <c r="B9448" t="s">
        <v>19462</v>
      </c>
      <c r="C9448" t="s">
        <v>939</v>
      </c>
      <c r="D9448" t="s">
        <v>1041</v>
      </c>
    </row>
    <row r="9449" spans="1:4" hidden="1">
      <c r="A9449" t="s">
        <v>19463</v>
      </c>
      <c r="B9449" t="s">
        <v>19464</v>
      </c>
      <c r="C9449" t="s">
        <v>945</v>
      </c>
      <c r="D9449" t="s">
        <v>1025</v>
      </c>
    </row>
    <row r="9450" spans="1:4" hidden="1">
      <c r="A9450" t="s">
        <v>19465</v>
      </c>
      <c r="B9450" t="s">
        <v>19466</v>
      </c>
      <c r="C9450" t="s">
        <v>957</v>
      </c>
      <c r="D9450" t="s">
        <v>982</v>
      </c>
    </row>
    <row r="9451" spans="1:4" hidden="1">
      <c r="A9451" t="s">
        <v>19467</v>
      </c>
      <c r="B9451" t="s">
        <v>19468</v>
      </c>
      <c r="C9451" t="s">
        <v>1058</v>
      </c>
      <c r="D9451" t="s">
        <v>1067</v>
      </c>
    </row>
    <row r="9452" spans="1:4" hidden="1">
      <c r="A9452" t="s">
        <v>19469</v>
      </c>
      <c r="B9452" t="s">
        <v>19470</v>
      </c>
      <c r="C9452" t="s">
        <v>1064</v>
      </c>
      <c r="D9452" t="s">
        <v>1065</v>
      </c>
    </row>
    <row r="9453" spans="1:4" hidden="1">
      <c r="A9453" t="s">
        <v>19471</v>
      </c>
      <c r="B9453" t="s">
        <v>19472</v>
      </c>
      <c r="C9453" t="s">
        <v>942</v>
      </c>
      <c r="D9453" t="s">
        <v>1017</v>
      </c>
    </row>
    <row r="9454" spans="1:4" hidden="1">
      <c r="A9454" t="s">
        <v>19473</v>
      </c>
      <c r="B9454" t="s">
        <v>19474</v>
      </c>
      <c r="C9454" t="s">
        <v>942</v>
      </c>
      <c r="D9454" t="s">
        <v>1003</v>
      </c>
    </row>
    <row r="9455" spans="1:4" hidden="1">
      <c r="A9455" t="s">
        <v>19475</v>
      </c>
      <c r="B9455" t="s">
        <v>19476</v>
      </c>
      <c r="C9455" t="s">
        <v>1118</v>
      </c>
      <c r="D9455" t="s">
        <v>1119</v>
      </c>
    </row>
    <row r="9456" spans="1:4" hidden="1">
      <c r="A9456" t="s">
        <v>19477</v>
      </c>
      <c r="B9456" t="s">
        <v>19478</v>
      </c>
      <c r="C9456" t="s">
        <v>939</v>
      </c>
      <c r="D9456" t="s">
        <v>967</v>
      </c>
    </row>
    <row r="9457" spans="1:4" hidden="1">
      <c r="A9457" t="s">
        <v>19479</v>
      </c>
      <c r="B9457" t="s">
        <v>19480</v>
      </c>
      <c r="C9457" t="s">
        <v>950</v>
      </c>
      <c r="D9457" t="s">
        <v>975</v>
      </c>
    </row>
    <row r="9458" spans="1:4" hidden="1">
      <c r="A9458" t="s">
        <v>19481</v>
      </c>
      <c r="B9458" t="s">
        <v>19482</v>
      </c>
      <c r="C9458" t="s">
        <v>957</v>
      </c>
      <c r="D9458" t="s">
        <v>1033</v>
      </c>
    </row>
    <row r="9459" spans="1:4" hidden="1">
      <c r="A9459" t="s">
        <v>19483</v>
      </c>
      <c r="B9459" t="s">
        <v>19484</v>
      </c>
      <c r="C9459" t="s">
        <v>950</v>
      </c>
      <c r="D9459" t="s">
        <v>960</v>
      </c>
    </row>
    <row r="9460" spans="1:4" hidden="1">
      <c r="A9460" t="s">
        <v>19485</v>
      </c>
      <c r="B9460" t="s">
        <v>19486</v>
      </c>
      <c r="C9460" t="s">
        <v>1064</v>
      </c>
      <c r="D9460" t="s">
        <v>1588</v>
      </c>
    </row>
    <row r="9461" spans="1:4" hidden="1">
      <c r="A9461" t="s">
        <v>19487</v>
      </c>
      <c r="B9461" t="s">
        <v>19488</v>
      </c>
      <c r="C9461" t="s">
        <v>1118</v>
      </c>
      <c r="D9461" t="s">
        <v>1119</v>
      </c>
    </row>
    <row r="9462" spans="1:4" hidden="1">
      <c r="A9462" t="s">
        <v>19489</v>
      </c>
      <c r="B9462" t="s">
        <v>19490</v>
      </c>
      <c r="C9462" t="s">
        <v>1064</v>
      </c>
      <c r="D9462" t="s">
        <v>1065</v>
      </c>
    </row>
    <row r="9463" spans="1:4" hidden="1">
      <c r="A9463" t="s">
        <v>19491</v>
      </c>
      <c r="B9463" t="s">
        <v>19492</v>
      </c>
      <c r="C9463" t="s">
        <v>957</v>
      </c>
      <c r="D9463" t="s">
        <v>1028</v>
      </c>
    </row>
    <row r="9464" spans="1:4" hidden="1">
      <c r="A9464" t="s">
        <v>19493</v>
      </c>
      <c r="B9464" t="s">
        <v>19494</v>
      </c>
      <c r="C9464" t="s">
        <v>942</v>
      </c>
      <c r="D9464" t="s">
        <v>959</v>
      </c>
    </row>
    <row r="9465" spans="1:4" hidden="1">
      <c r="A9465" t="s">
        <v>19495</v>
      </c>
      <c r="B9465" t="s">
        <v>19496</v>
      </c>
      <c r="C9465" t="s">
        <v>942</v>
      </c>
      <c r="D9465" t="s">
        <v>1008</v>
      </c>
    </row>
    <row r="9466" spans="1:4" hidden="1">
      <c r="A9466" t="s">
        <v>19497</v>
      </c>
      <c r="B9466" t="s">
        <v>19498</v>
      </c>
      <c r="C9466" t="s">
        <v>950</v>
      </c>
      <c r="D9466" t="s">
        <v>974</v>
      </c>
    </row>
    <row r="9467" spans="1:4" hidden="1">
      <c r="A9467" t="s">
        <v>19499</v>
      </c>
      <c r="B9467" t="s">
        <v>19500</v>
      </c>
      <c r="C9467" t="s">
        <v>942</v>
      </c>
      <c r="D9467" t="s">
        <v>996</v>
      </c>
    </row>
    <row r="9468" spans="1:4" hidden="1">
      <c r="A9468" t="s">
        <v>19501</v>
      </c>
      <c r="B9468" t="s">
        <v>19502</v>
      </c>
      <c r="C9468" t="s">
        <v>939</v>
      </c>
      <c r="D9468" t="s">
        <v>968</v>
      </c>
    </row>
    <row r="9469" spans="1:4" hidden="1">
      <c r="A9469" t="s">
        <v>19503</v>
      </c>
      <c r="B9469" t="s">
        <v>19504</v>
      </c>
      <c r="C9469" t="s">
        <v>945</v>
      </c>
      <c r="D9469" t="s">
        <v>981</v>
      </c>
    </row>
    <row r="9470" spans="1:4" hidden="1">
      <c r="A9470" t="s">
        <v>19505</v>
      </c>
      <c r="B9470" t="s">
        <v>19506</v>
      </c>
      <c r="C9470" t="s">
        <v>728</v>
      </c>
      <c r="D9470" t="s">
        <v>995</v>
      </c>
    </row>
    <row r="9471" spans="1:4" hidden="1">
      <c r="A9471" t="s">
        <v>19507</v>
      </c>
      <c r="B9471" t="s">
        <v>19508</v>
      </c>
      <c r="C9471" t="s">
        <v>939</v>
      </c>
      <c r="D9471" t="s">
        <v>1009</v>
      </c>
    </row>
    <row r="9472" spans="1:4" hidden="1">
      <c r="A9472" t="s">
        <v>19509</v>
      </c>
      <c r="B9472" t="s">
        <v>19510</v>
      </c>
      <c r="C9472" t="s">
        <v>942</v>
      </c>
      <c r="D9472" t="s">
        <v>996</v>
      </c>
    </row>
    <row r="9473" spans="1:4" hidden="1">
      <c r="A9473" t="s">
        <v>19511</v>
      </c>
      <c r="B9473" t="s">
        <v>19512</v>
      </c>
      <c r="C9473" t="s">
        <v>1118</v>
      </c>
      <c r="D9473" t="s">
        <v>1356</v>
      </c>
    </row>
    <row r="9474" spans="1:4" hidden="1">
      <c r="A9474" t="s">
        <v>19513</v>
      </c>
      <c r="B9474" t="s">
        <v>19514</v>
      </c>
      <c r="C9474" t="s">
        <v>957</v>
      </c>
      <c r="D9474" t="s">
        <v>1015</v>
      </c>
    </row>
    <row r="9475" spans="1:4" hidden="1">
      <c r="A9475" t="s">
        <v>19515</v>
      </c>
      <c r="B9475" t="s">
        <v>19516</v>
      </c>
      <c r="C9475" t="s">
        <v>728</v>
      </c>
      <c r="D9475" t="s">
        <v>1084</v>
      </c>
    </row>
    <row r="9476" spans="1:4" hidden="1">
      <c r="A9476" t="s">
        <v>19517</v>
      </c>
      <c r="B9476" t="s">
        <v>19518</v>
      </c>
      <c r="C9476" t="s">
        <v>957</v>
      </c>
      <c r="D9476" t="s">
        <v>1015</v>
      </c>
    </row>
    <row r="9477" spans="1:4" hidden="1">
      <c r="A9477" t="s">
        <v>19519</v>
      </c>
      <c r="B9477" t="s">
        <v>19520</v>
      </c>
      <c r="C9477" t="s">
        <v>942</v>
      </c>
      <c r="D9477" t="s">
        <v>1003</v>
      </c>
    </row>
    <row r="9478" spans="1:4" hidden="1">
      <c r="A9478" t="s">
        <v>19521</v>
      </c>
      <c r="B9478" t="s">
        <v>19522</v>
      </c>
      <c r="C9478" t="s">
        <v>953</v>
      </c>
      <c r="D9478" t="s">
        <v>1006</v>
      </c>
    </row>
    <row r="9479" spans="1:4" hidden="1">
      <c r="A9479" t="s">
        <v>19523</v>
      </c>
      <c r="B9479" t="s">
        <v>19524</v>
      </c>
      <c r="C9479" t="s">
        <v>728</v>
      </c>
      <c r="D9479" t="s">
        <v>870</v>
      </c>
    </row>
    <row r="9480" spans="1:4" hidden="1">
      <c r="A9480" t="s">
        <v>19525</v>
      </c>
      <c r="B9480" t="s">
        <v>19526</v>
      </c>
      <c r="C9480" t="s">
        <v>957</v>
      </c>
      <c r="D9480" t="s">
        <v>1060</v>
      </c>
    </row>
    <row r="9481" spans="1:4" hidden="1">
      <c r="A9481" t="s">
        <v>19527</v>
      </c>
      <c r="B9481" t="s">
        <v>19528</v>
      </c>
      <c r="C9481" t="s">
        <v>957</v>
      </c>
      <c r="D9481" t="s">
        <v>958</v>
      </c>
    </row>
    <row r="9482" spans="1:4" hidden="1">
      <c r="A9482" t="s">
        <v>19529</v>
      </c>
      <c r="B9482" t="s">
        <v>19530</v>
      </c>
      <c r="C9482" t="s">
        <v>953</v>
      </c>
      <c r="D9482" t="s">
        <v>954</v>
      </c>
    </row>
    <row r="9483" spans="1:4" hidden="1">
      <c r="A9483" t="s">
        <v>19531</v>
      </c>
      <c r="B9483" t="s">
        <v>19532</v>
      </c>
      <c r="C9483" t="s">
        <v>945</v>
      </c>
      <c r="D9483" t="s">
        <v>948</v>
      </c>
    </row>
    <row r="9484" spans="1:4" hidden="1">
      <c r="A9484" t="s">
        <v>19533</v>
      </c>
      <c r="B9484" t="s">
        <v>19534</v>
      </c>
      <c r="C9484" t="s">
        <v>953</v>
      </c>
      <c r="D9484" t="s">
        <v>1006</v>
      </c>
    </row>
    <row r="9485" spans="1:4" hidden="1">
      <c r="A9485" t="s">
        <v>19535</v>
      </c>
      <c r="B9485" t="s">
        <v>19536</v>
      </c>
      <c r="C9485" t="s">
        <v>942</v>
      </c>
      <c r="D9485" t="s">
        <v>1003</v>
      </c>
    </row>
    <row r="9486" spans="1:4" hidden="1">
      <c r="A9486" t="s">
        <v>19537</v>
      </c>
      <c r="B9486" t="s">
        <v>19538</v>
      </c>
      <c r="C9486" t="s">
        <v>957</v>
      </c>
      <c r="D9486" t="s">
        <v>1060</v>
      </c>
    </row>
    <row r="9487" spans="1:4" hidden="1">
      <c r="A9487" t="s">
        <v>19539</v>
      </c>
      <c r="B9487" t="s">
        <v>19540</v>
      </c>
      <c r="C9487" t="s">
        <v>950</v>
      </c>
      <c r="D9487" t="s">
        <v>966</v>
      </c>
    </row>
    <row r="9488" spans="1:4" hidden="1">
      <c r="A9488" t="s">
        <v>19541</v>
      </c>
      <c r="B9488" t="s">
        <v>19542</v>
      </c>
      <c r="C9488" t="s">
        <v>957</v>
      </c>
      <c r="D9488" t="s">
        <v>1060</v>
      </c>
    </row>
    <row r="9489" spans="1:4" hidden="1">
      <c r="A9489" t="s">
        <v>19543</v>
      </c>
      <c r="B9489" t="s">
        <v>19544</v>
      </c>
      <c r="C9489" t="s">
        <v>942</v>
      </c>
      <c r="D9489" t="s">
        <v>1010</v>
      </c>
    </row>
    <row r="9490" spans="1:4" hidden="1">
      <c r="A9490" t="s">
        <v>19545</v>
      </c>
      <c r="B9490" t="s">
        <v>19546</v>
      </c>
      <c r="C9490" t="s">
        <v>942</v>
      </c>
      <c r="D9490" t="s">
        <v>1010</v>
      </c>
    </row>
    <row r="9491" spans="1:4" hidden="1">
      <c r="A9491" t="s">
        <v>19547</v>
      </c>
      <c r="B9491" t="s">
        <v>19548</v>
      </c>
      <c r="C9491" t="s">
        <v>957</v>
      </c>
      <c r="D9491" t="s">
        <v>1102</v>
      </c>
    </row>
    <row r="9492" spans="1:4" hidden="1">
      <c r="A9492" t="s">
        <v>19549</v>
      </c>
      <c r="B9492" t="s">
        <v>19550</v>
      </c>
      <c r="C9492" t="s">
        <v>939</v>
      </c>
      <c r="D9492" t="s">
        <v>1080</v>
      </c>
    </row>
    <row r="9493" spans="1:4" hidden="1">
      <c r="A9493" t="s">
        <v>19551</v>
      </c>
      <c r="B9493" t="s">
        <v>19552</v>
      </c>
      <c r="C9493" t="s">
        <v>950</v>
      </c>
      <c r="D9493" t="s">
        <v>1000</v>
      </c>
    </row>
    <row r="9494" spans="1:4" hidden="1">
      <c r="A9494" t="s">
        <v>19553</v>
      </c>
      <c r="B9494" t="s">
        <v>19554</v>
      </c>
      <c r="C9494" t="s">
        <v>953</v>
      </c>
      <c r="D9494" t="s">
        <v>1070</v>
      </c>
    </row>
    <row r="9495" spans="1:4" hidden="1">
      <c r="A9495" t="s">
        <v>19555</v>
      </c>
      <c r="B9495" t="s">
        <v>19556</v>
      </c>
      <c r="C9495" t="s">
        <v>950</v>
      </c>
      <c r="D9495" t="s">
        <v>1099</v>
      </c>
    </row>
    <row r="9496" spans="1:4" hidden="1">
      <c r="A9496" t="s">
        <v>19557</v>
      </c>
      <c r="C9496" t="s">
        <v>945</v>
      </c>
      <c r="D9496" t="s">
        <v>948</v>
      </c>
    </row>
    <row r="9497" spans="1:4" hidden="1">
      <c r="A9497" t="s">
        <v>19558</v>
      </c>
      <c r="B9497" t="s">
        <v>19559</v>
      </c>
      <c r="C9497" t="s">
        <v>953</v>
      </c>
      <c r="D9497" t="s">
        <v>954</v>
      </c>
    </row>
    <row r="9498" spans="1:4" hidden="1">
      <c r="A9498" t="s">
        <v>19560</v>
      </c>
      <c r="B9498" t="s">
        <v>19561</v>
      </c>
      <c r="C9498" t="s">
        <v>957</v>
      </c>
      <c r="D9498" t="s">
        <v>1060</v>
      </c>
    </row>
    <row r="9499" spans="1:4" hidden="1">
      <c r="A9499" t="s">
        <v>19562</v>
      </c>
      <c r="B9499" t="s">
        <v>19563</v>
      </c>
      <c r="C9499" t="s">
        <v>1056</v>
      </c>
      <c r="D9499" t="s">
        <v>1057</v>
      </c>
    </row>
    <row r="9500" spans="1:4" hidden="1">
      <c r="A9500" t="s">
        <v>19564</v>
      </c>
      <c r="B9500" t="s">
        <v>19565</v>
      </c>
      <c r="C9500" t="s">
        <v>950</v>
      </c>
      <c r="D9500" t="s">
        <v>1077</v>
      </c>
    </row>
    <row r="9501" spans="1:4" hidden="1">
      <c r="A9501" t="s">
        <v>19566</v>
      </c>
      <c r="B9501" t="s">
        <v>19567</v>
      </c>
      <c r="C9501" t="s">
        <v>728</v>
      </c>
      <c r="D9501" t="s">
        <v>1084</v>
      </c>
    </row>
    <row r="9502" spans="1:4" hidden="1">
      <c r="A9502" t="s">
        <v>19568</v>
      </c>
      <c r="B9502" t="s">
        <v>19569</v>
      </c>
      <c r="C9502" t="s">
        <v>939</v>
      </c>
      <c r="D9502" t="s">
        <v>1080</v>
      </c>
    </row>
    <row r="9503" spans="1:4" hidden="1">
      <c r="A9503" t="s">
        <v>19570</v>
      </c>
      <c r="B9503" t="s">
        <v>19571</v>
      </c>
      <c r="C9503" t="s">
        <v>950</v>
      </c>
      <c r="D9503" t="s">
        <v>1095</v>
      </c>
    </row>
    <row r="9504" spans="1:4" hidden="1">
      <c r="A9504" t="s">
        <v>19572</v>
      </c>
      <c r="B9504" t="s">
        <v>19573</v>
      </c>
      <c r="C9504" t="s">
        <v>957</v>
      </c>
      <c r="D9504" t="s">
        <v>1028</v>
      </c>
    </row>
    <row r="9505" spans="1:4" hidden="1">
      <c r="A9505" t="s">
        <v>19574</v>
      </c>
      <c r="B9505" t="s">
        <v>19575</v>
      </c>
      <c r="C9505" t="s">
        <v>945</v>
      </c>
      <c r="D9505" t="s">
        <v>1049</v>
      </c>
    </row>
    <row r="9506" spans="1:4" hidden="1">
      <c r="A9506" t="s">
        <v>19576</v>
      </c>
      <c r="B9506" t="s">
        <v>19577</v>
      </c>
      <c r="C9506" t="s">
        <v>1056</v>
      </c>
      <c r="D9506" t="s">
        <v>1092</v>
      </c>
    </row>
    <row r="9507" spans="1:4" hidden="1">
      <c r="A9507" t="s">
        <v>19578</v>
      </c>
      <c r="B9507" t="s">
        <v>19579</v>
      </c>
      <c r="C9507" t="s">
        <v>953</v>
      </c>
      <c r="D9507" t="s">
        <v>954</v>
      </c>
    </row>
    <row r="9508" spans="1:4" hidden="1">
      <c r="A9508" t="s">
        <v>19580</v>
      </c>
      <c r="B9508" t="s">
        <v>19581</v>
      </c>
      <c r="C9508" t="s">
        <v>957</v>
      </c>
      <c r="D9508" t="s">
        <v>1102</v>
      </c>
    </row>
    <row r="9509" spans="1:4" hidden="1">
      <c r="A9509" t="s">
        <v>19582</v>
      </c>
      <c r="B9509" t="s">
        <v>19583</v>
      </c>
      <c r="C9509" t="s">
        <v>1058</v>
      </c>
      <c r="D9509" t="s">
        <v>1062</v>
      </c>
    </row>
    <row r="9510" spans="1:4" hidden="1">
      <c r="A9510" t="s">
        <v>19584</v>
      </c>
      <c r="B9510" t="s">
        <v>19585</v>
      </c>
      <c r="C9510" t="s">
        <v>950</v>
      </c>
      <c r="D9510" t="s">
        <v>966</v>
      </c>
    </row>
    <row r="9511" spans="1:4" hidden="1">
      <c r="A9511" t="s">
        <v>19586</v>
      </c>
      <c r="B9511" t="s">
        <v>19587</v>
      </c>
      <c r="C9511" t="s">
        <v>945</v>
      </c>
      <c r="D9511" t="s">
        <v>1051</v>
      </c>
    </row>
    <row r="9512" spans="1:4" hidden="1">
      <c r="A9512" t="s">
        <v>19588</v>
      </c>
      <c r="C9512" t="s">
        <v>950</v>
      </c>
      <c r="D9512" t="s">
        <v>1039</v>
      </c>
    </row>
    <row r="9513" spans="1:4" hidden="1">
      <c r="A9513" t="s">
        <v>19589</v>
      </c>
      <c r="B9513" t="s">
        <v>19590</v>
      </c>
      <c r="C9513" t="s">
        <v>939</v>
      </c>
      <c r="D9513" t="s">
        <v>1002</v>
      </c>
    </row>
    <row r="9514" spans="1:4" hidden="1">
      <c r="A9514" t="s">
        <v>19591</v>
      </c>
      <c r="B9514" t="s">
        <v>19592</v>
      </c>
      <c r="C9514" t="s">
        <v>1064</v>
      </c>
      <c r="D9514" t="s">
        <v>1089</v>
      </c>
    </row>
    <row r="9515" spans="1:4" hidden="1">
      <c r="A9515" t="s">
        <v>19593</v>
      </c>
      <c r="B9515" t="s">
        <v>19594</v>
      </c>
      <c r="C9515" t="s">
        <v>942</v>
      </c>
      <c r="D9515" t="s">
        <v>943</v>
      </c>
    </row>
    <row r="9516" spans="1:4" hidden="1">
      <c r="A9516" t="s">
        <v>19595</v>
      </c>
      <c r="B9516" t="s">
        <v>19596</v>
      </c>
      <c r="C9516" t="s">
        <v>950</v>
      </c>
      <c r="D9516" t="s">
        <v>969</v>
      </c>
    </row>
    <row r="9517" spans="1:4" hidden="1">
      <c r="A9517" t="s">
        <v>19597</v>
      </c>
      <c r="B9517" t="s">
        <v>19598</v>
      </c>
      <c r="C9517" t="s">
        <v>953</v>
      </c>
      <c r="D9517" t="s">
        <v>1037</v>
      </c>
    </row>
    <row r="9518" spans="1:4" hidden="1">
      <c r="A9518" t="s">
        <v>19599</v>
      </c>
      <c r="C9518" t="s">
        <v>1064</v>
      </c>
      <c r="D9518" t="s">
        <v>1074</v>
      </c>
    </row>
    <row r="9519" spans="1:4" hidden="1">
      <c r="A9519" t="s">
        <v>19600</v>
      </c>
      <c r="B9519" t="s">
        <v>19601</v>
      </c>
      <c r="C9519" t="s">
        <v>942</v>
      </c>
      <c r="D9519" t="s">
        <v>1008</v>
      </c>
    </row>
    <row r="9520" spans="1:4" hidden="1">
      <c r="A9520" t="s">
        <v>19602</v>
      </c>
      <c r="B9520" t="s">
        <v>19603</v>
      </c>
      <c r="C9520" t="s">
        <v>939</v>
      </c>
      <c r="D9520" t="s">
        <v>1641</v>
      </c>
    </row>
    <row r="9521" spans="1:4" hidden="1">
      <c r="A9521" t="s">
        <v>19604</v>
      </c>
      <c r="B9521" t="s">
        <v>19605</v>
      </c>
      <c r="C9521" t="s">
        <v>942</v>
      </c>
      <c r="D9521" t="s">
        <v>959</v>
      </c>
    </row>
    <row r="9522" spans="1:4" hidden="1">
      <c r="A9522" t="s">
        <v>19606</v>
      </c>
      <c r="C9522" t="s">
        <v>950</v>
      </c>
      <c r="D9522" t="s">
        <v>960</v>
      </c>
    </row>
    <row r="9523" spans="1:4" hidden="1">
      <c r="A9523" t="s">
        <v>19607</v>
      </c>
      <c r="B9523" t="s">
        <v>19608</v>
      </c>
      <c r="C9523" t="s">
        <v>1058</v>
      </c>
      <c r="D9523" t="s">
        <v>1059</v>
      </c>
    </row>
    <row r="9524" spans="1:4" hidden="1">
      <c r="A9524" t="s">
        <v>19609</v>
      </c>
      <c r="B9524" t="s">
        <v>19610</v>
      </c>
      <c r="C9524" t="s">
        <v>945</v>
      </c>
      <c r="D9524" t="s">
        <v>981</v>
      </c>
    </row>
    <row r="9525" spans="1:4" hidden="1">
      <c r="A9525" t="s">
        <v>19611</v>
      </c>
      <c r="B9525" t="s">
        <v>19612</v>
      </c>
      <c r="C9525" t="s">
        <v>957</v>
      </c>
      <c r="D9525" t="s">
        <v>999</v>
      </c>
    </row>
    <row r="9526" spans="1:4" hidden="1">
      <c r="A9526" t="s">
        <v>19613</v>
      </c>
      <c r="B9526" t="s">
        <v>19614</v>
      </c>
      <c r="C9526" t="s">
        <v>957</v>
      </c>
      <c r="D9526" t="s">
        <v>1014</v>
      </c>
    </row>
    <row r="9527" spans="1:4" hidden="1">
      <c r="A9527" t="s">
        <v>19615</v>
      </c>
      <c r="B9527" t="s">
        <v>19616</v>
      </c>
      <c r="C9527" t="s">
        <v>953</v>
      </c>
      <c r="D9527" t="s">
        <v>993</v>
      </c>
    </row>
    <row r="9528" spans="1:4" hidden="1">
      <c r="A9528" t="s">
        <v>19617</v>
      </c>
      <c r="B9528" t="s">
        <v>19618</v>
      </c>
      <c r="C9528" t="s">
        <v>953</v>
      </c>
      <c r="D9528" t="s">
        <v>992</v>
      </c>
    </row>
    <row r="9529" spans="1:4" hidden="1">
      <c r="A9529" t="s">
        <v>19619</v>
      </c>
      <c r="B9529" t="s">
        <v>19620</v>
      </c>
      <c r="C9529" t="s">
        <v>1118</v>
      </c>
      <c r="D9529" t="s">
        <v>1199</v>
      </c>
    </row>
    <row r="9530" spans="1:4" hidden="1">
      <c r="A9530" t="s">
        <v>19621</v>
      </c>
      <c r="B9530" t="s">
        <v>19622</v>
      </c>
      <c r="C9530" t="s">
        <v>957</v>
      </c>
      <c r="D9530" t="s">
        <v>1088</v>
      </c>
    </row>
    <row r="9531" spans="1:4" hidden="1">
      <c r="A9531" t="s">
        <v>19623</v>
      </c>
      <c r="B9531" t="s">
        <v>19624</v>
      </c>
      <c r="C9531" t="s">
        <v>950</v>
      </c>
      <c r="D9531" t="s">
        <v>989</v>
      </c>
    </row>
    <row r="9532" spans="1:4" hidden="1">
      <c r="A9532" t="s">
        <v>19625</v>
      </c>
      <c r="B9532" t="s">
        <v>19626</v>
      </c>
      <c r="C9532" t="s">
        <v>950</v>
      </c>
      <c r="D9532" t="s">
        <v>980</v>
      </c>
    </row>
    <row r="9533" spans="1:4" hidden="1">
      <c r="A9533" t="s">
        <v>19627</v>
      </c>
      <c r="C9533" t="s">
        <v>950</v>
      </c>
      <c r="D9533" t="s">
        <v>1095</v>
      </c>
    </row>
    <row r="9534" spans="1:4" hidden="1">
      <c r="A9534" t="s">
        <v>19628</v>
      </c>
      <c r="B9534" t="s">
        <v>19629</v>
      </c>
      <c r="C9534" t="s">
        <v>939</v>
      </c>
      <c r="D9534" t="s">
        <v>973</v>
      </c>
    </row>
    <row r="9535" spans="1:4" hidden="1">
      <c r="A9535" t="s">
        <v>19630</v>
      </c>
      <c r="B9535" t="s">
        <v>19631</v>
      </c>
      <c r="C9535" t="s">
        <v>950</v>
      </c>
      <c r="D9535" t="s">
        <v>980</v>
      </c>
    </row>
    <row r="9536" spans="1:4" hidden="1">
      <c r="A9536" t="s">
        <v>19632</v>
      </c>
      <c r="B9536" t="s">
        <v>19633</v>
      </c>
      <c r="C9536" t="s">
        <v>950</v>
      </c>
      <c r="D9536" t="s">
        <v>989</v>
      </c>
    </row>
    <row r="9537" spans="1:4" hidden="1">
      <c r="A9537" t="s">
        <v>19634</v>
      </c>
      <c r="B9537" t="s">
        <v>19635</v>
      </c>
      <c r="C9537" t="s">
        <v>728</v>
      </c>
      <c r="D9537" t="s">
        <v>1016</v>
      </c>
    </row>
    <row r="9538" spans="1:4" hidden="1">
      <c r="A9538" t="s">
        <v>19636</v>
      </c>
      <c r="B9538" t="s">
        <v>19637</v>
      </c>
      <c r="C9538" t="s">
        <v>945</v>
      </c>
      <c r="D9538" t="s">
        <v>948</v>
      </c>
    </row>
    <row r="9539" spans="1:4" hidden="1">
      <c r="A9539" t="s">
        <v>19638</v>
      </c>
      <c r="B9539" t="s">
        <v>19639</v>
      </c>
      <c r="C9539" t="s">
        <v>957</v>
      </c>
      <c r="D9539" t="s">
        <v>982</v>
      </c>
    </row>
    <row r="9540" spans="1:4" hidden="1">
      <c r="A9540" t="s">
        <v>19640</v>
      </c>
      <c r="B9540" t="s">
        <v>19641</v>
      </c>
      <c r="C9540" t="s">
        <v>945</v>
      </c>
      <c r="D9540" t="s">
        <v>1043</v>
      </c>
    </row>
    <row r="9541" spans="1:4" hidden="1">
      <c r="A9541" t="s">
        <v>19642</v>
      </c>
      <c r="B9541" t="s">
        <v>19643</v>
      </c>
      <c r="C9541" t="s">
        <v>945</v>
      </c>
      <c r="D9541" t="s">
        <v>948</v>
      </c>
    </row>
    <row r="9542" spans="1:4" hidden="1">
      <c r="A9542" t="s">
        <v>19644</v>
      </c>
      <c r="C9542" t="s">
        <v>950</v>
      </c>
      <c r="D9542" t="s">
        <v>969</v>
      </c>
    </row>
    <row r="9543" spans="1:4" hidden="1">
      <c r="A9543" t="s">
        <v>19645</v>
      </c>
      <c r="B9543" t="s">
        <v>19646</v>
      </c>
      <c r="C9543" t="s">
        <v>950</v>
      </c>
      <c r="D9543" t="s">
        <v>980</v>
      </c>
    </row>
    <row r="9544" spans="1:4" hidden="1">
      <c r="A9544" t="s">
        <v>19647</v>
      </c>
      <c r="B9544" t="s">
        <v>19648</v>
      </c>
      <c r="C9544" t="s">
        <v>950</v>
      </c>
      <c r="D9544" t="s">
        <v>1077</v>
      </c>
    </row>
    <row r="9545" spans="1:4" hidden="1">
      <c r="A9545" t="s">
        <v>19649</v>
      </c>
      <c r="B9545" t="s">
        <v>19650</v>
      </c>
      <c r="C9545" t="s">
        <v>957</v>
      </c>
      <c r="D9545" t="s">
        <v>1015</v>
      </c>
    </row>
    <row r="9546" spans="1:4" hidden="1">
      <c r="A9546" t="s">
        <v>19651</v>
      </c>
      <c r="B9546" t="s">
        <v>19652</v>
      </c>
      <c r="C9546" t="s">
        <v>942</v>
      </c>
      <c r="D9546" t="s">
        <v>959</v>
      </c>
    </row>
    <row r="9547" spans="1:4" hidden="1">
      <c r="A9547" t="s">
        <v>19653</v>
      </c>
      <c r="B9547" t="s">
        <v>19654</v>
      </c>
      <c r="C9547" t="s">
        <v>957</v>
      </c>
      <c r="D9547" t="s">
        <v>958</v>
      </c>
    </row>
    <row r="9548" spans="1:4" hidden="1">
      <c r="A9548" t="s">
        <v>19655</v>
      </c>
      <c r="B9548" t="s">
        <v>19656</v>
      </c>
      <c r="C9548" t="s">
        <v>953</v>
      </c>
      <c r="D9548" t="s">
        <v>992</v>
      </c>
    </row>
    <row r="9549" spans="1:4" hidden="1">
      <c r="A9549" t="s">
        <v>19657</v>
      </c>
      <c r="C9549" t="s">
        <v>950</v>
      </c>
      <c r="D9549" t="s">
        <v>969</v>
      </c>
    </row>
    <row r="9550" spans="1:4" hidden="1">
      <c r="A9550" t="s">
        <v>19658</v>
      </c>
      <c r="B9550" t="s">
        <v>19659</v>
      </c>
      <c r="C9550" t="s">
        <v>1058</v>
      </c>
      <c r="D9550" t="s">
        <v>1062</v>
      </c>
    </row>
    <row r="9551" spans="1:4" hidden="1">
      <c r="A9551" t="s">
        <v>19660</v>
      </c>
      <c r="B9551" t="s">
        <v>19661</v>
      </c>
      <c r="C9551" t="s">
        <v>953</v>
      </c>
      <c r="D9551" t="s">
        <v>985</v>
      </c>
    </row>
    <row r="9552" spans="1:4" hidden="1">
      <c r="A9552" t="s">
        <v>19662</v>
      </c>
      <c r="B9552" t="s">
        <v>19663</v>
      </c>
      <c r="C9552" t="s">
        <v>728</v>
      </c>
      <c r="D9552" t="s">
        <v>1084</v>
      </c>
    </row>
    <row r="9553" spans="1:4" hidden="1">
      <c r="A9553" t="s">
        <v>19664</v>
      </c>
      <c r="B9553" t="s">
        <v>19665</v>
      </c>
      <c r="C9553" t="s">
        <v>1118</v>
      </c>
      <c r="D9553" t="s">
        <v>1119</v>
      </c>
    </row>
    <row r="9554" spans="1:4" hidden="1">
      <c r="A9554" t="s">
        <v>19666</v>
      </c>
      <c r="B9554" t="s">
        <v>19667</v>
      </c>
      <c r="C9554" t="s">
        <v>953</v>
      </c>
      <c r="D9554" t="s">
        <v>985</v>
      </c>
    </row>
    <row r="9555" spans="1:4" hidden="1">
      <c r="A9555" t="s">
        <v>19668</v>
      </c>
      <c r="B9555" t="s">
        <v>19669</v>
      </c>
      <c r="C9555" t="s">
        <v>945</v>
      </c>
      <c r="D9555" t="s">
        <v>955</v>
      </c>
    </row>
    <row r="9556" spans="1:4" hidden="1">
      <c r="A9556" t="s">
        <v>19670</v>
      </c>
      <c r="B9556" t="s">
        <v>19671</v>
      </c>
      <c r="C9556" t="s">
        <v>953</v>
      </c>
      <c r="D9556" t="s">
        <v>1037</v>
      </c>
    </row>
    <row r="9557" spans="1:4" hidden="1">
      <c r="A9557" t="s">
        <v>19672</v>
      </c>
      <c r="B9557" t="s">
        <v>19673</v>
      </c>
      <c r="C9557" t="s">
        <v>957</v>
      </c>
      <c r="D9557" t="s">
        <v>1028</v>
      </c>
    </row>
    <row r="9558" spans="1:4" hidden="1">
      <c r="A9558" t="s">
        <v>19674</v>
      </c>
      <c r="B9558" t="s">
        <v>19675</v>
      </c>
      <c r="C9558" t="s">
        <v>942</v>
      </c>
      <c r="D9558" t="s">
        <v>964</v>
      </c>
    </row>
    <row r="9559" spans="1:4" hidden="1">
      <c r="A9559" t="s">
        <v>19676</v>
      </c>
      <c r="B9559" t="s">
        <v>19677</v>
      </c>
      <c r="C9559" t="s">
        <v>950</v>
      </c>
      <c r="D9559" t="s">
        <v>1077</v>
      </c>
    </row>
    <row r="9560" spans="1:4" hidden="1">
      <c r="A9560" t="s">
        <v>19678</v>
      </c>
      <c r="B9560" t="s">
        <v>19679</v>
      </c>
      <c r="C9560" t="s">
        <v>953</v>
      </c>
      <c r="D9560" t="s">
        <v>954</v>
      </c>
    </row>
    <row r="9561" spans="1:4" hidden="1">
      <c r="A9561" t="s">
        <v>19680</v>
      </c>
      <c r="B9561" t="s">
        <v>19681</v>
      </c>
      <c r="C9561" t="s">
        <v>950</v>
      </c>
      <c r="D9561" t="s">
        <v>978</v>
      </c>
    </row>
    <row r="9562" spans="1:4" hidden="1">
      <c r="A9562" t="s">
        <v>19682</v>
      </c>
      <c r="B9562" t="s">
        <v>19683</v>
      </c>
      <c r="C9562" t="s">
        <v>939</v>
      </c>
      <c r="D9562" t="s">
        <v>962</v>
      </c>
    </row>
    <row r="9563" spans="1:4" hidden="1">
      <c r="A9563" t="s">
        <v>19684</v>
      </c>
      <c r="B9563" t="s">
        <v>19685</v>
      </c>
      <c r="C9563" t="s">
        <v>1118</v>
      </c>
      <c r="D9563" t="s">
        <v>1199</v>
      </c>
    </row>
    <row r="9564" spans="1:4" hidden="1">
      <c r="A9564" t="s">
        <v>19686</v>
      </c>
      <c r="B9564" t="s">
        <v>19687</v>
      </c>
      <c r="C9564" t="s">
        <v>953</v>
      </c>
      <c r="D9564" t="s">
        <v>1072</v>
      </c>
    </row>
    <row r="9565" spans="1:4" hidden="1">
      <c r="A9565" t="s">
        <v>19688</v>
      </c>
      <c r="B9565" t="s">
        <v>19689</v>
      </c>
      <c r="C9565" t="s">
        <v>939</v>
      </c>
      <c r="D9565" t="s">
        <v>775</v>
      </c>
    </row>
    <row r="9566" spans="1:4" hidden="1">
      <c r="A9566" t="s">
        <v>19690</v>
      </c>
      <c r="B9566" t="s">
        <v>19691</v>
      </c>
      <c r="C9566" t="s">
        <v>728</v>
      </c>
      <c r="D9566" t="s">
        <v>1094</v>
      </c>
    </row>
    <row r="9567" spans="1:4" hidden="1">
      <c r="A9567" t="s">
        <v>19692</v>
      </c>
      <c r="B9567" t="s">
        <v>19693</v>
      </c>
      <c r="C9567" t="s">
        <v>1118</v>
      </c>
      <c r="D9567" t="s">
        <v>1119</v>
      </c>
    </row>
    <row r="9568" spans="1:4" hidden="1">
      <c r="A9568" t="s">
        <v>19694</v>
      </c>
      <c r="B9568" t="s">
        <v>19695</v>
      </c>
      <c r="C9568" t="s">
        <v>1118</v>
      </c>
      <c r="D9568" t="s">
        <v>1356</v>
      </c>
    </row>
    <row r="9569" spans="1:4" hidden="1">
      <c r="A9569" t="s">
        <v>19696</v>
      </c>
      <c r="B9569" t="s">
        <v>19697</v>
      </c>
      <c r="C9569" t="s">
        <v>1058</v>
      </c>
      <c r="D9569" t="s">
        <v>1062</v>
      </c>
    </row>
    <row r="9570" spans="1:4" hidden="1">
      <c r="A9570" t="s">
        <v>19698</v>
      </c>
      <c r="B9570" t="s">
        <v>19699</v>
      </c>
      <c r="C9570" t="s">
        <v>1058</v>
      </c>
      <c r="D9570" t="s">
        <v>1059</v>
      </c>
    </row>
    <row r="9571" spans="1:4" hidden="1">
      <c r="A9571" t="s">
        <v>19700</v>
      </c>
      <c r="B9571" t="s">
        <v>19701</v>
      </c>
      <c r="C9571" t="s">
        <v>957</v>
      </c>
      <c r="D9571" t="s">
        <v>1033</v>
      </c>
    </row>
    <row r="9572" spans="1:4" hidden="1">
      <c r="A9572" t="s">
        <v>19702</v>
      </c>
      <c r="B9572" t="s">
        <v>19703</v>
      </c>
      <c r="C9572" t="s">
        <v>942</v>
      </c>
      <c r="D9572" t="s">
        <v>1003</v>
      </c>
    </row>
    <row r="9573" spans="1:4" hidden="1">
      <c r="A9573" t="s">
        <v>19704</v>
      </c>
      <c r="B9573" t="s">
        <v>19705</v>
      </c>
      <c r="C9573" t="s">
        <v>1064</v>
      </c>
      <c r="D9573" t="s">
        <v>1144</v>
      </c>
    </row>
    <row r="9574" spans="1:4" hidden="1">
      <c r="A9574" t="s">
        <v>19706</v>
      </c>
      <c r="B9574" t="s">
        <v>19707</v>
      </c>
      <c r="C9574" t="s">
        <v>1064</v>
      </c>
      <c r="D9574" t="s">
        <v>1144</v>
      </c>
    </row>
    <row r="9575" spans="1:4" hidden="1">
      <c r="A9575" t="s">
        <v>19708</v>
      </c>
      <c r="B9575" t="s">
        <v>19709</v>
      </c>
      <c r="C9575" t="s">
        <v>1118</v>
      </c>
      <c r="D9575" t="s">
        <v>1356</v>
      </c>
    </row>
    <row r="9576" spans="1:4" hidden="1">
      <c r="A9576" t="s">
        <v>19710</v>
      </c>
      <c r="B9576" t="s">
        <v>19711</v>
      </c>
      <c r="C9576" t="s">
        <v>939</v>
      </c>
      <c r="D9576" t="s">
        <v>1013</v>
      </c>
    </row>
    <row r="9577" spans="1:4" hidden="1">
      <c r="A9577" t="s">
        <v>19712</v>
      </c>
      <c r="B9577" t="s">
        <v>19713</v>
      </c>
      <c r="C9577" t="s">
        <v>942</v>
      </c>
      <c r="D9577" t="s">
        <v>1017</v>
      </c>
    </row>
    <row r="9578" spans="1:4" hidden="1">
      <c r="A9578" t="s">
        <v>19714</v>
      </c>
      <c r="B9578" t="s">
        <v>19715</v>
      </c>
      <c r="C9578" t="s">
        <v>1058</v>
      </c>
      <c r="D9578" t="s">
        <v>1061</v>
      </c>
    </row>
    <row r="9579" spans="1:4" hidden="1">
      <c r="A9579" t="s">
        <v>19716</v>
      </c>
      <c r="B9579" t="s">
        <v>19717</v>
      </c>
      <c r="C9579" t="s">
        <v>728</v>
      </c>
      <c r="D9579" t="s">
        <v>870</v>
      </c>
    </row>
    <row r="9580" spans="1:4" hidden="1">
      <c r="A9580" t="s">
        <v>19718</v>
      </c>
      <c r="B9580" t="s">
        <v>19719</v>
      </c>
      <c r="C9580" t="s">
        <v>1118</v>
      </c>
      <c r="D9580" t="s">
        <v>863</v>
      </c>
    </row>
    <row r="9581" spans="1:4" hidden="1">
      <c r="A9581" t="s">
        <v>19720</v>
      </c>
      <c r="B9581" t="s">
        <v>19721</v>
      </c>
      <c r="C9581" t="s">
        <v>957</v>
      </c>
      <c r="D9581" t="s">
        <v>1102</v>
      </c>
    </row>
    <row r="9582" spans="1:4" hidden="1">
      <c r="A9582" t="s">
        <v>19722</v>
      </c>
      <c r="B9582" t="s">
        <v>19723</v>
      </c>
      <c r="C9582" t="s">
        <v>950</v>
      </c>
      <c r="D9582" t="s">
        <v>1039</v>
      </c>
    </row>
    <row r="9583" spans="1:4" hidden="1">
      <c r="A9583" t="s">
        <v>19724</v>
      </c>
      <c r="B9583" t="s">
        <v>19725</v>
      </c>
      <c r="C9583" t="s">
        <v>950</v>
      </c>
      <c r="D9583" t="s">
        <v>974</v>
      </c>
    </row>
    <row r="9584" spans="1:4" hidden="1">
      <c r="A9584" t="s">
        <v>19726</v>
      </c>
      <c r="B9584" t="s">
        <v>19727</v>
      </c>
      <c r="C9584" t="s">
        <v>953</v>
      </c>
      <c r="D9584" t="s">
        <v>977</v>
      </c>
    </row>
    <row r="9585" spans="1:4" hidden="1">
      <c r="A9585" t="s">
        <v>19728</v>
      </c>
      <c r="B9585" t="s">
        <v>19729</v>
      </c>
      <c r="C9585" t="s">
        <v>945</v>
      </c>
      <c r="D9585" t="s">
        <v>981</v>
      </c>
    </row>
    <row r="9586" spans="1:4" hidden="1">
      <c r="A9586" t="s">
        <v>19730</v>
      </c>
      <c r="B9586" t="s">
        <v>19731</v>
      </c>
      <c r="C9586" t="s">
        <v>1064</v>
      </c>
      <c r="D9586" t="s">
        <v>1144</v>
      </c>
    </row>
    <row r="9587" spans="1:4" hidden="1">
      <c r="A9587" t="s">
        <v>19732</v>
      </c>
      <c r="B9587" t="s">
        <v>19733</v>
      </c>
      <c r="C9587" t="s">
        <v>942</v>
      </c>
      <c r="D9587" t="s">
        <v>1003</v>
      </c>
    </row>
    <row r="9588" spans="1:4" hidden="1">
      <c r="A9588" t="s">
        <v>19734</v>
      </c>
      <c r="B9588" t="s">
        <v>19735</v>
      </c>
      <c r="C9588" t="s">
        <v>728</v>
      </c>
      <c r="D9588" t="s">
        <v>870</v>
      </c>
    </row>
    <row r="9589" spans="1:4" hidden="1">
      <c r="A9589" t="s">
        <v>19736</v>
      </c>
      <c r="B9589" t="s">
        <v>19737</v>
      </c>
      <c r="C9589" t="s">
        <v>728</v>
      </c>
      <c r="D9589" t="s">
        <v>995</v>
      </c>
    </row>
    <row r="9590" spans="1:4" hidden="1">
      <c r="A9590" t="s">
        <v>19738</v>
      </c>
      <c r="B9590" t="s">
        <v>19739</v>
      </c>
      <c r="C9590" t="s">
        <v>957</v>
      </c>
      <c r="D9590" t="s">
        <v>1028</v>
      </c>
    </row>
    <row r="9591" spans="1:4" hidden="1">
      <c r="A9591" t="s">
        <v>19740</v>
      </c>
      <c r="B9591" t="s">
        <v>19741</v>
      </c>
      <c r="C9591" t="s">
        <v>953</v>
      </c>
      <c r="D9591" t="s">
        <v>985</v>
      </c>
    </row>
    <row r="9592" spans="1:4" hidden="1">
      <c r="A9592" t="s">
        <v>19742</v>
      </c>
      <c r="B9592" t="s">
        <v>19743</v>
      </c>
      <c r="C9592" t="s">
        <v>939</v>
      </c>
      <c r="D9592" t="s">
        <v>1019</v>
      </c>
    </row>
    <row r="9593" spans="1:4" hidden="1">
      <c r="A9593" t="s">
        <v>19744</v>
      </c>
      <c r="B9593" t="s">
        <v>19745</v>
      </c>
      <c r="C9593" t="s">
        <v>1118</v>
      </c>
      <c r="D9593" t="s">
        <v>1119</v>
      </c>
    </row>
    <row r="9594" spans="1:4" hidden="1">
      <c r="A9594" t="s">
        <v>19746</v>
      </c>
      <c r="B9594" t="s">
        <v>19747</v>
      </c>
      <c r="C9594" t="s">
        <v>953</v>
      </c>
      <c r="D9594" t="s">
        <v>1026</v>
      </c>
    </row>
    <row r="9595" spans="1:4" hidden="1">
      <c r="A9595" t="s">
        <v>19748</v>
      </c>
      <c r="B9595" t="s">
        <v>19749</v>
      </c>
      <c r="C9595" t="s">
        <v>950</v>
      </c>
      <c r="D9595" t="s">
        <v>980</v>
      </c>
    </row>
    <row r="9596" spans="1:4" hidden="1">
      <c r="A9596" t="s">
        <v>19750</v>
      </c>
      <c r="B9596" t="s">
        <v>19751</v>
      </c>
      <c r="C9596" t="s">
        <v>939</v>
      </c>
      <c r="D9596" t="s">
        <v>1041</v>
      </c>
    </row>
    <row r="9597" spans="1:4" hidden="1">
      <c r="A9597" t="s">
        <v>19752</v>
      </c>
      <c r="B9597" t="s">
        <v>19753</v>
      </c>
      <c r="C9597" t="s">
        <v>728</v>
      </c>
      <c r="D9597" t="s">
        <v>1054</v>
      </c>
    </row>
    <row r="9598" spans="1:4" hidden="1">
      <c r="A9598" t="s">
        <v>19754</v>
      </c>
      <c r="B9598" t="s">
        <v>19755</v>
      </c>
      <c r="C9598" t="s">
        <v>1056</v>
      </c>
      <c r="D9598" t="s">
        <v>1083</v>
      </c>
    </row>
    <row r="9599" spans="1:4" hidden="1">
      <c r="A9599" t="s">
        <v>19756</v>
      </c>
      <c r="B9599" t="s">
        <v>19757</v>
      </c>
      <c r="C9599" t="s">
        <v>1118</v>
      </c>
      <c r="D9599" t="s">
        <v>1928</v>
      </c>
    </row>
    <row r="9600" spans="1:4" hidden="1">
      <c r="A9600" t="s">
        <v>19758</v>
      </c>
      <c r="B9600" t="s">
        <v>19759</v>
      </c>
      <c r="C9600" t="s">
        <v>953</v>
      </c>
      <c r="D9600" t="s">
        <v>954</v>
      </c>
    </row>
    <row r="9601" spans="1:4" hidden="1">
      <c r="A9601" t="s">
        <v>19760</v>
      </c>
      <c r="B9601" t="s">
        <v>19761</v>
      </c>
      <c r="C9601" t="s">
        <v>728</v>
      </c>
      <c r="D9601" t="s">
        <v>1084</v>
      </c>
    </row>
    <row r="9602" spans="1:4" hidden="1">
      <c r="A9602" t="s">
        <v>19762</v>
      </c>
      <c r="B9602" t="s">
        <v>19763</v>
      </c>
      <c r="C9602" t="s">
        <v>728</v>
      </c>
      <c r="D9602" t="s">
        <v>995</v>
      </c>
    </row>
    <row r="9603" spans="1:4" hidden="1">
      <c r="A9603" t="s">
        <v>19764</v>
      </c>
      <c r="B9603" t="s">
        <v>19765</v>
      </c>
      <c r="C9603" t="s">
        <v>939</v>
      </c>
      <c r="D9603" t="s">
        <v>968</v>
      </c>
    </row>
    <row r="9604" spans="1:4" hidden="1">
      <c r="A9604" t="s">
        <v>19766</v>
      </c>
      <c r="B9604" t="s">
        <v>19767</v>
      </c>
      <c r="C9604" t="s">
        <v>939</v>
      </c>
      <c r="D9604" t="s">
        <v>1041</v>
      </c>
    </row>
    <row r="9605" spans="1:4" hidden="1">
      <c r="A9605" t="s">
        <v>19768</v>
      </c>
      <c r="B9605" t="s">
        <v>19769</v>
      </c>
      <c r="C9605" t="s">
        <v>942</v>
      </c>
      <c r="D9605" t="s">
        <v>959</v>
      </c>
    </row>
    <row r="9606" spans="1:4" hidden="1">
      <c r="A9606" t="s">
        <v>19770</v>
      </c>
      <c r="B9606" t="s">
        <v>19771</v>
      </c>
      <c r="C9606" t="s">
        <v>953</v>
      </c>
      <c r="D9606" t="s">
        <v>1037</v>
      </c>
    </row>
    <row r="9607" spans="1:4" hidden="1">
      <c r="A9607" t="s">
        <v>19772</v>
      </c>
      <c r="B9607" t="s">
        <v>19773</v>
      </c>
      <c r="C9607" t="s">
        <v>953</v>
      </c>
      <c r="D9607" t="s">
        <v>993</v>
      </c>
    </row>
    <row r="9608" spans="1:4" hidden="1">
      <c r="A9608" t="s">
        <v>19774</v>
      </c>
      <c r="B9608" t="s">
        <v>19775</v>
      </c>
      <c r="C9608" t="s">
        <v>950</v>
      </c>
      <c r="D9608" t="s">
        <v>1069</v>
      </c>
    </row>
    <row r="9609" spans="1:4" hidden="1">
      <c r="A9609" t="s">
        <v>19776</v>
      </c>
      <c r="B9609" t="s">
        <v>19777</v>
      </c>
      <c r="C9609" t="s">
        <v>957</v>
      </c>
      <c r="D9609" t="s">
        <v>1060</v>
      </c>
    </row>
    <row r="9610" spans="1:4" hidden="1">
      <c r="A9610" t="s">
        <v>19778</v>
      </c>
      <c r="C9610" t="s">
        <v>1118</v>
      </c>
      <c r="D9610" t="s">
        <v>1199</v>
      </c>
    </row>
    <row r="9611" spans="1:4" hidden="1">
      <c r="A9611" t="s">
        <v>19779</v>
      </c>
      <c r="B9611" t="s">
        <v>19780</v>
      </c>
      <c r="C9611" t="s">
        <v>1118</v>
      </c>
      <c r="D9611" t="s">
        <v>1246</v>
      </c>
    </row>
    <row r="9612" spans="1:4" hidden="1">
      <c r="A9612" t="s">
        <v>19781</v>
      </c>
      <c r="B9612" t="s">
        <v>19782</v>
      </c>
      <c r="C9612" t="s">
        <v>942</v>
      </c>
      <c r="D9612" t="s">
        <v>1008</v>
      </c>
    </row>
    <row r="9613" spans="1:4" hidden="1">
      <c r="A9613" t="s">
        <v>19783</v>
      </c>
      <c r="B9613" t="s">
        <v>19784</v>
      </c>
      <c r="C9613" t="s">
        <v>1118</v>
      </c>
      <c r="D9613" t="s">
        <v>3168</v>
      </c>
    </row>
    <row r="9614" spans="1:4" hidden="1">
      <c r="A9614" t="s">
        <v>19785</v>
      </c>
      <c r="B9614" t="s">
        <v>19786</v>
      </c>
      <c r="C9614" t="s">
        <v>957</v>
      </c>
      <c r="D9614" t="s">
        <v>1015</v>
      </c>
    </row>
    <row r="9615" spans="1:4" hidden="1">
      <c r="A9615" t="s">
        <v>19787</v>
      </c>
      <c r="B9615" t="s">
        <v>19788</v>
      </c>
      <c r="C9615" t="s">
        <v>945</v>
      </c>
      <c r="D9615" t="s">
        <v>1025</v>
      </c>
    </row>
    <row r="9616" spans="1:4" hidden="1">
      <c r="A9616" t="s">
        <v>19789</v>
      </c>
      <c r="B9616" t="s">
        <v>19790</v>
      </c>
      <c r="C9616" t="s">
        <v>950</v>
      </c>
      <c r="D9616" t="s">
        <v>978</v>
      </c>
    </row>
    <row r="9617" spans="1:4" hidden="1">
      <c r="A9617" t="s">
        <v>19791</v>
      </c>
      <c r="B9617" t="s">
        <v>19792</v>
      </c>
      <c r="C9617" t="s">
        <v>950</v>
      </c>
      <c r="D9617" t="s">
        <v>978</v>
      </c>
    </row>
    <row r="9618" spans="1:4" hidden="1">
      <c r="A9618" t="s">
        <v>19793</v>
      </c>
      <c r="C9618" t="s">
        <v>957</v>
      </c>
      <c r="D9618" t="s">
        <v>999</v>
      </c>
    </row>
    <row r="9619" spans="1:4" hidden="1">
      <c r="A9619" t="s">
        <v>19794</v>
      </c>
      <c r="B9619" t="s">
        <v>19795</v>
      </c>
      <c r="C9619" t="s">
        <v>1058</v>
      </c>
      <c r="D9619" t="s">
        <v>1062</v>
      </c>
    </row>
    <row r="9620" spans="1:4" hidden="1">
      <c r="A9620" t="s">
        <v>19796</v>
      </c>
      <c r="B9620" t="s">
        <v>19797</v>
      </c>
      <c r="C9620" t="s">
        <v>950</v>
      </c>
      <c r="D9620" t="s">
        <v>974</v>
      </c>
    </row>
    <row r="9621" spans="1:4" hidden="1">
      <c r="A9621" t="s">
        <v>19798</v>
      </c>
      <c r="B9621" t="s">
        <v>19799</v>
      </c>
      <c r="C9621" t="s">
        <v>953</v>
      </c>
      <c r="D9621" t="s">
        <v>1070</v>
      </c>
    </row>
    <row r="9622" spans="1:4" hidden="1">
      <c r="A9622" t="s">
        <v>19800</v>
      </c>
      <c r="B9622" t="s">
        <v>19801</v>
      </c>
      <c r="C9622" t="s">
        <v>1064</v>
      </c>
      <c r="D9622" t="s">
        <v>1065</v>
      </c>
    </row>
    <row r="9623" spans="1:4" hidden="1">
      <c r="A9623" t="s">
        <v>19802</v>
      </c>
      <c r="B9623" t="s">
        <v>19803</v>
      </c>
      <c r="C9623" t="s">
        <v>953</v>
      </c>
      <c r="D9623" t="s">
        <v>992</v>
      </c>
    </row>
    <row r="9624" spans="1:4" hidden="1">
      <c r="A9624" t="s">
        <v>19804</v>
      </c>
      <c r="B9624" t="s">
        <v>19805</v>
      </c>
      <c r="C9624" t="s">
        <v>728</v>
      </c>
      <c r="D9624" t="s">
        <v>1078</v>
      </c>
    </row>
    <row r="9625" spans="1:4" hidden="1">
      <c r="A9625" t="s">
        <v>19806</v>
      </c>
      <c r="B9625" t="s">
        <v>19807</v>
      </c>
      <c r="C9625" t="s">
        <v>942</v>
      </c>
      <c r="D9625" t="s">
        <v>976</v>
      </c>
    </row>
    <row r="9626" spans="1:4" hidden="1">
      <c r="A9626" t="s">
        <v>19808</v>
      </c>
      <c r="B9626" t="s">
        <v>19809</v>
      </c>
      <c r="C9626" t="s">
        <v>942</v>
      </c>
      <c r="D9626" t="s">
        <v>943</v>
      </c>
    </row>
    <row r="9627" spans="1:4" hidden="1">
      <c r="A9627" t="s">
        <v>19810</v>
      </c>
      <c r="B9627" t="s">
        <v>19811</v>
      </c>
      <c r="C9627" t="s">
        <v>1058</v>
      </c>
      <c r="D9627" t="s">
        <v>1067</v>
      </c>
    </row>
    <row r="9628" spans="1:4" hidden="1">
      <c r="A9628" t="s">
        <v>19812</v>
      </c>
      <c r="B9628" t="s">
        <v>19813</v>
      </c>
      <c r="C9628" t="s">
        <v>950</v>
      </c>
      <c r="D9628" t="s">
        <v>1069</v>
      </c>
    </row>
    <row r="9629" spans="1:4" hidden="1">
      <c r="A9629" t="s">
        <v>19814</v>
      </c>
      <c r="B9629" t="s">
        <v>19815</v>
      </c>
      <c r="C9629" t="s">
        <v>939</v>
      </c>
      <c r="D9629" t="s">
        <v>1029</v>
      </c>
    </row>
    <row r="9630" spans="1:4" hidden="1">
      <c r="A9630" t="s">
        <v>19816</v>
      </c>
      <c r="B9630" t="s">
        <v>19817</v>
      </c>
      <c r="C9630" t="s">
        <v>945</v>
      </c>
      <c r="D9630" t="s">
        <v>1052</v>
      </c>
    </row>
    <row r="9631" spans="1:4" hidden="1">
      <c r="A9631" t="s">
        <v>19818</v>
      </c>
      <c r="B9631" t="s">
        <v>19819</v>
      </c>
      <c r="C9631" t="s">
        <v>950</v>
      </c>
      <c r="D9631" t="s">
        <v>1097</v>
      </c>
    </row>
    <row r="9632" spans="1:4" hidden="1">
      <c r="A9632" t="s">
        <v>19820</v>
      </c>
      <c r="B9632" t="s">
        <v>19821</v>
      </c>
      <c r="C9632" t="s">
        <v>1118</v>
      </c>
      <c r="D9632" t="s">
        <v>1264</v>
      </c>
    </row>
    <row r="9633" spans="1:4" hidden="1">
      <c r="A9633" t="s">
        <v>19822</v>
      </c>
      <c r="B9633" t="s">
        <v>19823</v>
      </c>
      <c r="C9633" t="s">
        <v>1058</v>
      </c>
      <c r="D9633" t="s">
        <v>1062</v>
      </c>
    </row>
    <row r="9634" spans="1:4" hidden="1">
      <c r="A9634" t="s">
        <v>19824</v>
      </c>
      <c r="B9634" t="s">
        <v>19825</v>
      </c>
      <c r="C9634" t="s">
        <v>957</v>
      </c>
      <c r="D9634" t="s">
        <v>982</v>
      </c>
    </row>
    <row r="9635" spans="1:4" hidden="1">
      <c r="A9635" t="s">
        <v>19826</v>
      </c>
      <c r="B9635" t="s">
        <v>19827</v>
      </c>
      <c r="C9635" t="s">
        <v>939</v>
      </c>
      <c r="D9635" t="s">
        <v>973</v>
      </c>
    </row>
    <row r="9636" spans="1:4" hidden="1">
      <c r="A9636" t="s">
        <v>19828</v>
      </c>
      <c r="B9636" t="s">
        <v>19829</v>
      </c>
      <c r="C9636" t="s">
        <v>939</v>
      </c>
      <c r="D9636" t="s">
        <v>1009</v>
      </c>
    </row>
    <row r="9637" spans="1:4" hidden="1">
      <c r="A9637" t="s">
        <v>19830</v>
      </c>
      <c r="B9637" t="s">
        <v>19831</v>
      </c>
      <c r="C9637" t="s">
        <v>942</v>
      </c>
      <c r="D9637" t="s">
        <v>976</v>
      </c>
    </row>
    <row r="9638" spans="1:4" hidden="1">
      <c r="A9638" t="s">
        <v>19832</v>
      </c>
      <c r="B9638" t="s">
        <v>19833</v>
      </c>
      <c r="C9638" t="s">
        <v>1118</v>
      </c>
      <c r="D9638" t="s">
        <v>1246</v>
      </c>
    </row>
    <row r="9639" spans="1:4" hidden="1">
      <c r="A9639" t="s">
        <v>19834</v>
      </c>
      <c r="B9639" t="s">
        <v>19835</v>
      </c>
      <c r="C9639" t="s">
        <v>942</v>
      </c>
      <c r="D9639" t="s">
        <v>1003</v>
      </c>
    </row>
    <row r="9640" spans="1:4" hidden="1">
      <c r="A9640" t="s">
        <v>19836</v>
      </c>
      <c r="B9640" t="s">
        <v>19837</v>
      </c>
      <c r="C9640" t="s">
        <v>953</v>
      </c>
      <c r="D9640" t="s">
        <v>992</v>
      </c>
    </row>
    <row r="9641" spans="1:4" hidden="1">
      <c r="A9641" t="s">
        <v>19838</v>
      </c>
      <c r="B9641" t="s">
        <v>19839</v>
      </c>
      <c r="C9641" t="s">
        <v>950</v>
      </c>
      <c r="D9641" t="s">
        <v>1077</v>
      </c>
    </row>
    <row r="9642" spans="1:4" hidden="1">
      <c r="A9642" t="s">
        <v>19840</v>
      </c>
      <c r="B9642" t="s">
        <v>19841</v>
      </c>
      <c r="C9642" t="s">
        <v>939</v>
      </c>
      <c r="D9642" t="s">
        <v>1034</v>
      </c>
    </row>
    <row r="9643" spans="1:4" hidden="1">
      <c r="A9643" t="s">
        <v>19842</v>
      </c>
      <c r="B9643" t="s">
        <v>19843</v>
      </c>
      <c r="C9643" t="s">
        <v>1118</v>
      </c>
      <c r="D9643" t="s">
        <v>1119</v>
      </c>
    </row>
    <row r="9644" spans="1:4" hidden="1">
      <c r="A9644" t="s">
        <v>19844</v>
      </c>
      <c r="B9644" t="s">
        <v>19845</v>
      </c>
      <c r="C9644" t="s">
        <v>953</v>
      </c>
      <c r="D9644" t="s">
        <v>992</v>
      </c>
    </row>
    <row r="9645" spans="1:4" hidden="1">
      <c r="A9645" t="s">
        <v>19846</v>
      </c>
      <c r="B9645" t="s">
        <v>19847</v>
      </c>
      <c r="C9645" t="s">
        <v>950</v>
      </c>
      <c r="D9645" t="s">
        <v>960</v>
      </c>
    </row>
    <row r="9646" spans="1:4" hidden="1">
      <c r="A9646" t="s">
        <v>19848</v>
      </c>
      <c r="B9646" t="s">
        <v>19849</v>
      </c>
      <c r="C9646" t="s">
        <v>953</v>
      </c>
      <c r="D9646" t="s">
        <v>977</v>
      </c>
    </row>
    <row r="9647" spans="1:4" hidden="1">
      <c r="A9647" t="s">
        <v>19850</v>
      </c>
      <c r="B9647" t="s">
        <v>19851</v>
      </c>
      <c r="C9647" t="s">
        <v>950</v>
      </c>
      <c r="D9647" t="s">
        <v>969</v>
      </c>
    </row>
    <row r="9648" spans="1:4" hidden="1">
      <c r="A9648" t="s">
        <v>19852</v>
      </c>
      <c r="B9648" t="s">
        <v>19853</v>
      </c>
      <c r="C9648" t="s">
        <v>1058</v>
      </c>
      <c r="D9648" t="s">
        <v>1081</v>
      </c>
    </row>
    <row r="9649" spans="1:4" hidden="1">
      <c r="A9649" t="s">
        <v>19854</v>
      </c>
      <c r="B9649" t="s">
        <v>19855</v>
      </c>
      <c r="C9649" t="s">
        <v>953</v>
      </c>
      <c r="D9649" t="s">
        <v>992</v>
      </c>
    </row>
    <row r="9650" spans="1:4" hidden="1">
      <c r="A9650" t="s">
        <v>19856</v>
      </c>
      <c r="B9650" t="s">
        <v>19857</v>
      </c>
      <c r="C9650" t="s">
        <v>1064</v>
      </c>
      <c r="D9650" t="s">
        <v>1065</v>
      </c>
    </row>
    <row r="9651" spans="1:4" hidden="1">
      <c r="A9651" t="s">
        <v>19858</v>
      </c>
      <c r="C9651" t="s">
        <v>939</v>
      </c>
      <c r="D9651" t="s">
        <v>1021</v>
      </c>
    </row>
    <row r="9652" spans="1:4" hidden="1">
      <c r="A9652" t="s">
        <v>19859</v>
      </c>
      <c r="B9652" t="s">
        <v>19860</v>
      </c>
      <c r="C9652" t="s">
        <v>942</v>
      </c>
      <c r="D9652" t="s">
        <v>959</v>
      </c>
    </row>
    <row r="9653" spans="1:4" hidden="1">
      <c r="A9653" t="s">
        <v>19861</v>
      </c>
      <c r="B9653" t="s">
        <v>19862</v>
      </c>
      <c r="C9653" t="s">
        <v>1056</v>
      </c>
      <c r="D9653" t="s">
        <v>1075</v>
      </c>
    </row>
    <row r="9654" spans="1:4" hidden="1">
      <c r="A9654" t="s">
        <v>19863</v>
      </c>
      <c r="B9654" t="s">
        <v>19864</v>
      </c>
      <c r="C9654" t="s">
        <v>728</v>
      </c>
      <c r="D9654" t="s">
        <v>1012</v>
      </c>
    </row>
    <row r="9655" spans="1:4" hidden="1">
      <c r="A9655" t="s">
        <v>19865</v>
      </c>
      <c r="B9655" t="s">
        <v>19866</v>
      </c>
      <c r="C9655" t="s">
        <v>728</v>
      </c>
      <c r="D9655" t="s">
        <v>1078</v>
      </c>
    </row>
    <row r="9656" spans="1:4" hidden="1">
      <c r="A9656" t="s">
        <v>19867</v>
      </c>
      <c r="B9656" t="s">
        <v>19868</v>
      </c>
      <c r="C9656" t="s">
        <v>728</v>
      </c>
      <c r="D9656" t="s">
        <v>1084</v>
      </c>
    </row>
    <row r="9657" spans="1:4" hidden="1">
      <c r="A9657" t="s">
        <v>19869</v>
      </c>
      <c r="B9657" t="s">
        <v>19870</v>
      </c>
      <c r="C9657" t="s">
        <v>939</v>
      </c>
      <c r="D9657" t="s">
        <v>991</v>
      </c>
    </row>
    <row r="9658" spans="1:4" hidden="1">
      <c r="A9658" t="s">
        <v>19871</v>
      </c>
      <c r="B9658" t="s">
        <v>19872</v>
      </c>
      <c r="C9658" t="s">
        <v>1058</v>
      </c>
      <c r="D9658" t="s">
        <v>1061</v>
      </c>
    </row>
    <row r="9659" spans="1:4" hidden="1">
      <c r="A9659" t="s">
        <v>19873</v>
      </c>
      <c r="B9659" t="s">
        <v>19874</v>
      </c>
      <c r="C9659" t="s">
        <v>1058</v>
      </c>
      <c r="D9659" t="s">
        <v>1062</v>
      </c>
    </row>
    <row r="9660" spans="1:4" hidden="1">
      <c r="A9660" t="s">
        <v>19875</v>
      </c>
      <c r="B9660" t="s">
        <v>19876</v>
      </c>
      <c r="C9660" t="s">
        <v>939</v>
      </c>
      <c r="D9660" t="s">
        <v>1013</v>
      </c>
    </row>
    <row r="9661" spans="1:4" hidden="1">
      <c r="A9661" t="s">
        <v>19877</v>
      </c>
      <c r="B9661" t="s">
        <v>19878</v>
      </c>
      <c r="C9661" t="s">
        <v>957</v>
      </c>
      <c r="D9661" t="s">
        <v>958</v>
      </c>
    </row>
    <row r="9662" spans="1:4" hidden="1">
      <c r="A9662" t="s">
        <v>19879</v>
      </c>
      <c r="B9662" t="s">
        <v>19880</v>
      </c>
      <c r="C9662" t="s">
        <v>942</v>
      </c>
      <c r="D9662" t="s">
        <v>1003</v>
      </c>
    </row>
    <row r="9663" spans="1:4" hidden="1">
      <c r="A9663" t="s">
        <v>19881</v>
      </c>
      <c r="B9663" t="s">
        <v>19882</v>
      </c>
      <c r="C9663" t="s">
        <v>953</v>
      </c>
      <c r="D9663" t="s">
        <v>992</v>
      </c>
    </row>
    <row r="9664" spans="1:4" hidden="1">
      <c r="A9664" t="s">
        <v>19883</v>
      </c>
      <c r="B9664" t="s">
        <v>19884</v>
      </c>
      <c r="C9664" t="s">
        <v>942</v>
      </c>
      <c r="D9664" t="s">
        <v>959</v>
      </c>
    </row>
    <row r="9665" spans="1:4" hidden="1">
      <c r="A9665" t="s">
        <v>19885</v>
      </c>
      <c r="B9665" t="s">
        <v>19886</v>
      </c>
      <c r="C9665" t="s">
        <v>957</v>
      </c>
      <c r="D9665" t="s">
        <v>1060</v>
      </c>
    </row>
    <row r="9666" spans="1:4" hidden="1">
      <c r="A9666" t="s">
        <v>19887</v>
      </c>
      <c r="B9666" t="s">
        <v>19888</v>
      </c>
      <c r="C9666" t="s">
        <v>1118</v>
      </c>
      <c r="D9666" t="s">
        <v>1356</v>
      </c>
    </row>
    <row r="9667" spans="1:4" hidden="1">
      <c r="A9667" t="s">
        <v>19889</v>
      </c>
      <c r="B9667" t="s">
        <v>19890</v>
      </c>
      <c r="C9667" t="s">
        <v>953</v>
      </c>
      <c r="D9667" t="s">
        <v>992</v>
      </c>
    </row>
    <row r="9668" spans="1:4" hidden="1">
      <c r="A9668" t="s">
        <v>19891</v>
      </c>
      <c r="B9668" t="s">
        <v>19892</v>
      </c>
      <c r="C9668" t="s">
        <v>957</v>
      </c>
      <c r="D9668" t="s">
        <v>982</v>
      </c>
    </row>
    <row r="9669" spans="1:4" hidden="1">
      <c r="A9669" t="s">
        <v>19893</v>
      </c>
      <c r="B9669" t="s">
        <v>19894</v>
      </c>
      <c r="C9669" t="s">
        <v>728</v>
      </c>
      <c r="D9669" t="s">
        <v>870</v>
      </c>
    </row>
    <row r="9670" spans="1:4" hidden="1">
      <c r="A9670" t="s">
        <v>19895</v>
      </c>
      <c r="B9670" t="s">
        <v>19896</v>
      </c>
      <c r="C9670" t="s">
        <v>1056</v>
      </c>
      <c r="D9670" t="s">
        <v>1075</v>
      </c>
    </row>
    <row r="9671" spans="1:4" hidden="1">
      <c r="A9671" t="s">
        <v>19897</v>
      </c>
      <c r="B9671" t="s">
        <v>19898</v>
      </c>
      <c r="C9671" t="s">
        <v>1064</v>
      </c>
      <c r="D9671" t="s">
        <v>1074</v>
      </c>
    </row>
    <row r="9672" spans="1:4" hidden="1">
      <c r="A9672" t="s">
        <v>19899</v>
      </c>
      <c r="B9672" t="s">
        <v>19900</v>
      </c>
      <c r="C9672" t="s">
        <v>957</v>
      </c>
      <c r="D9672" t="s">
        <v>958</v>
      </c>
    </row>
    <row r="9673" spans="1:4" hidden="1">
      <c r="A9673" t="s">
        <v>19901</v>
      </c>
      <c r="B9673" t="s">
        <v>19902</v>
      </c>
      <c r="C9673" t="s">
        <v>953</v>
      </c>
      <c r="D9673" t="s">
        <v>985</v>
      </c>
    </row>
    <row r="9674" spans="1:4" hidden="1">
      <c r="A9674" t="s">
        <v>19903</v>
      </c>
      <c r="B9674" t="s">
        <v>19904</v>
      </c>
      <c r="C9674" t="s">
        <v>957</v>
      </c>
      <c r="D9674" t="s">
        <v>1066</v>
      </c>
    </row>
    <row r="9675" spans="1:4" hidden="1">
      <c r="A9675" t="s">
        <v>19905</v>
      </c>
      <c r="B9675" t="s">
        <v>19906</v>
      </c>
      <c r="C9675" t="s">
        <v>957</v>
      </c>
      <c r="D9675" t="s">
        <v>999</v>
      </c>
    </row>
    <row r="9676" spans="1:4" hidden="1">
      <c r="A9676" t="s">
        <v>19907</v>
      </c>
      <c r="B9676" t="s">
        <v>19908</v>
      </c>
      <c r="C9676" t="s">
        <v>950</v>
      </c>
      <c r="D9676" t="s">
        <v>980</v>
      </c>
    </row>
    <row r="9677" spans="1:4" hidden="1">
      <c r="A9677" t="s">
        <v>19909</v>
      </c>
      <c r="B9677" t="s">
        <v>19910</v>
      </c>
      <c r="C9677" t="s">
        <v>957</v>
      </c>
      <c r="D9677" t="s">
        <v>1060</v>
      </c>
    </row>
    <row r="9678" spans="1:4" hidden="1">
      <c r="A9678" t="s">
        <v>19911</v>
      </c>
      <c r="B9678" t="s">
        <v>19912</v>
      </c>
      <c r="C9678" t="s">
        <v>953</v>
      </c>
      <c r="D9678" t="s">
        <v>985</v>
      </c>
    </row>
    <row r="9679" spans="1:4" hidden="1">
      <c r="A9679" t="s">
        <v>19913</v>
      </c>
      <c r="B9679" t="s">
        <v>19914</v>
      </c>
      <c r="C9679" t="s">
        <v>728</v>
      </c>
      <c r="D9679" t="s">
        <v>870</v>
      </c>
    </row>
    <row r="9680" spans="1:4" hidden="1">
      <c r="A9680" t="s">
        <v>19915</v>
      </c>
      <c r="B9680" t="s">
        <v>19916</v>
      </c>
      <c r="C9680" t="s">
        <v>953</v>
      </c>
      <c r="D9680" t="s">
        <v>992</v>
      </c>
    </row>
    <row r="9681" spans="1:4" hidden="1">
      <c r="A9681" t="s">
        <v>19917</v>
      </c>
      <c r="B9681" t="s">
        <v>19918</v>
      </c>
      <c r="C9681" t="s">
        <v>953</v>
      </c>
      <c r="D9681" t="s">
        <v>1006</v>
      </c>
    </row>
    <row r="9682" spans="1:4" hidden="1">
      <c r="A9682" t="s">
        <v>19919</v>
      </c>
      <c r="B9682" t="s">
        <v>19920</v>
      </c>
      <c r="C9682" t="s">
        <v>950</v>
      </c>
      <c r="D9682" t="s">
        <v>980</v>
      </c>
    </row>
    <row r="9683" spans="1:4" hidden="1">
      <c r="A9683" t="s">
        <v>19921</v>
      </c>
      <c r="B9683" t="s">
        <v>19922</v>
      </c>
      <c r="C9683" t="s">
        <v>953</v>
      </c>
      <c r="D9683" t="s">
        <v>1044</v>
      </c>
    </row>
    <row r="9684" spans="1:4" hidden="1">
      <c r="A9684" t="s">
        <v>19923</v>
      </c>
      <c r="B9684" t="s">
        <v>19924</v>
      </c>
      <c r="C9684" t="s">
        <v>728</v>
      </c>
      <c r="D9684" t="s">
        <v>1084</v>
      </c>
    </row>
    <row r="9685" spans="1:4" hidden="1">
      <c r="A9685" t="s">
        <v>19925</v>
      </c>
      <c r="B9685" t="s">
        <v>19926</v>
      </c>
      <c r="C9685" t="s">
        <v>1058</v>
      </c>
      <c r="D9685" t="s">
        <v>1062</v>
      </c>
    </row>
    <row r="9686" spans="1:4" hidden="1">
      <c r="A9686" t="s">
        <v>19927</v>
      </c>
      <c r="B9686" t="s">
        <v>19928</v>
      </c>
      <c r="C9686" t="s">
        <v>728</v>
      </c>
      <c r="D9686" t="s">
        <v>995</v>
      </c>
    </row>
    <row r="9687" spans="1:4" hidden="1">
      <c r="A9687" t="s">
        <v>19929</v>
      </c>
      <c r="B9687" t="s">
        <v>19930</v>
      </c>
      <c r="C9687" t="s">
        <v>942</v>
      </c>
      <c r="D9687" t="s">
        <v>964</v>
      </c>
    </row>
    <row r="9688" spans="1:4" hidden="1">
      <c r="A9688" t="s">
        <v>19931</v>
      </c>
      <c r="B9688" t="s">
        <v>19932</v>
      </c>
      <c r="C9688" t="s">
        <v>950</v>
      </c>
      <c r="D9688" t="s">
        <v>960</v>
      </c>
    </row>
    <row r="9689" spans="1:4" hidden="1">
      <c r="A9689" t="s">
        <v>19933</v>
      </c>
      <c r="B9689" t="s">
        <v>19934</v>
      </c>
      <c r="C9689" t="s">
        <v>942</v>
      </c>
      <c r="D9689" t="s">
        <v>976</v>
      </c>
    </row>
    <row r="9690" spans="1:4" hidden="1">
      <c r="A9690" t="s">
        <v>19935</v>
      </c>
      <c r="B9690" t="s">
        <v>19936</v>
      </c>
      <c r="C9690" t="s">
        <v>957</v>
      </c>
      <c r="D9690" t="s">
        <v>982</v>
      </c>
    </row>
    <row r="9691" spans="1:4" hidden="1">
      <c r="A9691" t="s">
        <v>19937</v>
      </c>
      <c r="B9691" t="s">
        <v>19938</v>
      </c>
      <c r="C9691" t="s">
        <v>957</v>
      </c>
      <c r="D9691" t="s">
        <v>1060</v>
      </c>
    </row>
    <row r="9692" spans="1:4" hidden="1">
      <c r="A9692" t="s">
        <v>19939</v>
      </c>
      <c r="B9692" t="s">
        <v>19940</v>
      </c>
      <c r="C9692" t="s">
        <v>942</v>
      </c>
      <c r="D9692" t="s">
        <v>1003</v>
      </c>
    </row>
    <row r="9693" spans="1:4" hidden="1">
      <c r="A9693" t="s">
        <v>19941</v>
      </c>
      <c r="B9693" t="s">
        <v>19942</v>
      </c>
      <c r="C9693" t="s">
        <v>950</v>
      </c>
      <c r="D9693" t="s">
        <v>1071</v>
      </c>
    </row>
    <row r="9694" spans="1:4" hidden="1">
      <c r="A9694" t="s">
        <v>19943</v>
      </c>
      <c r="B9694" t="s">
        <v>19944</v>
      </c>
      <c r="C9694" t="s">
        <v>1118</v>
      </c>
      <c r="D9694" t="s">
        <v>3168</v>
      </c>
    </row>
    <row r="9695" spans="1:4" hidden="1">
      <c r="A9695" t="s">
        <v>19945</v>
      </c>
      <c r="C9695" t="s">
        <v>950</v>
      </c>
      <c r="D9695" t="s">
        <v>989</v>
      </c>
    </row>
    <row r="9696" spans="1:4" hidden="1">
      <c r="A9696" t="s">
        <v>19946</v>
      </c>
      <c r="B9696" t="s">
        <v>19947</v>
      </c>
      <c r="C9696" t="s">
        <v>942</v>
      </c>
      <c r="D9696" t="s">
        <v>1003</v>
      </c>
    </row>
    <row r="9697" spans="1:4" hidden="1">
      <c r="A9697" t="s">
        <v>19948</v>
      </c>
      <c r="C9697" t="s">
        <v>939</v>
      </c>
      <c r="D9697" t="s">
        <v>1038</v>
      </c>
    </row>
    <row r="9698" spans="1:4" hidden="1">
      <c r="A9698" t="s">
        <v>19949</v>
      </c>
      <c r="B9698" t="s">
        <v>19950</v>
      </c>
      <c r="C9698" t="s">
        <v>957</v>
      </c>
      <c r="D9698" t="s">
        <v>958</v>
      </c>
    </row>
    <row r="9699" spans="1:4" hidden="1">
      <c r="A9699" t="s">
        <v>19951</v>
      </c>
      <c r="B9699" t="s">
        <v>19952</v>
      </c>
      <c r="C9699" t="s">
        <v>1056</v>
      </c>
      <c r="D9699" t="s">
        <v>1075</v>
      </c>
    </row>
    <row r="9700" spans="1:4" hidden="1">
      <c r="A9700" t="s">
        <v>19953</v>
      </c>
      <c r="B9700" t="s">
        <v>19954</v>
      </c>
      <c r="C9700" t="s">
        <v>1058</v>
      </c>
      <c r="D9700" t="s">
        <v>1062</v>
      </c>
    </row>
    <row r="9701" spans="1:4" hidden="1">
      <c r="A9701" t="s">
        <v>19955</v>
      </c>
      <c r="C9701" t="s">
        <v>939</v>
      </c>
      <c r="D9701" t="s">
        <v>1001</v>
      </c>
    </row>
    <row r="9702" spans="1:4" hidden="1">
      <c r="A9702" t="s">
        <v>19956</v>
      </c>
      <c r="C9702" t="s">
        <v>953</v>
      </c>
      <c r="D9702" t="s">
        <v>977</v>
      </c>
    </row>
    <row r="9703" spans="1:4" hidden="1">
      <c r="A9703" t="s">
        <v>19957</v>
      </c>
      <c r="B9703" t="s">
        <v>19958</v>
      </c>
      <c r="C9703" t="s">
        <v>950</v>
      </c>
      <c r="D9703" t="s">
        <v>974</v>
      </c>
    </row>
    <row r="9704" spans="1:4" hidden="1">
      <c r="A9704" t="s">
        <v>19959</v>
      </c>
      <c r="B9704" t="s">
        <v>19960</v>
      </c>
      <c r="C9704" t="s">
        <v>950</v>
      </c>
      <c r="D9704" t="s">
        <v>1077</v>
      </c>
    </row>
    <row r="9705" spans="1:4" hidden="1">
      <c r="A9705" t="s">
        <v>19961</v>
      </c>
      <c r="B9705" t="s">
        <v>19962</v>
      </c>
      <c r="C9705" t="s">
        <v>957</v>
      </c>
      <c r="D9705" t="s">
        <v>1015</v>
      </c>
    </row>
    <row r="9706" spans="1:4" hidden="1">
      <c r="A9706" t="s">
        <v>19963</v>
      </c>
      <c r="B9706" t="s">
        <v>19964</v>
      </c>
      <c r="C9706" t="s">
        <v>957</v>
      </c>
      <c r="D9706" t="s">
        <v>1088</v>
      </c>
    </row>
    <row r="9707" spans="1:4" hidden="1">
      <c r="A9707" t="s">
        <v>19965</v>
      </c>
      <c r="B9707" t="s">
        <v>19966</v>
      </c>
      <c r="C9707" t="s">
        <v>945</v>
      </c>
      <c r="D9707" t="s">
        <v>1052</v>
      </c>
    </row>
    <row r="9708" spans="1:4" hidden="1">
      <c r="A9708" t="s">
        <v>19967</v>
      </c>
      <c r="B9708" t="s">
        <v>19968</v>
      </c>
      <c r="C9708" t="s">
        <v>942</v>
      </c>
      <c r="D9708" t="s">
        <v>976</v>
      </c>
    </row>
    <row r="9709" spans="1:4" hidden="1">
      <c r="A9709" t="s">
        <v>19969</v>
      </c>
      <c r="B9709" t="s">
        <v>19970</v>
      </c>
      <c r="C9709" t="s">
        <v>950</v>
      </c>
      <c r="D9709" t="s">
        <v>1071</v>
      </c>
    </row>
    <row r="9710" spans="1:4" hidden="1">
      <c r="A9710" t="s">
        <v>19971</v>
      </c>
      <c r="B9710" t="s">
        <v>19972</v>
      </c>
      <c r="C9710" t="s">
        <v>953</v>
      </c>
      <c r="D9710" t="s">
        <v>985</v>
      </c>
    </row>
    <row r="9711" spans="1:4" hidden="1">
      <c r="A9711" t="s">
        <v>19973</v>
      </c>
      <c r="B9711" t="s">
        <v>19974</v>
      </c>
      <c r="C9711" t="s">
        <v>939</v>
      </c>
      <c r="D9711" t="s">
        <v>1046</v>
      </c>
    </row>
    <row r="9712" spans="1:4" hidden="1">
      <c r="A9712" t="s">
        <v>19975</v>
      </c>
      <c r="B9712" t="s">
        <v>19976</v>
      </c>
      <c r="C9712" t="s">
        <v>953</v>
      </c>
      <c r="D9712" t="s">
        <v>992</v>
      </c>
    </row>
    <row r="9713" spans="1:4" hidden="1">
      <c r="A9713" t="s">
        <v>19977</v>
      </c>
      <c r="B9713" t="s">
        <v>19978</v>
      </c>
      <c r="C9713" t="s">
        <v>957</v>
      </c>
      <c r="D9713" t="s">
        <v>999</v>
      </c>
    </row>
    <row r="9714" spans="1:4" hidden="1">
      <c r="A9714" t="s">
        <v>19979</v>
      </c>
      <c r="B9714" t="s">
        <v>19980</v>
      </c>
      <c r="C9714" t="s">
        <v>1056</v>
      </c>
      <c r="D9714" t="s">
        <v>1075</v>
      </c>
    </row>
    <row r="9715" spans="1:4" hidden="1">
      <c r="A9715" t="s">
        <v>19981</v>
      </c>
      <c r="B9715" t="s">
        <v>19982</v>
      </c>
      <c r="C9715" t="s">
        <v>942</v>
      </c>
      <c r="D9715" t="s">
        <v>976</v>
      </c>
    </row>
    <row r="9716" spans="1:4" hidden="1">
      <c r="A9716" t="s">
        <v>19983</v>
      </c>
      <c r="B9716" t="s">
        <v>19984</v>
      </c>
      <c r="C9716" t="s">
        <v>1118</v>
      </c>
      <c r="D9716" t="s">
        <v>1246</v>
      </c>
    </row>
    <row r="9717" spans="1:4" hidden="1">
      <c r="A9717" t="s">
        <v>19985</v>
      </c>
      <c r="B9717" t="s">
        <v>19986</v>
      </c>
      <c r="C9717" t="s">
        <v>939</v>
      </c>
      <c r="D9717" t="s">
        <v>968</v>
      </c>
    </row>
    <row r="9718" spans="1:4" hidden="1">
      <c r="A9718" t="s">
        <v>19987</v>
      </c>
      <c r="B9718" t="s">
        <v>19988</v>
      </c>
      <c r="C9718" t="s">
        <v>939</v>
      </c>
      <c r="D9718" t="s">
        <v>988</v>
      </c>
    </row>
    <row r="9719" spans="1:4" hidden="1">
      <c r="A9719" t="s">
        <v>19989</v>
      </c>
      <c r="C9719" t="s">
        <v>950</v>
      </c>
      <c r="D9719" t="s">
        <v>960</v>
      </c>
    </row>
    <row r="9720" spans="1:4" hidden="1">
      <c r="A9720" t="s">
        <v>19990</v>
      </c>
      <c r="B9720" t="s">
        <v>19991</v>
      </c>
      <c r="C9720" t="s">
        <v>939</v>
      </c>
      <c r="D9720" t="s">
        <v>1002</v>
      </c>
    </row>
    <row r="9721" spans="1:4" hidden="1">
      <c r="A9721" t="s">
        <v>19992</v>
      </c>
      <c r="B9721" t="s">
        <v>19993</v>
      </c>
      <c r="C9721" t="s">
        <v>1058</v>
      </c>
      <c r="D9721" t="s">
        <v>1061</v>
      </c>
    </row>
    <row r="9722" spans="1:4" hidden="1">
      <c r="A9722" t="s">
        <v>19994</v>
      </c>
      <c r="B9722" t="s">
        <v>19995</v>
      </c>
      <c r="C9722" t="s">
        <v>1118</v>
      </c>
      <c r="D9722" t="s">
        <v>1199</v>
      </c>
    </row>
    <row r="9723" spans="1:4" hidden="1">
      <c r="A9723" t="s">
        <v>19996</v>
      </c>
      <c r="B9723" t="s">
        <v>19997</v>
      </c>
      <c r="C9723" t="s">
        <v>939</v>
      </c>
      <c r="D9723" t="s">
        <v>1079</v>
      </c>
    </row>
    <row r="9724" spans="1:4" hidden="1">
      <c r="A9724" t="s">
        <v>19998</v>
      </c>
      <c r="B9724" t="s">
        <v>19999</v>
      </c>
      <c r="C9724" t="s">
        <v>1058</v>
      </c>
      <c r="D9724" t="s">
        <v>1062</v>
      </c>
    </row>
    <row r="9725" spans="1:4" hidden="1">
      <c r="A9725" t="s">
        <v>20000</v>
      </c>
      <c r="B9725" t="s">
        <v>20001</v>
      </c>
      <c r="C9725" t="s">
        <v>945</v>
      </c>
      <c r="D9725" t="s">
        <v>948</v>
      </c>
    </row>
    <row r="9726" spans="1:4" hidden="1">
      <c r="A9726" t="s">
        <v>20002</v>
      </c>
      <c r="B9726" t="s">
        <v>20003</v>
      </c>
      <c r="C9726" t="s">
        <v>953</v>
      </c>
      <c r="D9726" t="s">
        <v>1072</v>
      </c>
    </row>
    <row r="9727" spans="1:4" hidden="1">
      <c r="A9727" t="s">
        <v>20004</v>
      </c>
      <c r="B9727" t="s">
        <v>20005</v>
      </c>
      <c r="C9727" t="s">
        <v>939</v>
      </c>
      <c r="D9727" t="s">
        <v>1641</v>
      </c>
    </row>
    <row r="9728" spans="1:4" hidden="1">
      <c r="A9728" t="s">
        <v>20006</v>
      </c>
      <c r="B9728" t="s">
        <v>20007</v>
      </c>
      <c r="C9728" t="s">
        <v>957</v>
      </c>
      <c r="D9728" t="s">
        <v>1060</v>
      </c>
    </row>
    <row r="9729" spans="1:4" hidden="1">
      <c r="A9729" t="s">
        <v>20008</v>
      </c>
      <c r="B9729" t="s">
        <v>20009</v>
      </c>
      <c r="C9729" t="s">
        <v>728</v>
      </c>
      <c r="D9729" t="s">
        <v>995</v>
      </c>
    </row>
    <row r="9730" spans="1:4" hidden="1">
      <c r="A9730" t="s">
        <v>20010</v>
      </c>
      <c r="B9730" t="s">
        <v>20011</v>
      </c>
      <c r="C9730" t="s">
        <v>942</v>
      </c>
      <c r="D9730" t="s">
        <v>959</v>
      </c>
    </row>
    <row r="9731" spans="1:4" hidden="1">
      <c r="A9731" t="s">
        <v>20012</v>
      </c>
      <c r="B9731" t="s">
        <v>20013</v>
      </c>
      <c r="C9731" t="s">
        <v>957</v>
      </c>
      <c r="D9731" t="s">
        <v>1060</v>
      </c>
    </row>
    <row r="9732" spans="1:4" hidden="1">
      <c r="A9732" t="s">
        <v>20014</v>
      </c>
      <c r="B9732" t="s">
        <v>20015</v>
      </c>
      <c r="C9732" t="s">
        <v>1064</v>
      </c>
      <c r="D9732" t="s">
        <v>4977</v>
      </c>
    </row>
    <row r="9733" spans="1:4" hidden="1">
      <c r="A9733" t="s">
        <v>20016</v>
      </c>
      <c r="B9733" t="s">
        <v>20017</v>
      </c>
      <c r="C9733" t="s">
        <v>942</v>
      </c>
      <c r="D9733" t="s">
        <v>1003</v>
      </c>
    </row>
    <row r="9734" spans="1:4" hidden="1">
      <c r="A9734" t="s">
        <v>20018</v>
      </c>
      <c r="B9734" t="s">
        <v>20019</v>
      </c>
      <c r="C9734" t="s">
        <v>939</v>
      </c>
      <c r="D9734" t="s">
        <v>1009</v>
      </c>
    </row>
    <row r="9735" spans="1:4" hidden="1">
      <c r="A9735" t="s">
        <v>20020</v>
      </c>
      <c r="B9735" t="s">
        <v>20021</v>
      </c>
      <c r="C9735" t="s">
        <v>942</v>
      </c>
      <c r="D9735" t="s">
        <v>1003</v>
      </c>
    </row>
    <row r="9736" spans="1:4" hidden="1">
      <c r="A9736" t="s">
        <v>20022</v>
      </c>
      <c r="B9736" t="s">
        <v>20023</v>
      </c>
      <c r="C9736" t="s">
        <v>957</v>
      </c>
      <c r="D9736" t="s">
        <v>982</v>
      </c>
    </row>
    <row r="9737" spans="1:4" hidden="1">
      <c r="A9737" t="s">
        <v>20024</v>
      </c>
      <c r="B9737" t="s">
        <v>20025</v>
      </c>
      <c r="C9737" t="s">
        <v>950</v>
      </c>
      <c r="D9737" t="s">
        <v>1039</v>
      </c>
    </row>
    <row r="9738" spans="1:4" hidden="1">
      <c r="A9738" t="s">
        <v>20026</v>
      </c>
      <c r="C9738" t="s">
        <v>950</v>
      </c>
      <c r="D9738" t="s">
        <v>1000</v>
      </c>
    </row>
    <row r="9739" spans="1:4" hidden="1">
      <c r="A9739" t="s">
        <v>20027</v>
      </c>
      <c r="B9739" t="s">
        <v>20028</v>
      </c>
      <c r="C9739" t="s">
        <v>1064</v>
      </c>
      <c r="D9739" t="s">
        <v>1065</v>
      </c>
    </row>
    <row r="9740" spans="1:4" hidden="1">
      <c r="A9740" t="s">
        <v>20029</v>
      </c>
      <c r="B9740" t="s">
        <v>20030</v>
      </c>
      <c r="C9740" t="s">
        <v>728</v>
      </c>
      <c r="D9740" t="s">
        <v>1012</v>
      </c>
    </row>
    <row r="9741" spans="1:4" hidden="1">
      <c r="A9741" t="s">
        <v>20031</v>
      </c>
      <c r="B9741" t="s">
        <v>20032</v>
      </c>
      <c r="C9741" t="s">
        <v>942</v>
      </c>
      <c r="D9741" t="s">
        <v>1003</v>
      </c>
    </row>
    <row r="9742" spans="1:4" hidden="1">
      <c r="A9742" t="s">
        <v>20033</v>
      </c>
      <c r="C9742" t="s">
        <v>950</v>
      </c>
      <c r="D9742" t="s">
        <v>989</v>
      </c>
    </row>
    <row r="9743" spans="1:4" hidden="1">
      <c r="A9743" t="s">
        <v>20034</v>
      </c>
      <c r="B9743" t="s">
        <v>20035</v>
      </c>
      <c r="C9743" t="s">
        <v>728</v>
      </c>
      <c r="D9743" t="s">
        <v>870</v>
      </c>
    </row>
    <row r="9744" spans="1:4" hidden="1">
      <c r="A9744" t="s">
        <v>20036</v>
      </c>
      <c r="B9744" t="s">
        <v>20037</v>
      </c>
      <c r="C9744" t="s">
        <v>950</v>
      </c>
      <c r="D9744" t="s">
        <v>974</v>
      </c>
    </row>
    <row r="9745" spans="1:4" hidden="1">
      <c r="A9745" t="s">
        <v>20038</v>
      </c>
      <c r="B9745" t="s">
        <v>20039</v>
      </c>
      <c r="C9745" t="s">
        <v>950</v>
      </c>
      <c r="D9745" t="s">
        <v>972</v>
      </c>
    </row>
    <row r="9746" spans="1:4" hidden="1">
      <c r="A9746" t="s">
        <v>20040</v>
      </c>
      <c r="B9746" t="s">
        <v>20041</v>
      </c>
      <c r="C9746" t="s">
        <v>1118</v>
      </c>
      <c r="D9746" t="s">
        <v>1119</v>
      </c>
    </row>
    <row r="9747" spans="1:4" hidden="1">
      <c r="A9747" t="s">
        <v>20042</v>
      </c>
      <c r="B9747" t="s">
        <v>20043</v>
      </c>
      <c r="C9747" t="s">
        <v>942</v>
      </c>
      <c r="D9747" t="s">
        <v>976</v>
      </c>
    </row>
    <row r="9748" spans="1:4" hidden="1">
      <c r="A9748" t="s">
        <v>20044</v>
      </c>
      <c r="B9748" t="s">
        <v>20045</v>
      </c>
      <c r="C9748" t="s">
        <v>939</v>
      </c>
      <c r="D9748" t="s">
        <v>1001</v>
      </c>
    </row>
    <row r="9749" spans="1:4" hidden="1">
      <c r="A9749" t="s">
        <v>20046</v>
      </c>
      <c r="B9749" t="s">
        <v>20047</v>
      </c>
      <c r="C9749" t="s">
        <v>1118</v>
      </c>
      <c r="D9749" t="s">
        <v>1119</v>
      </c>
    </row>
    <row r="9750" spans="1:4" hidden="1">
      <c r="A9750" t="s">
        <v>20048</v>
      </c>
      <c r="B9750" t="s">
        <v>20049</v>
      </c>
      <c r="C9750" t="s">
        <v>942</v>
      </c>
      <c r="D9750" t="s">
        <v>1003</v>
      </c>
    </row>
    <row r="9751" spans="1:4" hidden="1">
      <c r="A9751" t="s">
        <v>20050</v>
      </c>
      <c r="B9751" t="s">
        <v>20051</v>
      </c>
      <c r="C9751" t="s">
        <v>957</v>
      </c>
      <c r="D9751" t="s">
        <v>1102</v>
      </c>
    </row>
    <row r="9752" spans="1:4" hidden="1">
      <c r="A9752" t="s">
        <v>20052</v>
      </c>
      <c r="B9752" t="s">
        <v>20053</v>
      </c>
      <c r="C9752" t="s">
        <v>957</v>
      </c>
      <c r="D9752" t="s">
        <v>1060</v>
      </c>
    </row>
    <row r="9753" spans="1:4" hidden="1">
      <c r="A9753" t="s">
        <v>20054</v>
      </c>
      <c r="B9753" t="s">
        <v>20055</v>
      </c>
      <c r="C9753" t="s">
        <v>950</v>
      </c>
      <c r="D9753" t="s">
        <v>980</v>
      </c>
    </row>
    <row r="9754" spans="1:4" hidden="1">
      <c r="A9754" t="s">
        <v>20056</v>
      </c>
      <c r="B9754" t="s">
        <v>20057</v>
      </c>
      <c r="C9754" t="s">
        <v>950</v>
      </c>
      <c r="D9754" t="s">
        <v>980</v>
      </c>
    </row>
    <row r="9755" spans="1:4" hidden="1">
      <c r="A9755" t="s">
        <v>20058</v>
      </c>
      <c r="B9755" t="s">
        <v>20059</v>
      </c>
      <c r="C9755" t="s">
        <v>957</v>
      </c>
      <c r="D9755" t="s">
        <v>1015</v>
      </c>
    </row>
    <row r="9756" spans="1:4" hidden="1">
      <c r="A9756" t="s">
        <v>20060</v>
      </c>
      <c r="B9756" t="s">
        <v>20061</v>
      </c>
      <c r="C9756" t="s">
        <v>728</v>
      </c>
      <c r="D9756" t="s">
        <v>1012</v>
      </c>
    </row>
    <row r="9757" spans="1:4" hidden="1">
      <c r="A9757" t="s">
        <v>20062</v>
      </c>
      <c r="B9757" t="s">
        <v>20063</v>
      </c>
      <c r="C9757" t="s">
        <v>1064</v>
      </c>
      <c r="D9757" t="s">
        <v>1076</v>
      </c>
    </row>
    <row r="9758" spans="1:4" hidden="1">
      <c r="A9758" t="s">
        <v>20064</v>
      </c>
      <c r="B9758" t="s">
        <v>20065</v>
      </c>
      <c r="C9758" t="s">
        <v>950</v>
      </c>
      <c r="D9758" t="s">
        <v>1000</v>
      </c>
    </row>
    <row r="9759" spans="1:4" hidden="1">
      <c r="A9759" t="s">
        <v>20066</v>
      </c>
      <c r="B9759" t="s">
        <v>20067</v>
      </c>
      <c r="C9759" t="s">
        <v>728</v>
      </c>
      <c r="D9759" t="s">
        <v>842</v>
      </c>
    </row>
    <row r="9760" spans="1:4" hidden="1">
      <c r="A9760" t="s">
        <v>20068</v>
      </c>
      <c r="B9760" t="s">
        <v>20069</v>
      </c>
      <c r="C9760" t="s">
        <v>939</v>
      </c>
      <c r="D9760" t="s">
        <v>1002</v>
      </c>
    </row>
    <row r="9761" spans="1:4" hidden="1">
      <c r="A9761" t="s">
        <v>20070</v>
      </c>
      <c r="B9761" t="s">
        <v>20071</v>
      </c>
      <c r="C9761" t="s">
        <v>950</v>
      </c>
      <c r="D9761" t="s">
        <v>972</v>
      </c>
    </row>
    <row r="9762" spans="1:4" hidden="1">
      <c r="A9762" t="s">
        <v>20072</v>
      </c>
      <c r="B9762" t="s">
        <v>20073</v>
      </c>
      <c r="C9762" t="s">
        <v>1064</v>
      </c>
      <c r="D9762" t="s">
        <v>1076</v>
      </c>
    </row>
    <row r="9763" spans="1:4" hidden="1">
      <c r="A9763" t="s">
        <v>20074</v>
      </c>
      <c r="B9763" t="s">
        <v>20075</v>
      </c>
      <c r="C9763" t="s">
        <v>1118</v>
      </c>
      <c r="D9763" t="s">
        <v>1147</v>
      </c>
    </row>
    <row r="9764" spans="1:4" hidden="1">
      <c r="A9764" t="s">
        <v>20076</v>
      </c>
      <c r="B9764" t="s">
        <v>20077</v>
      </c>
      <c r="C9764" t="s">
        <v>1058</v>
      </c>
      <c r="D9764" t="s">
        <v>1059</v>
      </c>
    </row>
    <row r="9765" spans="1:4" hidden="1">
      <c r="A9765" t="s">
        <v>20078</v>
      </c>
      <c r="B9765" t="s">
        <v>20079</v>
      </c>
      <c r="C9765" t="s">
        <v>1058</v>
      </c>
      <c r="D9765" t="s">
        <v>1059</v>
      </c>
    </row>
    <row r="9766" spans="1:4" hidden="1">
      <c r="A9766" t="s">
        <v>20080</v>
      </c>
      <c r="B9766" t="s">
        <v>20081</v>
      </c>
      <c r="C9766" t="s">
        <v>1058</v>
      </c>
      <c r="D9766" t="s">
        <v>1062</v>
      </c>
    </row>
    <row r="9767" spans="1:4" hidden="1">
      <c r="A9767" t="s">
        <v>20082</v>
      </c>
      <c r="B9767" t="s">
        <v>20083</v>
      </c>
      <c r="C9767" t="s">
        <v>950</v>
      </c>
      <c r="D9767" t="s">
        <v>980</v>
      </c>
    </row>
    <row r="9768" spans="1:4" hidden="1">
      <c r="A9768" t="s">
        <v>20084</v>
      </c>
      <c r="B9768" t="s">
        <v>20085</v>
      </c>
      <c r="C9768" t="s">
        <v>950</v>
      </c>
      <c r="D9768" t="s">
        <v>980</v>
      </c>
    </row>
    <row r="9769" spans="1:4" hidden="1">
      <c r="A9769" t="s">
        <v>20086</v>
      </c>
      <c r="B9769" t="s">
        <v>20087</v>
      </c>
      <c r="C9769" t="s">
        <v>1056</v>
      </c>
      <c r="D9769" t="s">
        <v>1083</v>
      </c>
    </row>
    <row r="9770" spans="1:4" hidden="1">
      <c r="A9770" t="s">
        <v>20088</v>
      </c>
      <c r="B9770" t="s">
        <v>20089</v>
      </c>
      <c r="C9770" t="s">
        <v>1118</v>
      </c>
      <c r="D9770" t="s">
        <v>1119</v>
      </c>
    </row>
    <row r="9771" spans="1:4" hidden="1">
      <c r="A9771" t="s">
        <v>20090</v>
      </c>
      <c r="B9771" t="s">
        <v>20091</v>
      </c>
      <c r="C9771" t="s">
        <v>957</v>
      </c>
      <c r="D9771" t="s">
        <v>958</v>
      </c>
    </row>
    <row r="9772" spans="1:4" hidden="1">
      <c r="A9772" t="s">
        <v>20092</v>
      </c>
      <c r="B9772" t="s">
        <v>20093</v>
      </c>
      <c r="C9772" t="s">
        <v>957</v>
      </c>
      <c r="D9772" t="s">
        <v>1060</v>
      </c>
    </row>
    <row r="9773" spans="1:4" hidden="1">
      <c r="A9773" t="s">
        <v>20094</v>
      </c>
      <c r="B9773" t="s">
        <v>20095</v>
      </c>
      <c r="C9773" t="s">
        <v>957</v>
      </c>
      <c r="D9773" t="s">
        <v>982</v>
      </c>
    </row>
    <row r="9774" spans="1:4" hidden="1">
      <c r="A9774" t="s">
        <v>20096</v>
      </c>
      <c r="B9774" t="s">
        <v>20097</v>
      </c>
      <c r="C9774" t="s">
        <v>942</v>
      </c>
      <c r="D9774" t="s">
        <v>976</v>
      </c>
    </row>
    <row r="9775" spans="1:4" hidden="1">
      <c r="A9775" t="s">
        <v>20098</v>
      </c>
      <c r="B9775" t="s">
        <v>20099</v>
      </c>
      <c r="C9775" t="s">
        <v>942</v>
      </c>
      <c r="D9775" t="s">
        <v>976</v>
      </c>
    </row>
    <row r="9776" spans="1:4" hidden="1">
      <c r="A9776" t="s">
        <v>20100</v>
      </c>
      <c r="B9776" t="s">
        <v>20101</v>
      </c>
      <c r="C9776" t="s">
        <v>950</v>
      </c>
      <c r="D9776" t="s">
        <v>978</v>
      </c>
    </row>
    <row r="9777" spans="1:4" hidden="1">
      <c r="A9777" t="s">
        <v>20102</v>
      </c>
      <c r="B9777" t="s">
        <v>20103</v>
      </c>
      <c r="C9777" t="s">
        <v>1056</v>
      </c>
      <c r="D9777" t="s">
        <v>1057</v>
      </c>
    </row>
    <row r="9778" spans="1:4" hidden="1">
      <c r="A9778" t="s">
        <v>20104</v>
      </c>
      <c r="B9778" t="s">
        <v>20105</v>
      </c>
      <c r="C9778" t="s">
        <v>942</v>
      </c>
      <c r="D9778" t="s">
        <v>943</v>
      </c>
    </row>
    <row r="9779" spans="1:4" hidden="1">
      <c r="A9779" t="s">
        <v>20106</v>
      </c>
      <c r="B9779" t="s">
        <v>20107</v>
      </c>
      <c r="C9779" t="s">
        <v>957</v>
      </c>
      <c r="D9779" t="s">
        <v>1028</v>
      </c>
    </row>
    <row r="9780" spans="1:4" hidden="1">
      <c r="A9780" t="s">
        <v>20108</v>
      </c>
      <c r="B9780" t="s">
        <v>20109</v>
      </c>
      <c r="C9780" t="s">
        <v>942</v>
      </c>
      <c r="D9780" t="s">
        <v>943</v>
      </c>
    </row>
    <row r="9781" spans="1:4" hidden="1">
      <c r="A9781" t="s">
        <v>20110</v>
      </c>
      <c r="B9781" t="s">
        <v>20111</v>
      </c>
      <c r="C9781" t="s">
        <v>950</v>
      </c>
      <c r="D9781" t="s">
        <v>1040</v>
      </c>
    </row>
    <row r="9782" spans="1:4" hidden="1">
      <c r="A9782" t="s">
        <v>20112</v>
      </c>
      <c r="B9782" t="s">
        <v>20113</v>
      </c>
      <c r="C9782" t="s">
        <v>1064</v>
      </c>
      <c r="D9782" t="s">
        <v>1065</v>
      </c>
    </row>
    <row r="9783" spans="1:4" hidden="1">
      <c r="A9783" t="s">
        <v>20114</v>
      </c>
      <c r="C9783" t="s">
        <v>950</v>
      </c>
      <c r="D9783" t="s">
        <v>980</v>
      </c>
    </row>
    <row r="9784" spans="1:4" hidden="1">
      <c r="A9784" t="s">
        <v>20115</v>
      </c>
      <c r="B9784" t="s">
        <v>20116</v>
      </c>
      <c r="C9784" t="s">
        <v>953</v>
      </c>
      <c r="D9784" t="s">
        <v>954</v>
      </c>
    </row>
    <row r="9785" spans="1:4" hidden="1">
      <c r="A9785" t="s">
        <v>20117</v>
      </c>
      <c r="B9785" t="s">
        <v>20118</v>
      </c>
      <c r="C9785" t="s">
        <v>942</v>
      </c>
      <c r="D9785" t="s">
        <v>1008</v>
      </c>
    </row>
    <row r="9786" spans="1:4" hidden="1">
      <c r="A9786" t="s">
        <v>20119</v>
      </c>
      <c r="B9786" t="s">
        <v>20120</v>
      </c>
      <c r="C9786" t="s">
        <v>942</v>
      </c>
      <c r="D9786" t="s">
        <v>976</v>
      </c>
    </row>
    <row r="9787" spans="1:4" hidden="1">
      <c r="A9787" t="s">
        <v>20121</v>
      </c>
      <c r="B9787" t="s">
        <v>20122</v>
      </c>
      <c r="C9787" t="s">
        <v>950</v>
      </c>
      <c r="D9787" t="s">
        <v>1071</v>
      </c>
    </row>
    <row r="9788" spans="1:4" hidden="1">
      <c r="A9788" t="s">
        <v>20123</v>
      </c>
      <c r="B9788" t="s">
        <v>20124</v>
      </c>
      <c r="C9788" t="s">
        <v>950</v>
      </c>
      <c r="D9788" t="s">
        <v>974</v>
      </c>
    </row>
    <row r="9789" spans="1:4" hidden="1">
      <c r="A9789" t="s">
        <v>20125</v>
      </c>
      <c r="B9789" t="s">
        <v>20126</v>
      </c>
      <c r="C9789" t="s">
        <v>1064</v>
      </c>
      <c r="D9789" t="s">
        <v>1076</v>
      </c>
    </row>
    <row r="9790" spans="1:4" hidden="1">
      <c r="A9790" t="s">
        <v>20127</v>
      </c>
      <c r="B9790" t="s">
        <v>20128</v>
      </c>
      <c r="C9790" t="s">
        <v>950</v>
      </c>
      <c r="D9790" t="s">
        <v>1069</v>
      </c>
    </row>
    <row r="9791" spans="1:4" hidden="1">
      <c r="A9791" t="s">
        <v>20129</v>
      </c>
      <c r="B9791" t="s">
        <v>20130</v>
      </c>
      <c r="C9791" t="s">
        <v>1056</v>
      </c>
      <c r="D9791" t="s">
        <v>1082</v>
      </c>
    </row>
    <row r="9792" spans="1:4" hidden="1">
      <c r="A9792" t="s">
        <v>20131</v>
      </c>
      <c r="B9792" t="s">
        <v>20132</v>
      </c>
      <c r="C9792" t="s">
        <v>942</v>
      </c>
      <c r="D9792" t="s">
        <v>959</v>
      </c>
    </row>
    <row r="9793" spans="1:4" hidden="1">
      <c r="A9793" t="s">
        <v>20133</v>
      </c>
      <c r="B9793" t="s">
        <v>20134</v>
      </c>
      <c r="C9793" t="s">
        <v>953</v>
      </c>
      <c r="D9793" t="s">
        <v>985</v>
      </c>
    </row>
    <row r="9794" spans="1:4" hidden="1">
      <c r="A9794" t="s">
        <v>20135</v>
      </c>
      <c r="B9794" t="s">
        <v>20136</v>
      </c>
      <c r="C9794" t="s">
        <v>728</v>
      </c>
      <c r="D9794" t="s">
        <v>1094</v>
      </c>
    </row>
    <row r="9795" spans="1:4" hidden="1">
      <c r="A9795" t="s">
        <v>20137</v>
      </c>
      <c r="B9795" t="s">
        <v>20138</v>
      </c>
      <c r="C9795" t="s">
        <v>942</v>
      </c>
      <c r="D9795" t="s">
        <v>1003</v>
      </c>
    </row>
    <row r="9796" spans="1:4" hidden="1">
      <c r="A9796" t="s">
        <v>20139</v>
      </c>
      <c r="B9796" t="s">
        <v>20140</v>
      </c>
      <c r="C9796" t="s">
        <v>728</v>
      </c>
      <c r="D9796" t="s">
        <v>995</v>
      </c>
    </row>
    <row r="9797" spans="1:4" hidden="1">
      <c r="A9797" t="s">
        <v>20141</v>
      </c>
      <c r="B9797" t="s">
        <v>20142</v>
      </c>
      <c r="C9797" t="s">
        <v>939</v>
      </c>
      <c r="D9797" t="s">
        <v>984</v>
      </c>
    </row>
    <row r="9798" spans="1:4" hidden="1">
      <c r="A9798" t="s">
        <v>20143</v>
      </c>
      <c r="B9798" t="s">
        <v>20144</v>
      </c>
      <c r="C9798" t="s">
        <v>1056</v>
      </c>
      <c r="D9798" t="s">
        <v>1092</v>
      </c>
    </row>
    <row r="9799" spans="1:4" hidden="1">
      <c r="A9799" t="s">
        <v>20145</v>
      </c>
      <c r="B9799" t="s">
        <v>20146</v>
      </c>
      <c r="C9799" t="s">
        <v>950</v>
      </c>
      <c r="D9799" t="s">
        <v>978</v>
      </c>
    </row>
    <row r="9800" spans="1:4" hidden="1">
      <c r="A9800" t="s">
        <v>20147</v>
      </c>
      <c r="B9800" t="s">
        <v>20148</v>
      </c>
      <c r="C9800" t="s">
        <v>950</v>
      </c>
      <c r="D9800" t="s">
        <v>1045</v>
      </c>
    </row>
    <row r="9801" spans="1:4" hidden="1">
      <c r="A9801" t="s">
        <v>20149</v>
      </c>
      <c r="B9801" t="s">
        <v>20150</v>
      </c>
      <c r="C9801" t="s">
        <v>1058</v>
      </c>
      <c r="D9801" t="s">
        <v>1063</v>
      </c>
    </row>
    <row r="9802" spans="1:4" hidden="1">
      <c r="A9802" t="s">
        <v>20151</v>
      </c>
      <c r="B9802" t="s">
        <v>20152</v>
      </c>
      <c r="C9802" t="s">
        <v>957</v>
      </c>
      <c r="D9802" t="s">
        <v>982</v>
      </c>
    </row>
    <row r="9803" spans="1:4" hidden="1">
      <c r="A9803" t="s">
        <v>20153</v>
      </c>
      <c r="B9803" t="s">
        <v>20154</v>
      </c>
      <c r="C9803" t="s">
        <v>728</v>
      </c>
      <c r="D9803" t="s">
        <v>870</v>
      </c>
    </row>
    <row r="9804" spans="1:4" hidden="1">
      <c r="A9804" t="s">
        <v>20155</v>
      </c>
      <c r="B9804" t="s">
        <v>20156</v>
      </c>
      <c r="C9804" t="s">
        <v>957</v>
      </c>
      <c r="D9804" t="s">
        <v>982</v>
      </c>
    </row>
    <row r="9805" spans="1:4" hidden="1">
      <c r="A9805" t="s">
        <v>20157</v>
      </c>
      <c r="B9805" t="s">
        <v>20158</v>
      </c>
      <c r="C9805" t="s">
        <v>1118</v>
      </c>
      <c r="D9805" t="s">
        <v>1119</v>
      </c>
    </row>
    <row r="9806" spans="1:4" hidden="1">
      <c r="A9806" t="s">
        <v>20159</v>
      </c>
      <c r="B9806" t="s">
        <v>20160</v>
      </c>
      <c r="C9806" t="s">
        <v>945</v>
      </c>
      <c r="D9806" t="s">
        <v>948</v>
      </c>
    </row>
    <row r="9807" spans="1:4" hidden="1">
      <c r="A9807" t="s">
        <v>20161</v>
      </c>
      <c r="B9807" t="s">
        <v>20162</v>
      </c>
      <c r="C9807" t="s">
        <v>957</v>
      </c>
      <c r="D9807" t="s">
        <v>1015</v>
      </c>
    </row>
    <row r="9808" spans="1:4" hidden="1">
      <c r="A9808" t="s">
        <v>20163</v>
      </c>
      <c r="B9808" t="s">
        <v>20164</v>
      </c>
      <c r="C9808" t="s">
        <v>939</v>
      </c>
      <c r="D9808" t="s">
        <v>991</v>
      </c>
    </row>
    <row r="9809" spans="1:4" hidden="1">
      <c r="A9809" t="s">
        <v>20165</v>
      </c>
      <c r="B9809" t="s">
        <v>20166</v>
      </c>
      <c r="C9809" t="s">
        <v>950</v>
      </c>
      <c r="D9809" t="s">
        <v>1069</v>
      </c>
    </row>
    <row r="9810" spans="1:4" hidden="1">
      <c r="A9810" t="s">
        <v>20167</v>
      </c>
      <c r="B9810" t="s">
        <v>20168</v>
      </c>
      <c r="C9810" t="s">
        <v>939</v>
      </c>
      <c r="D9810" t="s">
        <v>1013</v>
      </c>
    </row>
    <row r="9811" spans="1:4" hidden="1">
      <c r="A9811" t="s">
        <v>20169</v>
      </c>
      <c r="B9811" t="s">
        <v>20170</v>
      </c>
      <c r="C9811" t="s">
        <v>950</v>
      </c>
      <c r="D9811" t="s">
        <v>960</v>
      </c>
    </row>
    <row r="9812" spans="1:4" hidden="1">
      <c r="A9812" t="s">
        <v>20171</v>
      </c>
      <c r="B9812" t="s">
        <v>20172</v>
      </c>
      <c r="C9812" t="s">
        <v>950</v>
      </c>
      <c r="D9812" t="s">
        <v>978</v>
      </c>
    </row>
    <row r="9813" spans="1:4" hidden="1">
      <c r="A9813" t="s">
        <v>20173</v>
      </c>
      <c r="B9813" t="s">
        <v>20174</v>
      </c>
      <c r="C9813" t="s">
        <v>728</v>
      </c>
      <c r="D9813" t="s">
        <v>1094</v>
      </c>
    </row>
    <row r="9814" spans="1:4" hidden="1">
      <c r="A9814" t="s">
        <v>20175</v>
      </c>
      <c r="B9814" t="s">
        <v>20176</v>
      </c>
      <c r="C9814" t="s">
        <v>1058</v>
      </c>
      <c r="D9814" t="s">
        <v>1061</v>
      </c>
    </row>
    <row r="9815" spans="1:4" hidden="1">
      <c r="A9815" t="s">
        <v>20177</v>
      </c>
      <c r="B9815" t="s">
        <v>20178</v>
      </c>
      <c r="C9815" t="s">
        <v>957</v>
      </c>
      <c r="D9815" t="s">
        <v>1060</v>
      </c>
    </row>
    <row r="9816" spans="1:4" hidden="1">
      <c r="A9816" t="s">
        <v>20179</v>
      </c>
      <c r="B9816" t="s">
        <v>20180</v>
      </c>
      <c r="C9816" t="s">
        <v>942</v>
      </c>
      <c r="D9816" t="s">
        <v>959</v>
      </c>
    </row>
    <row r="9817" spans="1:4" hidden="1">
      <c r="A9817" t="s">
        <v>20181</v>
      </c>
      <c r="B9817" t="s">
        <v>20182</v>
      </c>
      <c r="C9817" t="s">
        <v>957</v>
      </c>
      <c r="D9817" t="s">
        <v>958</v>
      </c>
    </row>
    <row r="9818" spans="1:4" hidden="1">
      <c r="A9818" t="s">
        <v>20183</v>
      </c>
      <c r="B9818" t="s">
        <v>20184</v>
      </c>
      <c r="C9818" t="s">
        <v>957</v>
      </c>
      <c r="D9818" t="s">
        <v>1060</v>
      </c>
    </row>
    <row r="9819" spans="1:4" hidden="1">
      <c r="A9819" t="s">
        <v>20185</v>
      </c>
      <c r="B9819" t="s">
        <v>20186</v>
      </c>
      <c r="C9819" t="s">
        <v>957</v>
      </c>
      <c r="D9819" t="s">
        <v>999</v>
      </c>
    </row>
    <row r="9820" spans="1:4" hidden="1">
      <c r="A9820" t="s">
        <v>20187</v>
      </c>
      <c r="B9820" t="s">
        <v>20188</v>
      </c>
      <c r="C9820" t="s">
        <v>1058</v>
      </c>
      <c r="D9820" t="s">
        <v>1062</v>
      </c>
    </row>
    <row r="9821" spans="1:4" hidden="1">
      <c r="A9821" t="s">
        <v>20189</v>
      </c>
      <c r="B9821" t="s">
        <v>20190</v>
      </c>
      <c r="C9821" t="s">
        <v>1058</v>
      </c>
      <c r="D9821" t="s">
        <v>1061</v>
      </c>
    </row>
    <row r="9822" spans="1:4" hidden="1">
      <c r="A9822" t="s">
        <v>20191</v>
      </c>
      <c r="B9822" t="s">
        <v>20192</v>
      </c>
      <c r="C9822" t="s">
        <v>957</v>
      </c>
      <c r="D9822" t="s">
        <v>970</v>
      </c>
    </row>
    <row r="9823" spans="1:4" hidden="1">
      <c r="A9823" t="s">
        <v>20193</v>
      </c>
      <c r="B9823" t="s">
        <v>20194</v>
      </c>
      <c r="C9823" t="s">
        <v>942</v>
      </c>
      <c r="D9823" t="s">
        <v>959</v>
      </c>
    </row>
    <row r="9824" spans="1:4" hidden="1">
      <c r="A9824" t="s">
        <v>20195</v>
      </c>
      <c r="B9824" t="s">
        <v>20196</v>
      </c>
      <c r="C9824" t="s">
        <v>728</v>
      </c>
      <c r="D9824" t="s">
        <v>842</v>
      </c>
    </row>
    <row r="9825" spans="1:4" hidden="1">
      <c r="A9825" t="s">
        <v>20197</v>
      </c>
      <c r="C9825" t="s">
        <v>950</v>
      </c>
      <c r="D9825" t="s">
        <v>969</v>
      </c>
    </row>
    <row r="9826" spans="1:4" hidden="1">
      <c r="A9826" t="s">
        <v>20198</v>
      </c>
      <c r="B9826" t="s">
        <v>20199</v>
      </c>
      <c r="C9826" t="s">
        <v>957</v>
      </c>
      <c r="D9826" t="s">
        <v>982</v>
      </c>
    </row>
    <row r="9827" spans="1:4" hidden="1">
      <c r="A9827" t="s">
        <v>20200</v>
      </c>
      <c r="B9827" t="s">
        <v>20201</v>
      </c>
      <c r="C9827" t="s">
        <v>957</v>
      </c>
      <c r="D9827" t="s">
        <v>1028</v>
      </c>
    </row>
    <row r="9828" spans="1:4" hidden="1">
      <c r="A9828" t="s">
        <v>20202</v>
      </c>
      <c r="B9828" t="s">
        <v>20203</v>
      </c>
      <c r="C9828" t="s">
        <v>942</v>
      </c>
      <c r="D9828" t="s">
        <v>1017</v>
      </c>
    </row>
    <row r="9829" spans="1:4" hidden="1">
      <c r="A9829" t="s">
        <v>20204</v>
      </c>
      <c r="B9829" t="s">
        <v>20205</v>
      </c>
      <c r="C9829" t="s">
        <v>953</v>
      </c>
      <c r="D9829" t="s">
        <v>1072</v>
      </c>
    </row>
    <row r="9830" spans="1:4" hidden="1">
      <c r="A9830" t="s">
        <v>20206</v>
      </c>
      <c r="B9830" t="s">
        <v>20207</v>
      </c>
      <c r="C9830" t="s">
        <v>945</v>
      </c>
      <c r="D9830" t="s">
        <v>1049</v>
      </c>
    </row>
    <row r="9831" spans="1:4" hidden="1">
      <c r="A9831" t="s">
        <v>20208</v>
      </c>
      <c r="B9831" t="s">
        <v>20209</v>
      </c>
      <c r="C9831" t="s">
        <v>950</v>
      </c>
      <c r="D9831" t="s">
        <v>980</v>
      </c>
    </row>
    <row r="9832" spans="1:4" hidden="1">
      <c r="A9832" t="s">
        <v>20210</v>
      </c>
      <c r="B9832" t="s">
        <v>20211</v>
      </c>
      <c r="C9832" t="s">
        <v>728</v>
      </c>
      <c r="D9832" t="s">
        <v>1054</v>
      </c>
    </row>
    <row r="9833" spans="1:4" hidden="1">
      <c r="A9833" t="s">
        <v>20212</v>
      </c>
      <c r="B9833" t="s">
        <v>20213</v>
      </c>
      <c r="C9833" t="s">
        <v>728</v>
      </c>
      <c r="D9833" t="s">
        <v>842</v>
      </c>
    </row>
    <row r="9834" spans="1:4" hidden="1">
      <c r="A9834" t="s">
        <v>20214</v>
      </c>
      <c r="B9834" t="s">
        <v>20215</v>
      </c>
      <c r="C9834" t="s">
        <v>1058</v>
      </c>
      <c r="D9834" t="s">
        <v>1067</v>
      </c>
    </row>
    <row r="9835" spans="1:4" hidden="1">
      <c r="A9835" t="s">
        <v>20216</v>
      </c>
      <c r="B9835" t="s">
        <v>20217</v>
      </c>
      <c r="C9835" t="s">
        <v>1118</v>
      </c>
      <c r="D9835" t="s">
        <v>1246</v>
      </c>
    </row>
    <row r="9836" spans="1:4" hidden="1">
      <c r="A9836" t="s">
        <v>20218</v>
      </c>
      <c r="B9836" t="s">
        <v>20219</v>
      </c>
      <c r="C9836" t="s">
        <v>1058</v>
      </c>
      <c r="D9836" t="s">
        <v>1061</v>
      </c>
    </row>
    <row r="9837" spans="1:4" hidden="1">
      <c r="A9837" t="s">
        <v>20220</v>
      </c>
      <c r="B9837" t="s">
        <v>20221</v>
      </c>
      <c r="C9837" t="s">
        <v>728</v>
      </c>
      <c r="D9837" t="s">
        <v>1094</v>
      </c>
    </row>
    <row r="9838" spans="1:4" hidden="1">
      <c r="A9838" t="s">
        <v>20222</v>
      </c>
      <c r="B9838" t="s">
        <v>20223</v>
      </c>
      <c r="C9838" t="s">
        <v>1058</v>
      </c>
      <c r="D9838" t="s">
        <v>1067</v>
      </c>
    </row>
    <row r="9839" spans="1:4" hidden="1">
      <c r="A9839" t="s">
        <v>20224</v>
      </c>
      <c r="B9839" t="s">
        <v>20225</v>
      </c>
      <c r="C9839" t="s">
        <v>939</v>
      </c>
      <c r="D9839" t="s">
        <v>1029</v>
      </c>
    </row>
    <row r="9840" spans="1:4" hidden="1">
      <c r="A9840" t="s">
        <v>20226</v>
      </c>
      <c r="B9840" t="s">
        <v>20227</v>
      </c>
      <c r="C9840" t="s">
        <v>1118</v>
      </c>
      <c r="D9840" t="s">
        <v>1246</v>
      </c>
    </row>
    <row r="9841" spans="1:4" hidden="1">
      <c r="A9841" t="s">
        <v>20228</v>
      </c>
      <c r="B9841" t="s">
        <v>20229</v>
      </c>
      <c r="C9841" t="s">
        <v>939</v>
      </c>
      <c r="D9841" t="s">
        <v>968</v>
      </c>
    </row>
    <row r="9842" spans="1:4" hidden="1">
      <c r="A9842" t="s">
        <v>20230</v>
      </c>
      <c r="C9842" t="s">
        <v>939</v>
      </c>
      <c r="D9842" t="s">
        <v>1001</v>
      </c>
    </row>
    <row r="9843" spans="1:4" hidden="1">
      <c r="A9843" t="s">
        <v>20231</v>
      </c>
      <c r="B9843" t="s">
        <v>20232</v>
      </c>
      <c r="C9843" t="s">
        <v>1056</v>
      </c>
      <c r="D9843" t="s">
        <v>1082</v>
      </c>
    </row>
    <row r="9844" spans="1:4" hidden="1">
      <c r="A9844" t="s">
        <v>20233</v>
      </c>
      <c r="B9844" t="s">
        <v>20234</v>
      </c>
      <c r="C9844" t="s">
        <v>942</v>
      </c>
      <c r="D9844" t="s">
        <v>1008</v>
      </c>
    </row>
    <row r="9845" spans="1:4" hidden="1">
      <c r="A9845" t="s">
        <v>20235</v>
      </c>
      <c r="B9845" t="s">
        <v>20236</v>
      </c>
      <c r="C9845" t="s">
        <v>950</v>
      </c>
      <c r="D9845" t="s">
        <v>969</v>
      </c>
    </row>
    <row r="9846" spans="1:4" hidden="1">
      <c r="A9846" t="s">
        <v>20237</v>
      </c>
      <c r="B9846" t="s">
        <v>20238</v>
      </c>
      <c r="C9846" t="s">
        <v>957</v>
      </c>
      <c r="D9846" t="s">
        <v>1033</v>
      </c>
    </row>
    <row r="9847" spans="1:4" hidden="1">
      <c r="A9847" t="s">
        <v>20239</v>
      </c>
      <c r="B9847" t="s">
        <v>20240</v>
      </c>
      <c r="C9847" t="s">
        <v>939</v>
      </c>
      <c r="D9847" t="s">
        <v>968</v>
      </c>
    </row>
    <row r="9848" spans="1:4" hidden="1">
      <c r="A9848" t="s">
        <v>20241</v>
      </c>
      <c r="B9848" t="s">
        <v>20242</v>
      </c>
      <c r="C9848" t="s">
        <v>1118</v>
      </c>
      <c r="D9848" t="s">
        <v>1356</v>
      </c>
    </row>
    <row r="9849" spans="1:4" hidden="1">
      <c r="A9849" t="s">
        <v>20243</v>
      </c>
      <c r="B9849" t="s">
        <v>20244</v>
      </c>
      <c r="C9849" t="s">
        <v>957</v>
      </c>
      <c r="D9849" t="s">
        <v>970</v>
      </c>
    </row>
    <row r="9850" spans="1:4" hidden="1">
      <c r="A9850" t="s">
        <v>20245</v>
      </c>
      <c r="B9850" t="s">
        <v>20246</v>
      </c>
      <c r="C9850" t="s">
        <v>953</v>
      </c>
      <c r="D9850" t="s">
        <v>992</v>
      </c>
    </row>
    <row r="9851" spans="1:4" hidden="1">
      <c r="A9851" t="s">
        <v>20247</v>
      </c>
      <c r="B9851" t="s">
        <v>20248</v>
      </c>
      <c r="C9851" t="s">
        <v>1064</v>
      </c>
      <c r="D9851" t="s">
        <v>1144</v>
      </c>
    </row>
    <row r="9852" spans="1:4" hidden="1">
      <c r="A9852" t="s">
        <v>20249</v>
      </c>
      <c r="B9852" t="s">
        <v>20250</v>
      </c>
      <c r="C9852" t="s">
        <v>939</v>
      </c>
      <c r="D9852" t="s">
        <v>968</v>
      </c>
    </row>
    <row r="9853" spans="1:4" hidden="1">
      <c r="A9853" t="s">
        <v>20251</v>
      </c>
      <c r="B9853" t="s">
        <v>20252</v>
      </c>
      <c r="C9853" t="s">
        <v>950</v>
      </c>
      <c r="D9853" t="s">
        <v>1071</v>
      </c>
    </row>
    <row r="9854" spans="1:4" hidden="1">
      <c r="A9854" t="s">
        <v>20253</v>
      </c>
      <c r="B9854" t="s">
        <v>20254</v>
      </c>
      <c r="C9854" t="s">
        <v>957</v>
      </c>
      <c r="D9854" t="s">
        <v>958</v>
      </c>
    </row>
    <row r="9855" spans="1:4" hidden="1">
      <c r="A9855" t="s">
        <v>20255</v>
      </c>
      <c r="B9855" t="s">
        <v>20256</v>
      </c>
      <c r="C9855" t="s">
        <v>950</v>
      </c>
      <c r="D9855" t="s">
        <v>1040</v>
      </c>
    </row>
    <row r="9856" spans="1:4" hidden="1">
      <c r="A9856" t="s">
        <v>20257</v>
      </c>
      <c r="B9856" t="s">
        <v>20258</v>
      </c>
      <c r="C9856" t="s">
        <v>950</v>
      </c>
      <c r="D9856" t="s">
        <v>960</v>
      </c>
    </row>
    <row r="9857" spans="1:4" hidden="1">
      <c r="A9857" t="s">
        <v>20259</v>
      </c>
      <c r="B9857" t="s">
        <v>20260</v>
      </c>
      <c r="C9857" t="s">
        <v>942</v>
      </c>
      <c r="D9857" t="s">
        <v>959</v>
      </c>
    </row>
    <row r="9858" spans="1:4" hidden="1">
      <c r="A9858" t="s">
        <v>20261</v>
      </c>
      <c r="B9858" t="s">
        <v>20262</v>
      </c>
      <c r="C9858" t="s">
        <v>1064</v>
      </c>
      <c r="D9858" t="s">
        <v>1089</v>
      </c>
    </row>
    <row r="9859" spans="1:4" hidden="1">
      <c r="A9859" t="s">
        <v>20263</v>
      </c>
      <c r="B9859" t="s">
        <v>20264</v>
      </c>
      <c r="C9859" t="s">
        <v>939</v>
      </c>
      <c r="D9859" t="s">
        <v>1080</v>
      </c>
    </row>
    <row r="9860" spans="1:4" hidden="1">
      <c r="A9860" t="s">
        <v>20265</v>
      </c>
      <c r="B9860" t="s">
        <v>20266</v>
      </c>
      <c r="C9860" t="s">
        <v>945</v>
      </c>
      <c r="D9860" t="s">
        <v>948</v>
      </c>
    </row>
    <row r="9861" spans="1:4" hidden="1">
      <c r="A9861" t="s">
        <v>20267</v>
      </c>
      <c r="B9861" t="s">
        <v>20268</v>
      </c>
      <c r="C9861" t="s">
        <v>939</v>
      </c>
      <c r="D9861" t="s">
        <v>1029</v>
      </c>
    </row>
    <row r="9862" spans="1:4" hidden="1">
      <c r="A9862" t="s">
        <v>20269</v>
      </c>
      <c r="B9862" t="s">
        <v>20270</v>
      </c>
      <c r="C9862" t="s">
        <v>945</v>
      </c>
      <c r="D9862" t="s">
        <v>955</v>
      </c>
    </row>
    <row r="9863" spans="1:4" hidden="1">
      <c r="A9863" t="s">
        <v>20271</v>
      </c>
      <c r="B9863" t="s">
        <v>20272</v>
      </c>
      <c r="C9863" t="s">
        <v>728</v>
      </c>
      <c r="D9863" t="s">
        <v>995</v>
      </c>
    </row>
    <row r="9864" spans="1:4" hidden="1">
      <c r="A9864" t="s">
        <v>20273</v>
      </c>
      <c r="B9864" t="s">
        <v>20274</v>
      </c>
      <c r="C9864" t="s">
        <v>957</v>
      </c>
      <c r="D9864" t="s">
        <v>1066</v>
      </c>
    </row>
    <row r="9865" spans="1:4" hidden="1">
      <c r="A9865" t="s">
        <v>20275</v>
      </c>
      <c r="C9865" t="s">
        <v>939</v>
      </c>
      <c r="D9865" t="s">
        <v>1002</v>
      </c>
    </row>
    <row r="9866" spans="1:4" hidden="1">
      <c r="A9866" t="s">
        <v>20276</v>
      </c>
      <c r="B9866" t="s">
        <v>20277</v>
      </c>
      <c r="C9866" t="s">
        <v>1118</v>
      </c>
      <c r="D9866" t="s">
        <v>1356</v>
      </c>
    </row>
    <row r="9867" spans="1:4" hidden="1">
      <c r="A9867" t="s">
        <v>20278</v>
      </c>
      <c r="B9867" t="s">
        <v>20279</v>
      </c>
      <c r="C9867" t="s">
        <v>950</v>
      </c>
      <c r="D9867" t="s">
        <v>1039</v>
      </c>
    </row>
    <row r="9868" spans="1:4" hidden="1">
      <c r="A9868" t="s">
        <v>20280</v>
      </c>
      <c r="B9868" t="s">
        <v>20281</v>
      </c>
      <c r="C9868" t="s">
        <v>942</v>
      </c>
      <c r="D9868" t="s">
        <v>959</v>
      </c>
    </row>
    <row r="9869" spans="1:4" hidden="1">
      <c r="A9869" t="s">
        <v>20282</v>
      </c>
      <c r="B9869" t="s">
        <v>20283</v>
      </c>
      <c r="C9869" t="s">
        <v>950</v>
      </c>
      <c r="D9869" t="s">
        <v>1095</v>
      </c>
    </row>
    <row r="9870" spans="1:4" hidden="1">
      <c r="A9870" t="s">
        <v>20284</v>
      </c>
      <c r="B9870" t="s">
        <v>20285</v>
      </c>
      <c r="C9870" t="s">
        <v>945</v>
      </c>
      <c r="D9870" t="s">
        <v>1051</v>
      </c>
    </row>
    <row r="9871" spans="1:4" hidden="1">
      <c r="A9871" t="s">
        <v>20286</v>
      </c>
      <c r="B9871" t="s">
        <v>20287</v>
      </c>
      <c r="C9871" t="s">
        <v>957</v>
      </c>
      <c r="D9871" t="s">
        <v>970</v>
      </c>
    </row>
    <row r="9872" spans="1:4" hidden="1">
      <c r="A9872" t="s">
        <v>20288</v>
      </c>
      <c r="B9872" t="s">
        <v>20289</v>
      </c>
      <c r="C9872" t="s">
        <v>950</v>
      </c>
      <c r="D9872" t="s">
        <v>980</v>
      </c>
    </row>
    <row r="9873" spans="1:4" hidden="1">
      <c r="A9873" t="s">
        <v>20290</v>
      </c>
      <c r="B9873" t="s">
        <v>20291</v>
      </c>
      <c r="C9873" t="s">
        <v>957</v>
      </c>
      <c r="D9873" t="s">
        <v>1060</v>
      </c>
    </row>
    <row r="9874" spans="1:4" hidden="1">
      <c r="A9874" t="s">
        <v>20292</v>
      </c>
      <c r="B9874" t="s">
        <v>20293</v>
      </c>
      <c r="C9874" t="s">
        <v>1058</v>
      </c>
      <c r="D9874" t="s">
        <v>1062</v>
      </c>
    </row>
    <row r="9875" spans="1:4" hidden="1">
      <c r="A9875" t="s">
        <v>20294</v>
      </c>
      <c r="B9875" t="s">
        <v>20295</v>
      </c>
      <c r="C9875" t="s">
        <v>939</v>
      </c>
      <c r="D9875" t="s">
        <v>1027</v>
      </c>
    </row>
    <row r="9876" spans="1:4" hidden="1">
      <c r="A9876" t="s">
        <v>20296</v>
      </c>
      <c r="B9876" t="s">
        <v>20297</v>
      </c>
      <c r="C9876" t="s">
        <v>953</v>
      </c>
      <c r="D9876" t="s">
        <v>993</v>
      </c>
    </row>
    <row r="9877" spans="1:4" hidden="1">
      <c r="A9877" t="s">
        <v>20298</v>
      </c>
      <c r="B9877" t="s">
        <v>20299</v>
      </c>
      <c r="C9877" t="s">
        <v>950</v>
      </c>
      <c r="D9877" t="s">
        <v>978</v>
      </c>
    </row>
    <row r="9878" spans="1:4" hidden="1">
      <c r="A9878" t="s">
        <v>20300</v>
      </c>
      <c r="B9878" t="s">
        <v>20301</v>
      </c>
      <c r="C9878" t="s">
        <v>950</v>
      </c>
      <c r="D9878" t="s">
        <v>1069</v>
      </c>
    </row>
    <row r="9879" spans="1:4" hidden="1">
      <c r="A9879" t="s">
        <v>20302</v>
      </c>
      <c r="C9879" t="s">
        <v>950</v>
      </c>
      <c r="D9879" t="s">
        <v>969</v>
      </c>
    </row>
    <row r="9880" spans="1:4" hidden="1">
      <c r="A9880" t="s">
        <v>20303</v>
      </c>
      <c r="B9880" t="s">
        <v>20304</v>
      </c>
      <c r="C9880" t="s">
        <v>1118</v>
      </c>
      <c r="D9880" t="s">
        <v>1356</v>
      </c>
    </row>
    <row r="9881" spans="1:4" hidden="1">
      <c r="A9881" t="s">
        <v>20305</v>
      </c>
      <c r="B9881" t="s">
        <v>20306</v>
      </c>
      <c r="C9881" t="s">
        <v>950</v>
      </c>
      <c r="D9881" t="s">
        <v>1000</v>
      </c>
    </row>
    <row r="9882" spans="1:4" hidden="1">
      <c r="A9882" t="s">
        <v>20307</v>
      </c>
      <c r="B9882" t="s">
        <v>20308</v>
      </c>
      <c r="C9882" t="s">
        <v>939</v>
      </c>
      <c r="D9882" t="s">
        <v>1013</v>
      </c>
    </row>
    <row r="9883" spans="1:4" hidden="1">
      <c r="A9883" t="s">
        <v>20309</v>
      </c>
      <c r="B9883" t="s">
        <v>20310</v>
      </c>
      <c r="C9883" t="s">
        <v>957</v>
      </c>
      <c r="D9883" t="s">
        <v>970</v>
      </c>
    </row>
    <row r="9884" spans="1:4" hidden="1">
      <c r="A9884" t="s">
        <v>20311</v>
      </c>
      <c r="B9884" t="s">
        <v>20312</v>
      </c>
      <c r="C9884" t="s">
        <v>957</v>
      </c>
      <c r="D9884" t="s">
        <v>1015</v>
      </c>
    </row>
    <row r="9885" spans="1:4" hidden="1">
      <c r="A9885" t="s">
        <v>20313</v>
      </c>
      <c r="B9885" t="s">
        <v>20314</v>
      </c>
      <c r="C9885" t="s">
        <v>942</v>
      </c>
      <c r="D9885" t="s">
        <v>1003</v>
      </c>
    </row>
    <row r="9886" spans="1:4" hidden="1">
      <c r="A9886" t="s">
        <v>20315</v>
      </c>
      <c r="B9886" t="s">
        <v>20316</v>
      </c>
      <c r="C9886" t="s">
        <v>1058</v>
      </c>
      <c r="D9886" t="s">
        <v>1062</v>
      </c>
    </row>
    <row r="9887" spans="1:4" hidden="1">
      <c r="A9887" t="s">
        <v>20317</v>
      </c>
      <c r="C9887" t="s">
        <v>950</v>
      </c>
      <c r="D9887" t="s">
        <v>980</v>
      </c>
    </row>
    <row r="9888" spans="1:4" hidden="1">
      <c r="A9888" t="s">
        <v>20318</v>
      </c>
      <c r="B9888" t="s">
        <v>20319</v>
      </c>
      <c r="C9888" t="s">
        <v>950</v>
      </c>
      <c r="D9888" t="s">
        <v>974</v>
      </c>
    </row>
    <row r="9889" spans="1:4" hidden="1">
      <c r="A9889" t="s">
        <v>20320</v>
      </c>
      <c r="B9889" t="s">
        <v>20321</v>
      </c>
      <c r="C9889" t="s">
        <v>942</v>
      </c>
      <c r="D9889" t="s">
        <v>1008</v>
      </c>
    </row>
    <row r="9890" spans="1:4" hidden="1">
      <c r="A9890" t="s">
        <v>20322</v>
      </c>
      <c r="B9890" t="s">
        <v>20323</v>
      </c>
      <c r="C9890" t="s">
        <v>942</v>
      </c>
      <c r="D9890" t="s">
        <v>1003</v>
      </c>
    </row>
    <row r="9891" spans="1:4" hidden="1">
      <c r="A9891" t="s">
        <v>20324</v>
      </c>
      <c r="B9891" t="s">
        <v>20325</v>
      </c>
      <c r="C9891" t="s">
        <v>1118</v>
      </c>
      <c r="D9891" t="s">
        <v>1356</v>
      </c>
    </row>
    <row r="9892" spans="1:4" hidden="1">
      <c r="A9892" t="s">
        <v>20326</v>
      </c>
      <c r="B9892" t="s">
        <v>20327</v>
      </c>
      <c r="C9892" t="s">
        <v>728</v>
      </c>
      <c r="D9892" t="s">
        <v>1078</v>
      </c>
    </row>
    <row r="9893" spans="1:4" hidden="1">
      <c r="A9893" t="s">
        <v>20328</v>
      </c>
      <c r="B9893" t="s">
        <v>20329</v>
      </c>
      <c r="C9893" t="s">
        <v>728</v>
      </c>
      <c r="D9893" t="s">
        <v>1078</v>
      </c>
    </row>
    <row r="9894" spans="1:4" hidden="1">
      <c r="A9894" t="s">
        <v>20330</v>
      </c>
      <c r="B9894" t="s">
        <v>20331</v>
      </c>
      <c r="C9894" t="s">
        <v>953</v>
      </c>
      <c r="D9894" t="s">
        <v>1070</v>
      </c>
    </row>
    <row r="9895" spans="1:4" hidden="1">
      <c r="A9895" t="s">
        <v>20332</v>
      </c>
      <c r="B9895" t="s">
        <v>20333</v>
      </c>
      <c r="C9895" t="s">
        <v>939</v>
      </c>
      <c r="D9895" t="s">
        <v>968</v>
      </c>
    </row>
    <row r="9896" spans="1:4" hidden="1">
      <c r="A9896" t="s">
        <v>20334</v>
      </c>
      <c r="B9896" t="s">
        <v>20335</v>
      </c>
      <c r="C9896" t="s">
        <v>939</v>
      </c>
      <c r="D9896" t="s">
        <v>1013</v>
      </c>
    </row>
    <row r="9897" spans="1:4" hidden="1">
      <c r="A9897" t="s">
        <v>20336</v>
      </c>
      <c r="B9897" t="s">
        <v>20337</v>
      </c>
      <c r="C9897" t="s">
        <v>945</v>
      </c>
      <c r="D9897" t="s">
        <v>1052</v>
      </c>
    </row>
    <row r="9898" spans="1:4" hidden="1">
      <c r="A9898" t="s">
        <v>20338</v>
      </c>
      <c r="B9898" t="s">
        <v>20339</v>
      </c>
      <c r="C9898" t="s">
        <v>728</v>
      </c>
      <c r="D9898" t="s">
        <v>842</v>
      </c>
    </row>
    <row r="9899" spans="1:4" hidden="1">
      <c r="A9899" t="s">
        <v>20340</v>
      </c>
      <c r="B9899" t="s">
        <v>20341</v>
      </c>
      <c r="C9899" t="s">
        <v>953</v>
      </c>
      <c r="D9899" t="s">
        <v>1035</v>
      </c>
    </row>
    <row r="9900" spans="1:4" hidden="1">
      <c r="A9900" t="s">
        <v>20342</v>
      </c>
      <c r="B9900" t="s">
        <v>20343</v>
      </c>
      <c r="C9900" t="s">
        <v>1118</v>
      </c>
      <c r="D9900" t="s">
        <v>1141</v>
      </c>
    </row>
    <row r="9901" spans="1:4" hidden="1">
      <c r="A9901" t="s">
        <v>20344</v>
      </c>
      <c r="B9901" t="s">
        <v>20345</v>
      </c>
      <c r="C9901" t="s">
        <v>950</v>
      </c>
      <c r="D9901" t="s">
        <v>974</v>
      </c>
    </row>
    <row r="9902" spans="1:4" hidden="1">
      <c r="A9902" t="s">
        <v>20346</v>
      </c>
      <c r="B9902" t="s">
        <v>20347</v>
      </c>
      <c r="C9902" t="s">
        <v>728</v>
      </c>
      <c r="D9902" t="s">
        <v>1054</v>
      </c>
    </row>
    <row r="9903" spans="1:4" hidden="1">
      <c r="A9903" t="s">
        <v>20348</v>
      </c>
      <c r="B9903" t="s">
        <v>20349</v>
      </c>
      <c r="C9903" t="s">
        <v>728</v>
      </c>
      <c r="D9903" t="s">
        <v>1054</v>
      </c>
    </row>
    <row r="9904" spans="1:4" hidden="1">
      <c r="A9904" t="s">
        <v>20350</v>
      </c>
      <c r="B9904" t="s">
        <v>20351</v>
      </c>
      <c r="C9904" t="s">
        <v>957</v>
      </c>
      <c r="D9904" t="s">
        <v>1102</v>
      </c>
    </row>
    <row r="9905" spans="1:4" hidden="1">
      <c r="A9905" t="s">
        <v>20352</v>
      </c>
      <c r="B9905" t="s">
        <v>20353</v>
      </c>
      <c r="C9905" t="s">
        <v>957</v>
      </c>
      <c r="D9905" t="s">
        <v>1060</v>
      </c>
    </row>
    <row r="9906" spans="1:4" hidden="1">
      <c r="A9906" t="s">
        <v>20354</v>
      </c>
      <c r="B9906" t="s">
        <v>20355</v>
      </c>
      <c r="C9906" t="s">
        <v>728</v>
      </c>
      <c r="D9906" t="s">
        <v>842</v>
      </c>
    </row>
    <row r="9907" spans="1:4" hidden="1">
      <c r="A9907" t="s">
        <v>20356</v>
      </c>
      <c r="B9907" t="s">
        <v>20357</v>
      </c>
      <c r="C9907" t="s">
        <v>942</v>
      </c>
      <c r="D9907" t="s">
        <v>943</v>
      </c>
    </row>
    <row r="9908" spans="1:4" hidden="1">
      <c r="A9908" t="s">
        <v>20358</v>
      </c>
      <c r="B9908" t="s">
        <v>20359</v>
      </c>
      <c r="C9908" t="s">
        <v>942</v>
      </c>
      <c r="D9908" t="s">
        <v>976</v>
      </c>
    </row>
    <row r="9909" spans="1:4" hidden="1">
      <c r="A9909" t="s">
        <v>20360</v>
      </c>
      <c r="B9909" t="s">
        <v>20361</v>
      </c>
      <c r="C9909" t="s">
        <v>953</v>
      </c>
      <c r="D9909" t="s">
        <v>954</v>
      </c>
    </row>
    <row r="9910" spans="1:4" hidden="1">
      <c r="A9910" t="s">
        <v>20362</v>
      </c>
      <c r="B9910" t="s">
        <v>20363</v>
      </c>
      <c r="C9910" t="s">
        <v>1058</v>
      </c>
      <c r="D9910" t="s">
        <v>1061</v>
      </c>
    </row>
    <row r="9911" spans="1:4" hidden="1">
      <c r="A9911" t="s">
        <v>20364</v>
      </c>
      <c r="B9911" t="s">
        <v>20365</v>
      </c>
      <c r="C9911" t="s">
        <v>728</v>
      </c>
      <c r="D9911" t="s">
        <v>1016</v>
      </c>
    </row>
    <row r="9912" spans="1:4" hidden="1">
      <c r="A9912" t="s">
        <v>20366</v>
      </c>
      <c r="B9912" t="s">
        <v>20367</v>
      </c>
      <c r="C9912" t="s">
        <v>1056</v>
      </c>
      <c r="D9912" t="s">
        <v>1075</v>
      </c>
    </row>
    <row r="9913" spans="1:4" hidden="1">
      <c r="A9913" t="s">
        <v>20368</v>
      </c>
      <c r="B9913" t="s">
        <v>20369</v>
      </c>
      <c r="C9913" t="s">
        <v>1118</v>
      </c>
      <c r="D9913" t="s">
        <v>1199</v>
      </c>
    </row>
    <row r="9914" spans="1:4" hidden="1">
      <c r="A9914" t="s">
        <v>20370</v>
      </c>
      <c r="B9914" t="s">
        <v>20371</v>
      </c>
      <c r="C9914" t="s">
        <v>945</v>
      </c>
      <c r="D9914" t="s">
        <v>1018</v>
      </c>
    </row>
    <row r="9915" spans="1:4" hidden="1">
      <c r="A9915" t="s">
        <v>20372</v>
      </c>
      <c r="B9915" t="s">
        <v>20373</v>
      </c>
      <c r="C9915" t="s">
        <v>939</v>
      </c>
      <c r="D9915" t="s">
        <v>988</v>
      </c>
    </row>
    <row r="9916" spans="1:4" hidden="1">
      <c r="A9916" t="s">
        <v>20374</v>
      </c>
      <c r="B9916" t="s">
        <v>20375</v>
      </c>
      <c r="C9916" t="s">
        <v>950</v>
      </c>
      <c r="D9916" t="s">
        <v>974</v>
      </c>
    </row>
    <row r="9917" spans="1:4" hidden="1">
      <c r="A9917" t="s">
        <v>20376</v>
      </c>
      <c r="B9917" t="s">
        <v>20377</v>
      </c>
      <c r="C9917" t="s">
        <v>950</v>
      </c>
      <c r="D9917" t="s">
        <v>989</v>
      </c>
    </row>
    <row r="9918" spans="1:4" hidden="1">
      <c r="A9918" t="s">
        <v>20378</v>
      </c>
      <c r="B9918" t="s">
        <v>20379</v>
      </c>
      <c r="C9918" t="s">
        <v>950</v>
      </c>
      <c r="D9918" t="s">
        <v>978</v>
      </c>
    </row>
    <row r="9919" spans="1:4" hidden="1">
      <c r="A9919" t="s">
        <v>20380</v>
      </c>
      <c r="B9919" t="s">
        <v>20381</v>
      </c>
      <c r="C9919" t="s">
        <v>957</v>
      </c>
      <c r="D9919" t="s">
        <v>1015</v>
      </c>
    </row>
    <row r="9920" spans="1:4" hidden="1">
      <c r="A9920" t="s">
        <v>20382</v>
      </c>
      <c r="B9920" t="s">
        <v>20383</v>
      </c>
      <c r="C9920" t="s">
        <v>957</v>
      </c>
      <c r="D9920" t="s">
        <v>1060</v>
      </c>
    </row>
    <row r="9921" spans="1:4" hidden="1">
      <c r="A9921" t="s">
        <v>20384</v>
      </c>
      <c r="B9921" t="s">
        <v>20385</v>
      </c>
      <c r="C9921" t="s">
        <v>1064</v>
      </c>
      <c r="D9921" t="s">
        <v>1089</v>
      </c>
    </row>
    <row r="9922" spans="1:4" hidden="1">
      <c r="A9922" t="s">
        <v>20386</v>
      </c>
      <c r="B9922" t="s">
        <v>20387</v>
      </c>
      <c r="C9922" t="s">
        <v>942</v>
      </c>
      <c r="D9922" t="s">
        <v>964</v>
      </c>
    </row>
    <row r="9923" spans="1:4" hidden="1">
      <c r="A9923" t="s">
        <v>20388</v>
      </c>
      <c r="B9923" t="s">
        <v>20389</v>
      </c>
      <c r="C9923" t="s">
        <v>950</v>
      </c>
      <c r="D9923" t="s">
        <v>1071</v>
      </c>
    </row>
    <row r="9924" spans="1:4" hidden="1">
      <c r="A9924" t="s">
        <v>20390</v>
      </c>
      <c r="B9924" t="s">
        <v>20391</v>
      </c>
      <c r="C9924" t="s">
        <v>957</v>
      </c>
      <c r="D9924" t="s">
        <v>1015</v>
      </c>
    </row>
    <row r="9925" spans="1:4" hidden="1">
      <c r="A9925" t="s">
        <v>20392</v>
      </c>
      <c r="B9925" t="s">
        <v>20393</v>
      </c>
      <c r="C9925" t="s">
        <v>1118</v>
      </c>
      <c r="D9925" t="s">
        <v>1498</v>
      </c>
    </row>
    <row r="9926" spans="1:4" hidden="1">
      <c r="A9926" t="s">
        <v>20394</v>
      </c>
      <c r="B9926" t="s">
        <v>20395</v>
      </c>
      <c r="C9926" t="s">
        <v>728</v>
      </c>
      <c r="D9926" t="s">
        <v>1054</v>
      </c>
    </row>
    <row r="9927" spans="1:4" hidden="1">
      <c r="A9927" t="s">
        <v>20396</v>
      </c>
      <c r="B9927" t="s">
        <v>20397</v>
      </c>
      <c r="C9927" t="s">
        <v>728</v>
      </c>
      <c r="D9927" t="s">
        <v>1078</v>
      </c>
    </row>
    <row r="9928" spans="1:4" hidden="1">
      <c r="A9928" t="s">
        <v>20398</v>
      </c>
      <c r="B9928" t="s">
        <v>20399</v>
      </c>
      <c r="C9928" t="s">
        <v>728</v>
      </c>
      <c r="D9928" t="s">
        <v>870</v>
      </c>
    </row>
    <row r="9929" spans="1:4" hidden="1">
      <c r="A9929" t="s">
        <v>20400</v>
      </c>
      <c r="B9929" t="s">
        <v>20401</v>
      </c>
      <c r="C9929" t="s">
        <v>950</v>
      </c>
      <c r="D9929" t="s">
        <v>980</v>
      </c>
    </row>
    <row r="9930" spans="1:4" hidden="1">
      <c r="A9930" t="s">
        <v>20402</v>
      </c>
      <c r="B9930" t="s">
        <v>20403</v>
      </c>
      <c r="C9930" t="s">
        <v>939</v>
      </c>
      <c r="D9930" t="s">
        <v>1034</v>
      </c>
    </row>
    <row r="9931" spans="1:4" hidden="1">
      <c r="A9931" t="s">
        <v>20404</v>
      </c>
      <c r="B9931" t="s">
        <v>20405</v>
      </c>
      <c r="C9931" t="s">
        <v>1058</v>
      </c>
      <c r="D9931" t="s">
        <v>1059</v>
      </c>
    </row>
    <row r="9932" spans="1:4" hidden="1">
      <c r="A9932" t="s">
        <v>20406</v>
      </c>
      <c r="B9932" t="s">
        <v>20407</v>
      </c>
      <c r="C9932" t="s">
        <v>942</v>
      </c>
      <c r="D9932" t="s">
        <v>959</v>
      </c>
    </row>
    <row r="9933" spans="1:4" hidden="1">
      <c r="A9933" t="s">
        <v>20408</v>
      </c>
      <c r="B9933" t="s">
        <v>20409</v>
      </c>
      <c r="C9933" t="s">
        <v>957</v>
      </c>
      <c r="D9933" t="s">
        <v>1102</v>
      </c>
    </row>
    <row r="9934" spans="1:4" hidden="1">
      <c r="A9934" t="s">
        <v>20410</v>
      </c>
      <c r="B9934" t="s">
        <v>20411</v>
      </c>
      <c r="C9934" t="s">
        <v>957</v>
      </c>
      <c r="D9934" t="s">
        <v>958</v>
      </c>
    </row>
    <row r="9935" spans="1:4" hidden="1">
      <c r="A9935" t="s">
        <v>20412</v>
      </c>
      <c r="B9935" t="s">
        <v>20413</v>
      </c>
      <c r="C9935" t="s">
        <v>953</v>
      </c>
      <c r="D9935" t="s">
        <v>954</v>
      </c>
    </row>
    <row r="9936" spans="1:4" hidden="1">
      <c r="A9936" t="s">
        <v>20414</v>
      </c>
      <c r="B9936" t="s">
        <v>20415</v>
      </c>
      <c r="C9936" t="s">
        <v>728</v>
      </c>
      <c r="D9936" t="s">
        <v>1084</v>
      </c>
    </row>
    <row r="9937" spans="1:4" hidden="1">
      <c r="A9937" t="s">
        <v>20416</v>
      </c>
      <c r="B9937" t="s">
        <v>20417</v>
      </c>
      <c r="C9937" t="s">
        <v>957</v>
      </c>
      <c r="D9937" t="s">
        <v>958</v>
      </c>
    </row>
    <row r="9938" spans="1:4" hidden="1">
      <c r="A9938" t="s">
        <v>20418</v>
      </c>
      <c r="B9938" t="s">
        <v>20419</v>
      </c>
      <c r="C9938" t="s">
        <v>1118</v>
      </c>
      <c r="D9938" t="s">
        <v>1119</v>
      </c>
    </row>
    <row r="9939" spans="1:4" hidden="1">
      <c r="A9939" t="s">
        <v>20420</v>
      </c>
      <c r="B9939" t="s">
        <v>20421</v>
      </c>
      <c r="C9939" t="s">
        <v>728</v>
      </c>
      <c r="D9939" t="s">
        <v>1078</v>
      </c>
    </row>
    <row r="9940" spans="1:4" hidden="1">
      <c r="A9940" t="s">
        <v>20422</v>
      </c>
      <c r="B9940" t="s">
        <v>20423</v>
      </c>
      <c r="C9940" t="s">
        <v>957</v>
      </c>
      <c r="D9940" t="s">
        <v>1102</v>
      </c>
    </row>
    <row r="9941" spans="1:4" hidden="1">
      <c r="A9941" t="s">
        <v>20424</v>
      </c>
      <c r="B9941" t="s">
        <v>20425</v>
      </c>
      <c r="C9941" t="s">
        <v>942</v>
      </c>
      <c r="D9941" t="s">
        <v>943</v>
      </c>
    </row>
    <row r="9942" spans="1:4" hidden="1">
      <c r="A9942" t="s">
        <v>20426</v>
      </c>
      <c r="B9942" t="s">
        <v>20427</v>
      </c>
      <c r="C9942" t="s">
        <v>939</v>
      </c>
      <c r="D9942" t="s">
        <v>973</v>
      </c>
    </row>
    <row r="9943" spans="1:4" hidden="1">
      <c r="A9943" t="s">
        <v>20428</v>
      </c>
      <c r="B9943" t="s">
        <v>20429</v>
      </c>
      <c r="C9943" t="s">
        <v>1118</v>
      </c>
      <c r="D9943" t="s">
        <v>1119</v>
      </c>
    </row>
    <row r="9944" spans="1:4" hidden="1">
      <c r="A9944" t="s">
        <v>20430</v>
      </c>
      <c r="B9944" t="s">
        <v>20431</v>
      </c>
      <c r="C9944" t="s">
        <v>957</v>
      </c>
      <c r="D9944" t="s">
        <v>1033</v>
      </c>
    </row>
    <row r="9945" spans="1:4" hidden="1">
      <c r="A9945" t="s">
        <v>20432</v>
      </c>
      <c r="B9945" t="s">
        <v>20433</v>
      </c>
      <c r="C9945" t="s">
        <v>1058</v>
      </c>
      <c r="D9945" t="s">
        <v>1061</v>
      </c>
    </row>
    <row r="9946" spans="1:4" hidden="1">
      <c r="A9946" t="s">
        <v>20434</v>
      </c>
      <c r="B9946" t="s">
        <v>20435</v>
      </c>
      <c r="C9946" t="s">
        <v>1118</v>
      </c>
      <c r="D9946" t="s">
        <v>1199</v>
      </c>
    </row>
    <row r="9947" spans="1:4" hidden="1">
      <c r="A9947" t="s">
        <v>20436</v>
      </c>
      <c r="B9947" t="s">
        <v>20437</v>
      </c>
      <c r="C9947" t="s">
        <v>1058</v>
      </c>
      <c r="D9947" t="s">
        <v>1067</v>
      </c>
    </row>
    <row r="9948" spans="1:4" hidden="1">
      <c r="A9948" t="s">
        <v>20438</v>
      </c>
      <c r="B9948" t="s">
        <v>20439</v>
      </c>
      <c r="C9948" t="s">
        <v>728</v>
      </c>
      <c r="D9948" t="s">
        <v>1094</v>
      </c>
    </row>
    <row r="9949" spans="1:4" hidden="1">
      <c r="A9949" t="s">
        <v>20440</v>
      </c>
      <c r="B9949" t="s">
        <v>20441</v>
      </c>
      <c r="C9949" t="s">
        <v>945</v>
      </c>
      <c r="D9949" t="s">
        <v>1018</v>
      </c>
    </row>
    <row r="9950" spans="1:4" hidden="1">
      <c r="A9950" t="s">
        <v>20442</v>
      </c>
      <c r="B9950" t="s">
        <v>20443</v>
      </c>
      <c r="C9950" t="s">
        <v>728</v>
      </c>
      <c r="D9950" t="s">
        <v>1084</v>
      </c>
    </row>
    <row r="9951" spans="1:4" hidden="1">
      <c r="A9951" t="s">
        <v>20444</v>
      </c>
      <c r="B9951" t="s">
        <v>20445</v>
      </c>
      <c r="C9951" t="s">
        <v>728</v>
      </c>
      <c r="D9951" t="s">
        <v>870</v>
      </c>
    </row>
    <row r="9952" spans="1:4" hidden="1">
      <c r="A9952" t="s">
        <v>20446</v>
      </c>
      <c r="B9952" t="s">
        <v>20447</v>
      </c>
      <c r="C9952" t="s">
        <v>1056</v>
      </c>
      <c r="D9952" t="s">
        <v>1092</v>
      </c>
    </row>
    <row r="9953" spans="1:4" hidden="1">
      <c r="A9953" t="s">
        <v>20448</v>
      </c>
      <c r="B9953" t="s">
        <v>20449</v>
      </c>
      <c r="C9953" t="s">
        <v>942</v>
      </c>
      <c r="D9953" t="s">
        <v>976</v>
      </c>
    </row>
    <row r="9954" spans="1:4" hidden="1">
      <c r="A9954" t="s">
        <v>20450</v>
      </c>
      <c r="B9954" t="s">
        <v>20451</v>
      </c>
      <c r="C9954" t="s">
        <v>728</v>
      </c>
      <c r="D9954" t="s">
        <v>1012</v>
      </c>
    </row>
    <row r="9955" spans="1:4" hidden="1">
      <c r="A9955" t="s">
        <v>20452</v>
      </c>
      <c r="B9955" t="s">
        <v>20453</v>
      </c>
      <c r="C9955" t="s">
        <v>953</v>
      </c>
      <c r="D9955" t="s">
        <v>954</v>
      </c>
    </row>
    <row r="9956" spans="1:4" hidden="1">
      <c r="A9956" t="s">
        <v>20454</v>
      </c>
      <c r="B9956" t="s">
        <v>20455</v>
      </c>
      <c r="C9956" t="s">
        <v>1056</v>
      </c>
      <c r="D9956" t="s">
        <v>1075</v>
      </c>
    </row>
    <row r="9957" spans="1:4" hidden="1">
      <c r="A9957" t="s">
        <v>20456</v>
      </c>
      <c r="B9957" t="s">
        <v>20457</v>
      </c>
      <c r="C9957" t="s">
        <v>728</v>
      </c>
      <c r="D9957" t="s">
        <v>1084</v>
      </c>
    </row>
    <row r="9958" spans="1:4" hidden="1">
      <c r="A9958" t="s">
        <v>20458</v>
      </c>
      <c r="B9958" t="s">
        <v>20459</v>
      </c>
      <c r="C9958" t="s">
        <v>950</v>
      </c>
      <c r="D9958" t="s">
        <v>989</v>
      </c>
    </row>
    <row r="9959" spans="1:4" hidden="1">
      <c r="A9959" t="s">
        <v>20460</v>
      </c>
      <c r="B9959" t="s">
        <v>20461</v>
      </c>
      <c r="C9959" t="s">
        <v>942</v>
      </c>
      <c r="D9959" t="s">
        <v>959</v>
      </c>
    </row>
    <row r="9960" spans="1:4" hidden="1">
      <c r="A9960" t="s">
        <v>20462</v>
      </c>
      <c r="B9960" t="s">
        <v>20463</v>
      </c>
      <c r="C9960" t="s">
        <v>1056</v>
      </c>
      <c r="D9960" t="s">
        <v>1093</v>
      </c>
    </row>
    <row r="9961" spans="1:4" hidden="1">
      <c r="A9961" t="s">
        <v>20464</v>
      </c>
      <c r="B9961" t="s">
        <v>20465</v>
      </c>
      <c r="C9961" t="s">
        <v>1064</v>
      </c>
      <c r="D9961" t="s">
        <v>1168</v>
      </c>
    </row>
    <row r="9962" spans="1:4" hidden="1">
      <c r="A9962" t="s">
        <v>20466</v>
      </c>
      <c r="B9962" t="s">
        <v>20467</v>
      </c>
      <c r="C9962" t="s">
        <v>1064</v>
      </c>
      <c r="D9962" t="s">
        <v>1074</v>
      </c>
    </row>
    <row r="9963" spans="1:4" hidden="1">
      <c r="A9963" t="s">
        <v>20468</v>
      </c>
      <c r="B9963" t="s">
        <v>20469</v>
      </c>
      <c r="C9963" t="s">
        <v>957</v>
      </c>
      <c r="D9963" t="s">
        <v>1014</v>
      </c>
    </row>
    <row r="9964" spans="1:4" hidden="1">
      <c r="A9964" t="s">
        <v>20470</v>
      </c>
      <c r="C9964" t="s">
        <v>950</v>
      </c>
      <c r="D9964" t="s">
        <v>960</v>
      </c>
    </row>
    <row r="9965" spans="1:4" hidden="1">
      <c r="A9965" t="s">
        <v>20471</v>
      </c>
      <c r="B9965" t="s">
        <v>20472</v>
      </c>
      <c r="C9965" t="s">
        <v>957</v>
      </c>
      <c r="D9965" t="s">
        <v>958</v>
      </c>
    </row>
    <row r="9966" spans="1:4" hidden="1">
      <c r="A9966" t="s">
        <v>20473</v>
      </c>
      <c r="B9966" t="s">
        <v>20474</v>
      </c>
      <c r="C9966" t="s">
        <v>957</v>
      </c>
      <c r="D9966" t="s">
        <v>970</v>
      </c>
    </row>
    <row r="9967" spans="1:4" hidden="1">
      <c r="A9967" t="s">
        <v>20475</v>
      </c>
      <c r="B9967" t="s">
        <v>20476</v>
      </c>
      <c r="C9967" t="s">
        <v>945</v>
      </c>
      <c r="D9967" t="s">
        <v>948</v>
      </c>
    </row>
    <row r="9968" spans="1:4" hidden="1">
      <c r="A9968" t="s">
        <v>20477</v>
      </c>
      <c r="B9968" t="s">
        <v>20478</v>
      </c>
      <c r="C9968" t="s">
        <v>957</v>
      </c>
      <c r="D9968" t="s">
        <v>958</v>
      </c>
    </row>
    <row r="9969" spans="1:4" hidden="1">
      <c r="A9969" t="s">
        <v>20479</v>
      </c>
      <c r="B9969" t="s">
        <v>20480</v>
      </c>
      <c r="C9969" t="s">
        <v>1064</v>
      </c>
      <c r="D9969" t="s">
        <v>1734</v>
      </c>
    </row>
    <row r="9970" spans="1:4" hidden="1">
      <c r="A9970" t="s">
        <v>20481</v>
      </c>
      <c r="B9970" t="s">
        <v>20482</v>
      </c>
      <c r="C9970" t="s">
        <v>942</v>
      </c>
      <c r="D9970" t="s">
        <v>943</v>
      </c>
    </row>
    <row r="9971" spans="1:4" hidden="1">
      <c r="A9971" t="s">
        <v>20483</v>
      </c>
      <c r="B9971" t="s">
        <v>20484</v>
      </c>
      <c r="C9971" t="s">
        <v>950</v>
      </c>
      <c r="D9971" t="s">
        <v>1039</v>
      </c>
    </row>
    <row r="9972" spans="1:4" hidden="1">
      <c r="A9972" t="s">
        <v>20485</v>
      </c>
      <c r="B9972" t="s">
        <v>20486</v>
      </c>
      <c r="C9972" t="s">
        <v>953</v>
      </c>
      <c r="D9972" t="s">
        <v>992</v>
      </c>
    </row>
    <row r="9973" spans="1:4" hidden="1">
      <c r="A9973" t="s">
        <v>20487</v>
      </c>
      <c r="B9973" t="s">
        <v>20488</v>
      </c>
      <c r="C9973" t="s">
        <v>1056</v>
      </c>
      <c r="D9973" t="s">
        <v>1057</v>
      </c>
    </row>
    <row r="9974" spans="1:4" hidden="1">
      <c r="A9974" t="s">
        <v>20489</v>
      </c>
      <c r="B9974" t="s">
        <v>20490</v>
      </c>
      <c r="C9974" t="s">
        <v>950</v>
      </c>
      <c r="D9974" t="s">
        <v>974</v>
      </c>
    </row>
    <row r="9975" spans="1:4" hidden="1">
      <c r="A9975" t="s">
        <v>20491</v>
      </c>
      <c r="B9975" t="s">
        <v>20492</v>
      </c>
      <c r="C9975" t="s">
        <v>1118</v>
      </c>
      <c r="D9975" t="s">
        <v>1119</v>
      </c>
    </row>
    <row r="9976" spans="1:4" hidden="1">
      <c r="A9976" t="s">
        <v>20493</v>
      </c>
      <c r="B9976" t="s">
        <v>20494</v>
      </c>
      <c r="C9976" t="s">
        <v>942</v>
      </c>
      <c r="D9976" t="s">
        <v>1003</v>
      </c>
    </row>
    <row r="9977" spans="1:4" hidden="1">
      <c r="A9977" t="s">
        <v>20495</v>
      </c>
      <c r="B9977" t="s">
        <v>20496</v>
      </c>
      <c r="C9977" t="s">
        <v>1118</v>
      </c>
      <c r="D9977" t="s">
        <v>1119</v>
      </c>
    </row>
    <row r="9978" spans="1:4" hidden="1">
      <c r="A9978" t="s">
        <v>20497</v>
      </c>
      <c r="B9978" t="s">
        <v>20498</v>
      </c>
      <c r="C9978" t="s">
        <v>957</v>
      </c>
      <c r="D9978" t="s">
        <v>958</v>
      </c>
    </row>
    <row r="9979" spans="1:4" hidden="1">
      <c r="A9979" t="s">
        <v>20499</v>
      </c>
      <c r="B9979" t="s">
        <v>20500</v>
      </c>
      <c r="C9979" t="s">
        <v>957</v>
      </c>
      <c r="D9979" t="s">
        <v>958</v>
      </c>
    </row>
    <row r="9980" spans="1:4" hidden="1">
      <c r="A9980" t="s">
        <v>20501</v>
      </c>
      <c r="B9980" t="s">
        <v>20502</v>
      </c>
      <c r="C9980" t="s">
        <v>957</v>
      </c>
      <c r="D9980" t="s">
        <v>999</v>
      </c>
    </row>
    <row r="9981" spans="1:4" hidden="1">
      <c r="A9981" t="s">
        <v>20503</v>
      </c>
      <c r="B9981" t="s">
        <v>20504</v>
      </c>
      <c r="C9981" t="s">
        <v>1118</v>
      </c>
      <c r="D9981" t="s">
        <v>1119</v>
      </c>
    </row>
    <row r="9982" spans="1:4" hidden="1">
      <c r="A9982" t="s">
        <v>20505</v>
      </c>
      <c r="B9982" t="s">
        <v>20506</v>
      </c>
      <c r="C9982" t="s">
        <v>1064</v>
      </c>
      <c r="D9982" t="s">
        <v>1588</v>
      </c>
    </row>
    <row r="9983" spans="1:4" hidden="1">
      <c r="A9983" t="s">
        <v>20507</v>
      </c>
      <c r="B9983" t="s">
        <v>20508</v>
      </c>
      <c r="C9983" t="s">
        <v>957</v>
      </c>
      <c r="D9983" t="s">
        <v>958</v>
      </c>
    </row>
    <row r="9984" spans="1:4" hidden="1">
      <c r="A9984" t="s">
        <v>20509</v>
      </c>
      <c r="B9984" t="s">
        <v>20510</v>
      </c>
      <c r="C9984" t="s">
        <v>728</v>
      </c>
      <c r="D9984" t="s">
        <v>995</v>
      </c>
    </row>
    <row r="9985" spans="1:4" hidden="1">
      <c r="A9985" t="s">
        <v>20511</v>
      </c>
      <c r="B9985" t="s">
        <v>20512</v>
      </c>
      <c r="C9985" t="s">
        <v>1058</v>
      </c>
      <c r="D9985" t="s">
        <v>1059</v>
      </c>
    </row>
    <row r="9986" spans="1:4" hidden="1">
      <c r="A9986" t="s">
        <v>20513</v>
      </c>
      <c r="B9986" t="s">
        <v>20514</v>
      </c>
      <c r="C9986" t="s">
        <v>939</v>
      </c>
      <c r="D9986" t="s">
        <v>1013</v>
      </c>
    </row>
    <row r="9987" spans="1:4" hidden="1">
      <c r="A9987" t="s">
        <v>20515</v>
      </c>
      <c r="B9987" t="s">
        <v>20516</v>
      </c>
      <c r="C9987" t="s">
        <v>950</v>
      </c>
      <c r="D9987" t="s">
        <v>969</v>
      </c>
    </row>
    <row r="9988" spans="1:4" hidden="1">
      <c r="A9988" t="s">
        <v>20517</v>
      </c>
      <c r="B9988" t="s">
        <v>20518</v>
      </c>
      <c r="C9988" t="s">
        <v>950</v>
      </c>
      <c r="D9988" t="s">
        <v>1077</v>
      </c>
    </row>
    <row r="9989" spans="1:4" hidden="1">
      <c r="A9989" t="s">
        <v>20519</v>
      </c>
      <c r="B9989" t="s">
        <v>20520</v>
      </c>
      <c r="C9989" t="s">
        <v>957</v>
      </c>
      <c r="D9989" t="s">
        <v>1060</v>
      </c>
    </row>
    <row r="9990" spans="1:4" hidden="1">
      <c r="A9990" t="s">
        <v>20521</v>
      </c>
      <c r="B9990" t="s">
        <v>20522</v>
      </c>
      <c r="C9990" t="s">
        <v>1064</v>
      </c>
      <c r="D9990" t="s">
        <v>1874</v>
      </c>
    </row>
    <row r="9991" spans="1:4" hidden="1">
      <c r="A9991" t="s">
        <v>20523</v>
      </c>
      <c r="B9991" t="s">
        <v>20524</v>
      </c>
      <c r="C9991" t="s">
        <v>957</v>
      </c>
      <c r="D9991" t="s">
        <v>958</v>
      </c>
    </row>
    <row r="9992" spans="1:4" hidden="1">
      <c r="A9992" t="s">
        <v>20525</v>
      </c>
      <c r="B9992" t="s">
        <v>20526</v>
      </c>
      <c r="C9992" t="s">
        <v>1064</v>
      </c>
      <c r="D9992" t="s">
        <v>1168</v>
      </c>
    </row>
    <row r="9993" spans="1:4" hidden="1">
      <c r="A9993" t="s">
        <v>20527</v>
      </c>
      <c r="B9993" t="s">
        <v>20528</v>
      </c>
      <c r="C9993" t="s">
        <v>1064</v>
      </c>
      <c r="D9993" t="s">
        <v>1065</v>
      </c>
    </row>
    <row r="9994" spans="1:4" hidden="1">
      <c r="A9994" t="s">
        <v>20529</v>
      </c>
      <c r="B9994" t="s">
        <v>20530</v>
      </c>
      <c r="C9994" t="s">
        <v>950</v>
      </c>
      <c r="D9994" t="s">
        <v>1077</v>
      </c>
    </row>
    <row r="9995" spans="1:4" hidden="1">
      <c r="A9995" t="s">
        <v>20531</v>
      </c>
      <c r="B9995" t="s">
        <v>20532</v>
      </c>
      <c r="C9995" t="s">
        <v>942</v>
      </c>
      <c r="D9995" t="s">
        <v>976</v>
      </c>
    </row>
    <row r="9996" spans="1:4" hidden="1">
      <c r="A9996" t="s">
        <v>20533</v>
      </c>
      <c r="B9996" t="s">
        <v>20534</v>
      </c>
      <c r="C9996" t="s">
        <v>728</v>
      </c>
      <c r="D9996" t="s">
        <v>1090</v>
      </c>
    </row>
    <row r="9997" spans="1:4" hidden="1">
      <c r="A9997" t="s">
        <v>20535</v>
      </c>
      <c r="B9997" t="s">
        <v>20536</v>
      </c>
      <c r="C9997" t="s">
        <v>1118</v>
      </c>
      <c r="D9997" t="s">
        <v>863</v>
      </c>
    </row>
    <row r="9998" spans="1:4" hidden="1">
      <c r="A9998" t="s">
        <v>20537</v>
      </c>
      <c r="B9998" t="s">
        <v>20538</v>
      </c>
      <c r="C9998" t="s">
        <v>1064</v>
      </c>
      <c r="D9998" t="s">
        <v>1874</v>
      </c>
    </row>
    <row r="9999" spans="1:4" hidden="1">
      <c r="A9999" t="s">
        <v>20539</v>
      </c>
      <c r="B9999" t="s">
        <v>20540</v>
      </c>
      <c r="C9999" t="s">
        <v>942</v>
      </c>
      <c r="D9999" t="s">
        <v>964</v>
      </c>
    </row>
    <row r="10000" spans="1:4" hidden="1">
      <c r="A10000" t="s">
        <v>20541</v>
      </c>
      <c r="B10000" t="s">
        <v>20542</v>
      </c>
      <c r="C10000" t="s">
        <v>953</v>
      </c>
      <c r="D10000" t="s">
        <v>1070</v>
      </c>
    </row>
    <row r="10001" spans="1:4" hidden="1">
      <c r="A10001" t="s">
        <v>20543</v>
      </c>
      <c r="B10001" t="s">
        <v>20544</v>
      </c>
      <c r="C10001" t="s">
        <v>1056</v>
      </c>
      <c r="D10001" t="s">
        <v>1093</v>
      </c>
    </row>
    <row r="10002" spans="1:4" hidden="1">
      <c r="A10002" t="s">
        <v>20545</v>
      </c>
      <c r="C10002" t="s">
        <v>950</v>
      </c>
      <c r="D10002" t="s">
        <v>963</v>
      </c>
    </row>
    <row r="10003" spans="1:4" hidden="1">
      <c r="A10003" t="s">
        <v>20546</v>
      </c>
      <c r="B10003" t="s">
        <v>20547</v>
      </c>
      <c r="C10003" t="s">
        <v>1118</v>
      </c>
      <c r="D10003" t="s">
        <v>1300</v>
      </c>
    </row>
    <row r="10004" spans="1:4" hidden="1">
      <c r="A10004" t="s">
        <v>20548</v>
      </c>
      <c r="B10004" t="s">
        <v>20549</v>
      </c>
      <c r="C10004" t="s">
        <v>942</v>
      </c>
      <c r="D10004" t="s">
        <v>1020</v>
      </c>
    </row>
    <row r="10005" spans="1:4" hidden="1">
      <c r="A10005" t="s">
        <v>20550</v>
      </c>
      <c r="B10005" t="s">
        <v>20551</v>
      </c>
      <c r="C10005" t="s">
        <v>950</v>
      </c>
      <c r="D10005" t="s">
        <v>969</v>
      </c>
    </row>
    <row r="10006" spans="1:4" hidden="1">
      <c r="A10006" t="s">
        <v>20552</v>
      </c>
      <c r="B10006" t="s">
        <v>20553</v>
      </c>
      <c r="C10006" t="s">
        <v>957</v>
      </c>
      <c r="D10006" t="s">
        <v>1088</v>
      </c>
    </row>
    <row r="10007" spans="1:4" hidden="1">
      <c r="A10007" t="s">
        <v>20554</v>
      </c>
      <c r="B10007" t="s">
        <v>20555</v>
      </c>
      <c r="C10007" t="s">
        <v>950</v>
      </c>
      <c r="D10007" t="s">
        <v>974</v>
      </c>
    </row>
    <row r="10008" spans="1:4" hidden="1">
      <c r="A10008" t="s">
        <v>20556</v>
      </c>
      <c r="B10008" t="s">
        <v>20557</v>
      </c>
      <c r="C10008" t="s">
        <v>957</v>
      </c>
      <c r="D10008" t="s">
        <v>1015</v>
      </c>
    </row>
    <row r="10009" spans="1:4" hidden="1">
      <c r="A10009" t="s">
        <v>20558</v>
      </c>
      <c r="B10009" t="s">
        <v>20559</v>
      </c>
      <c r="C10009" t="s">
        <v>950</v>
      </c>
      <c r="D10009" t="s">
        <v>1097</v>
      </c>
    </row>
    <row r="10010" spans="1:4" hidden="1">
      <c r="A10010" t="s">
        <v>20560</v>
      </c>
      <c r="B10010" t="s">
        <v>20561</v>
      </c>
      <c r="C10010" t="s">
        <v>728</v>
      </c>
      <c r="D10010" t="s">
        <v>1078</v>
      </c>
    </row>
    <row r="10011" spans="1:4" hidden="1">
      <c r="A10011" t="s">
        <v>20562</v>
      </c>
      <c r="B10011" t="s">
        <v>20563</v>
      </c>
      <c r="C10011" t="s">
        <v>939</v>
      </c>
      <c r="D10011" t="s">
        <v>973</v>
      </c>
    </row>
    <row r="10012" spans="1:4" hidden="1">
      <c r="A10012" t="s">
        <v>20564</v>
      </c>
      <c r="B10012" t="s">
        <v>20565</v>
      </c>
      <c r="C10012" t="s">
        <v>939</v>
      </c>
      <c r="D10012" t="s">
        <v>1047</v>
      </c>
    </row>
    <row r="10013" spans="1:4" hidden="1">
      <c r="A10013" t="s">
        <v>20566</v>
      </c>
      <c r="B10013" t="s">
        <v>20567</v>
      </c>
      <c r="C10013" t="s">
        <v>728</v>
      </c>
      <c r="D10013" t="s">
        <v>1078</v>
      </c>
    </row>
    <row r="10014" spans="1:4" hidden="1">
      <c r="A10014" t="s">
        <v>20568</v>
      </c>
      <c r="B10014" t="s">
        <v>20569</v>
      </c>
      <c r="C10014" t="s">
        <v>939</v>
      </c>
      <c r="D10014" t="s">
        <v>1001</v>
      </c>
    </row>
    <row r="10015" spans="1:4" hidden="1">
      <c r="A10015" t="s">
        <v>20570</v>
      </c>
      <c r="B10015" t="s">
        <v>20571</v>
      </c>
      <c r="C10015" t="s">
        <v>939</v>
      </c>
      <c r="D10015" t="s">
        <v>973</v>
      </c>
    </row>
    <row r="10016" spans="1:4" hidden="1">
      <c r="A10016" t="s">
        <v>20572</v>
      </c>
      <c r="B10016" t="s">
        <v>20573</v>
      </c>
      <c r="C10016" t="s">
        <v>957</v>
      </c>
      <c r="D10016" t="s">
        <v>1015</v>
      </c>
    </row>
    <row r="10017" spans="1:4" hidden="1">
      <c r="A10017" t="s">
        <v>20574</v>
      </c>
      <c r="B10017" t="s">
        <v>20575</v>
      </c>
      <c r="C10017" t="s">
        <v>1058</v>
      </c>
      <c r="D10017" t="s">
        <v>1062</v>
      </c>
    </row>
    <row r="10018" spans="1:4" hidden="1">
      <c r="A10018" t="s">
        <v>20576</v>
      </c>
      <c r="B10018" t="s">
        <v>20577</v>
      </c>
      <c r="C10018" t="s">
        <v>728</v>
      </c>
      <c r="D10018" t="s">
        <v>1016</v>
      </c>
    </row>
    <row r="10019" spans="1:4" hidden="1">
      <c r="A10019" t="s">
        <v>20578</v>
      </c>
      <c r="B10019" t="s">
        <v>20579</v>
      </c>
      <c r="C10019" t="s">
        <v>957</v>
      </c>
      <c r="D10019" t="s">
        <v>970</v>
      </c>
    </row>
    <row r="10020" spans="1:4" hidden="1">
      <c r="A10020" t="s">
        <v>20580</v>
      </c>
      <c r="B10020" t="s">
        <v>20581</v>
      </c>
      <c r="C10020" t="s">
        <v>942</v>
      </c>
      <c r="D10020" t="s">
        <v>1003</v>
      </c>
    </row>
    <row r="10021" spans="1:4" hidden="1">
      <c r="A10021" t="s">
        <v>20582</v>
      </c>
      <c r="B10021" t="s">
        <v>20583</v>
      </c>
      <c r="C10021" t="s">
        <v>953</v>
      </c>
      <c r="D10021" t="s">
        <v>992</v>
      </c>
    </row>
    <row r="10022" spans="1:4" hidden="1">
      <c r="A10022" t="s">
        <v>20584</v>
      </c>
      <c r="B10022" t="s">
        <v>20585</v>
      </c>
      <c r="C10022" t="s">
        <v>1056</v>
      </c>
      <c r="D10022" t="s">
        <v>1092</v>
      </c>
    </row>
    <row r="10023" spans="1:4" hidden="1">
      <c r="A10023" t="s">
        <v>20586</v>
      </c>
      <c r="C10023" t="s">
        <v>957</v>
      </c>
      <c r="D10023" t="s">
        <v>958</v>
      </c>
    </row>
    <row r="10024" spans="1:4" hidden="1">
      <c r="A10024" t="s">
        <v>20587</v>
      </c>
      <c r="B10024" t="s">
        <v>20588</v>
      </c>
      <c r="C10024" t="s">
        <v>939</v>
      </c>
      <c r="D10024" t="s">
        <v>1079</v>
      </c>
    </row>
    <row r="10025" spans="1:4" hidden="1">
      <c r="A10025" t="s">
        <v>20589</v>
      </c>
      <c r="B10025" t="s">
        <v>20590</v>
      </c>
      <c r="C10025" t="s">
        <v>942</v>
      </c>
      <c r="D10025" t="s">
        <v>959</v>
      </c>
    </row>
    <row r="10026" spans="1:4" hidden="1">
      <c r="A10026" t="s">
        <v>20591</v>
      </c>
      <c r="B10026" t="s">
        <v>20592</v>
      </c>
      <c r="C10026" t="s">
        <v>1058</v>
      </c>
      <c r="D10026" t="s">
        <v>1081</v>
      </c>
    </row>
    <row r="10027" spans="1:4" hidden="1">
      <c r="A10027" t="s">
        <v>20593</v>
      </c>
      <c r="B10027" t="s">
        <v>20594</v>
      </c>
      <c r="C10027" t="s">
        <v>942</v>
      </c>
      <c r="D10027" t="s">
        <v>1008</v>
      </c>
    </row>
    <row r="10028" spans="1:4" hidden="1">
      <c r="A10028" t="s">
        <v>20595</v>
      </c>
      <c r="B10028" t="s">
        <v>20596</v>
      </c>
      <c r="C10028" t="s">
        <v>957</v>
      </c>
      <c r="D10028" t="s">
        <v>1033</v>
      </c>
    </row>
    <row r="10029" spans="1:4" hidden="1">
      <c r="A10029" t="s">
        <v>20597</v>
      </c>
      <c r="B10029" t="s">
        <v>20598</v>
      </c>
      <c r="C10029" t="s">
        <v>1064</v>
      </c>
      <c r="D10029" t="s">
        <v>1144</v>
      </c>
    </row>
    <row r="10030" spans="1:4" hidden="1">
      <c r="A10030" t="s">
        <v>20599</v>
      </c>
      <c r="B10030" t="s">
        <v>20600</v>
      </c>
      <c r="C10030" t="s">
        <v>1064</v>
      </c>
      <c r="D10030" t="s">
        <v>1074</v>
      </c>
    </row>
    <row r="10031" spans="1:4" hidden="1">
      <c r="A10031" t="s">
        <v>20601</v>
      </c>
      <c r="B10031" t="s">
        <v>20602</v>
      </c>
      <c r="C10031" t="s">
        <v>942</v>
      </c>
      <c r="D10031" t="s">
        <v>976</v>
      </c>
    </row>
    <row r="10032" spans="1:4" hidden="1">
      <c r="A10032" t="s">
        <v>20603</v>
      </c>
      <c r="B10032" t="s">
        <v>20604</v>
      </c>
      <c r="C10032" t="s">
        <v>1118</v>
      </c>
      <c r="D10032" t="s">
        <v>1119</v>
      </c>
    </row>
    <row r="10033" spans="1:4" hidden="1">
      <c r="A10033" t="s">
        <v>20605</v>
      </c>
      <c r="B10033" t="s">
        <v>20606</v>
      </c>
      <c r="C10033" t="s">
        <v>957</v>
      </c>
      <c r="D10033" t="s">
        <v>958</v>
      </c>
    </row>
    <row r="10034" spans="1:4" hidden="1">
      <c r="A10034" t="s">
        <v>20607</v>
      </c>
      <c r="B10034" t="s">
        <v>20608</v>
      </c>
      <c r="C10034" t="s">
        <v>957</v>
      </c>
      <c r="D10034" t="s">
        <v>1102</v>
      </c>
    </row>
    <row r="10035" spans="1:4" hidden="1">
      <c r="A10035" t="s">
        <v>20609</v>
      </c>
      <c r="B10035" t="s">
        <v>20610</v>
      </c>
      <c r="C10035" t="s">
        <v>1064</v>
      </c>
      <c r="D10035" t="s">
        <v>1076</v>
      </c>
    </row>
    <row r="10036" spans="1:4" hidden="1">
      <c r="A10036" t="s">
        <v>20611</v>
      </c>
      <c r="B10036" t="s">
        <v>20612</v>
      </c>
      <c r="C10036" t="s">
        <v>953</v>
      </c>
      <c r="D10036" t="s">
        <v>992</v>
      </c>
    </row>
    <row r="10037" spans="1:4" hidden="1">
      <c r="A10037" t="s">
        <v>20613</v>
      </c>
      <c r="B10037" t="s">
        <v>20614</v>
      </c>
      <c r="C10037" t="s">
        <v>1118</v>
      </c>
      <c r="D10037" t="s">
        <v>1356</v>
      </c>
    </row>
    <row r="10038" spans="1:4" hidden="1">
      <c r="A10038" t="s">
        <v>20615</v>
      </c>
      <c r="B10038" t="s">
        <v>20616</v>
      </c>
      <c r="C10038" t="s">
        <v>957</v>
      </c>
      <c r="D10038" t="s">
        <v>958</v>
      </c>
    </row>
    <row r="10039" spans="1:4" hidden="1">
      <c r="A10039" t="s">
        <v>20617</v>
      </c>
      <c r="B10039" t="s">
        <v>20618</v>
      </c>
      <c r="C10039" t="s">
        <v>942</v>
      </c>
      <c r="D10039" t="s">
        <v>959</v>
      </c>
    </row>
    <row r="10040" spans="1:4" hidden="1">
      <c r="A10040" t="s">
        <v>20619</v>
      </c>
      <c r="B10040" t="s">
        <v>20620</v>
      </c>
      <c r="C10040" t="s">
        <v>950</v>
      </c>
      <c r="D10040" t="s">
        <v>980</v>
      </c>
    </row>
    <row r="10041" spans="1:4" hidden="1">
      <c r="A10041" t="s">
        <v>20621</v>
      </c>
      <c r="B10041" t="s">
        <v>20622</v>
      </c>
      <c r="C10041" t="s">
        <v>728</v>
      </c>
      <c r="D10041" t="s">
        <v>1016</v>
      </c>
    </row>
    <row r="10042" spans="1:4" hidden="1">
      <c r="A10042" t="s">
        <v>20623</v>
      </c>
      <c r="B10042" t="s">
        <v>20624</v>
      </c>
      <c r="C10042" t="s">
        <v>957</v>
      </c>
      <c r="D10042" t="s">
        <v>1088</v>
      </c>
    </row>
    <row r="10043" spans="1:4" hidden="1">
      <c r="A10043" t="s">
        <v>20625</v>
      </c>
      <c r="B10043" t="s">
        <v>20626</v>
      </c>
      <c r="C10043" t="s">
        <v>950</v>
      </c>
      <c r="D10043" t="s">
        <v>1077</v>
      </c>
    </row>
    <row r="10044" spans="1:4" hidden="1">
      <c r="A10044" t="s">
        <v>20627</v>
      </c>
      <c r="B10044" t="s">
        <v>20628</v>
      </c>
      <c r="C10044" t="s">
        <v>1064</v>
      </c>
      <c r="D10044" t="s">
        <v>1074</v>
      </c>
    </row>
    <row r="10045" spans="1:4" hidden="1">
      <c r="A10045" t="s">
        <v>20629</v>
      </c>
      <c r="B10045" t="s">
        <v>20630</v>
      </c>
      <c r="C10045" t="s">
        <v>957</v>
      </c>
      <c r="D10045" t="s">
        <v>958</v>
      </c>
    </row>
    <row r="10046" spans="1:4" hidden="1">
      <c r="A10046" t="s">
        <v>20631</v>
      </c>
      <c r="B10046" t="s">
        <v>20632</v>
      </c>
      <c r="C10046" t="s">
        <v>953</v>
      </c>
      <c r="D10046" t="s">
        <v>1072</v>
      </c>
    </row>
    <row r="10047" spans="1:4" hidden="1">
      <c r="A10047" t="s">
        <v>20633</v>
      </c>
      <c r="B10047" t="s">
        <v>20634</v>
      </c>
      <c r="C10047" t="s">
        <v>1118</v>
      </c>
      <c r="D10047" t="s">
        <v>1119</v>
      </c>
    </row>
    <row r="10048" spans="1:4" hidden="1">
      <c r="A10048" t="s">
        <v>20635</v>
      </c>
      <c r="B10048" t="s">
        <v>20636</v>
      </c>
      <c r="C10048" t="s">
        <v>939</v>
      </c>
      <c r="D10048" t="s">
        <v>1046</v>
      </c>
    </row>
    <row r="10049" spans="1:4" hidden="1">
      <c r="A10049" t="s">
        <v>20637</v>
      </c>
      <c r="B10049" t="s">
        <v>20638</v>
      </c>
      <c r="C10049" t="s">
        <v>950</v>
      </c>
      <c r="D10049" t="s">
        <v>1040</v>
      </c>
    </row>
    <row r="10050" spans="1:4" hidden="1">
      <c r="A10050" t="s">
        <v>20639</v>
      </c>
      <c r="B10050" t="s">
        <v>20640</v>
      </c>
      <c r="C10050" t="s">
        <v>957</v>
      </c>
      <c r="D10050" t="s">
        <v>1102</v>
      </c>
    </row>
    <row r="10051" spans="1:4" hidden="1">
      <c r="A10051" t="s">
        <v>20641</v>
      </c>
      <c r="B10051" t="s">
        <v>20642</v>
      </c>
      <c r="C10051" t="s">
        <v>1118</v>
      </c>
      <c r="D10051" t="s">
        <v>1119</v>
      </c>
    </row>
    <row r="10052" spans="1:4" hidden="1">
      <c r="A10052" t="s">
        <v>20643</v>
      </c>
      <c r="B10052" t="s">
        <v>20644</v>
      </c>
      <c r="C10052" t="s">
        <v>1064</v>
      </c>
      <c r="D10052" t="s">
        <v>1074</v>
      </c>
    </row>
    <row r="10053" spans="1:4" hidden="1">
      <c r="A10053" t="s">
        <v>20645</v>
      </c>
      <c r="B10053" t="s">
        <v>20646</v>
      </c>
      <c r="C10053" t="s">
        <v>939</v>
      </c>
      <c r="D10053" t="s">
        <v>1001</v>
      </c>
    </row>
    <row r="10054" spans="1:4" hidden="1">
      <c r="A10054" t="s">
        <v>20647</v>
      </c>
      <c r="B10054" t="s">
        <v>20648</v>
      </c>
      <c r="C10054" t="s">
        <v>957</v>
      </c>
      <c r="D10054" t="s">
        <v>1060</v>
      </c>
    </row>
    <row r="10055" spans="1:4" hidden="1">
      <c r="A10055" t="s">
        <v>20649</v>
      </c>
      <c r="B10055" t="s">
        <v>20650</v>
      </c>
      <c r="C10055" t="s">
        <v>957</v>
      </c>
      <c r="D10055" t="s">
        <v>1088</v>
      </c>
    </row>
    <row r="10056" spans="1:4" hidden="1">
      <c r="A10056" t="s">
        <v>20651</v>
      </c>
      <c r="B10056" t="s">
        <v>20652</v>
      </c>
      <c r="C10056" t="s">
        <v>1064</v>
      </c>
      <c r="D10056" t="s">
        <v>1065</v>
      </c>
    </row>
    <row r="10057" spans="1:4" hidden="1">
      <c r="A10057" t="s">
        <v>20653</v>
      </c>
      <c r="B10057" t="s">
        <v>20654</v>
      </c>
      <c r="C10057" t="s">
        <v>953</v>
      </c>
      <c r="D10057" t="s">
        <v>985</v>
      </c>
    </row>
    <row r="10058" spans="1:4" hidden="1">
      <c r="A10058" t="s">
        <v>20655</v>
      </c>
      <c r="B10058" t="s">
        <v>20656</v>
      </c>
      <c r="C10058" t="s">
        <v>1058</v>
      </c>
      <c r="D10058" t="s">
        <v>1061</v>
      </c>
    </row>
    <row r="10059" spans="1:4" hidden="1">
      <c r="A10059" t="s">
        <v>20657</v>
      </c>
      <c r="B10059" t="s">
        <v>20658</v>
      </c>
      <c r="C10059" t="s">
        <v>950</v>
      </c>
      <c r="D10059" t="s">
        <v>975</v>
      </c>
    </row>
    <row r="10060" spans="1:4" hidden="1">
      <c r="A10060" t="s">
        <v>20659</v>
      </c>
      <c r="B10060" t="s">
        <v>20660</v>
      </c>
      <c r="C10060" t="s">
        <v>728</v>
      </c>
      <c r="D10060" t="s">
        <v>995</v>
      </c>
    </row>
    <row r="10061" spans="1:4" hidden="1">
      <c r="A10061" t="s">
        <v>20661</v>
      </c>
      <c r="B10061" t="s">
        <v>20662</v>
      </c>
      <c r="C10061" t="s">
        <v>1064</v>
      </c>
      <c r="D10061" t="s">
        <v>1874</v>
      </c>
    </row>
    <row r="10062" spans="1:4" hidden="1">
      <c r="A10062" t="s">
        <v>20663</v>
      </c>
      <c r="C10062" t="s">
        <v>939</v>
      </c>
      <c r="D10062" t="s">
        <v>1009</v>
      </c>
    </row>
    <row r="10063" spans="1:4" hidden="1">
      <c r="A10063" t="s">
        <v>20664</v>
      </c>
      <c r="B10063" t="s">
        <v>20665</v>
      </c>
      <c r="C10063" t="s">
        <v>950</v>
      </c>
      <c r="D10063" t="s">
        <v>989</v>
      </c>
    </row>
    <row r="10064" spans="1:4" hidden="1">
      <c r="A10064" t="s">
        <v>20666</v>
      </c>
      <c r="B10064" t="s">
        <v>20667</v>
      </c>
      <c r="C10064" t="s">
        <v>957</v>
      </c>
      <c r="D10064" t="s">
        <v>1015</v>
      </c>
    </row>
    <row r="10065" spans="1:4" hidden="1">
      <c r="A10065" t="s">
        <v>20668</v>
      </c>
      <c r="B10065" t="s">
        <v>20669</v>
      </c>
      <c r="C10065" t="s">
        <v>939</v>
      </c>
      <c r="D10065" t="s">
        <v>1027</v>
      </c>
    </row>
    <row r="10066" spans="1:4" hidden="1">
      <c r="A10066" t="s">
        <v>20670</v>
      </c>
      <c r="B10066" t="s">
        <v>20671</v>
      </c>
      <c r="C10066" t="s">
        <v>939</v>
      </c>
      <c r="D10066" t="s">
        <v>988</v>
      </c>
    </row>
    <row r="10067" spans="1:4" hidden="1">
      <c r="A10067" t="s">
        <v>20672</v>
      </c>
      <c r="B10067" t="s">
        <v>20673</v>
      </c>
      <c r="C10067" t="s">
        <v>939</v>
      </c>
      <c r="D10067" t="s">
        <v>1047</v>
      </c>
    </row>
    <row r="10068" spans="1:4" hidden="1">
      <c r="A10068" t="s">
        <v>20674</v>
      </c>
      <c r="B10068" t="s">
        <v>20675</v>
      </c>
      <c r="C10068" t="s">
        <v>942</v>
      </c>
      <c r="D10068" t="s">
        <v>976</v>
      </c>
    </row>
    <row r="10069" spans="1:4" hidden="1">
      <c r="A10069" t="s">
        <v>20676</v>
      </c>
      <c r="B10069" t="s">
        <v>20677</v>
      </c>
      <c r="C10069" t="s">
        <v>950</v>
      </c>
      <c r="D10069" t="s">
        <v>969</v>
      </c>
    </row>
    <row r="10070" spans="1:4" hidden="1">
      <c r="A10070" t="s">
        <v>20678</v>
      </c>
      <c r="B10070" t="s">
        <v>20679</v>
      </c>
      <c r="C10070" t="s">
        <v>728</v>
      </c>
      <c r="D10070" t="s">
        <v>870</v>
      </c>
    </row>
    <row r="10071" spans="1:4" hidden="1">
      <c r="A10071" t="s">
        <v>20680</v>
      </c>
      <c r="B10071" t="s">
        <v>20681</v>
      </c>
      <c r="C10071" t="s">
        <v>942</v>
      </c>
      <c r="D10071" t="s">
        <v>1003</v>
      </c>
    </row>
    <row r="10072" spans="1:4" hidden="1">
      <c r="A10072" t="s">
        <v>20682</v>
      </c>
      <c r="B10072" t="s">
        <v>20683</v>
      </c>
      <c r="C10072" t="s">
        <v>950</v>
      </c>
      <c r="D10072" t="s">
        <v>1077</v>
      </c>
    </row>
    <row r="10073" spans="1:4" hidden="1">
      <c r="A10073" t="s">
        <v>20684</v>
      </c>
      <c r="B10073" t="s">
        <v>20685</v>
      </c>
      <c r="C10073" t="s">
        <v>1064</v>
      </c>
      <c r="D10073" t="s">
        <v>1074</v>
      </c>
    </row>
    <row r="10074" spans="1:4" hidden="1">
      <c r="A10074" t="s">
        <v>20686</v>
      </c>
      <c r="C10074" t="s">
        <v>950</v>
      </c>
      <c r="D10074" t="s">
        <v>960</v>
      </c>
    </row>
    <row r="10075" spans="1:4" hidden="1">
      <c r="A10075" t="s">
        <v>20687</v>
      </c>
      <c r="C10075" t="s">
        <v>953</v>
      </c>
      <c r="D10075" t="s">
        <v>1072</v>
      </c>
    </row>
    <row r="10076" spans="1:4" hidden="1">
      <c r="A10076" t="s">
        <v>20688</v>
      </c>
      <c r="C10076" t="s">
        <v>939</v>
      </c>
      <c r="D10076" t="s">
        <v>1009</v>
      </c>
    </row>
    <row r="10077" spans="1:4" hidden="1">
      <c r="A10077" t="s">
        <v>20689</v>
      </c>
      <c r="B10077" t="s">
        <v>20690</v>
      </c>
      <c r="C10077" t="s">
        <v>1056</v>
      </c>
      <c r="D10077" t="s">
        <v>1082</v>
      </c>
    </row>
    <row r="10078" spans="1:4" hidden="1">
      <c r="A10078" t="s">
        <v>20691</v>
      </c>
      <c r="B10078" t="s">
        <v>20692</v>
      </c>
      <c r="C10078" t="s">
        <v>1118</v>
      </c>
      <c r="D10078" t="s">
        <v>1246</v>
      </c>
    </row>
    <row r="10079" spans="1:4" hidden="1">
      <c r="A10079" t="s">
        <v>20693</v>
      </c>
      <c r="B10079" t="s">
        <v>20694</v>
      </c>
      <c r="C10079" t="s">
        <v>950</v>
      </c>
      <c r="D10079" t="s">
        <v>974</v>
      </c>
    </row>
    <row r="10080" spans="1:4" hidden="1">
      <c r="A10080" t="s">
        <v>20695</v>
      </c>
      <c r="B10080" t="s">
        <v>20696</v>
      </c>
      <c r="C10080" t="s">
        <v>942</v>
      </c>
      <c r="D10080" t="s">
        <v>959</v>
      </c>
    </row>
    <row r="10081" spans="1:4" hidden="1">
      <c r="A10081" t="s">
        <v>20697</v>
      </c>
      <c r="B10081" t="s">
        <v>20698</v>
      </c>
      <c r="C10081" t="s">
        <v>950</v>
      </c>
      <c r="D10081" t="s">
        <v>974</v>
      </c>
    </row>
    <row r="10082" spans="1:4" hidden="1">
      <c r="A10082" t="s">
        <v>20699</v>
      </c>
      <c r="B10082" t="s">
        <v>20700</v>
      </c>
      <c r="C10082" t="s">
        <v>1064</v>
      </c>
      <c r="D10082" t="s">
        <v>1734</v>
      </c>
    </row>
    <row r="10083" spans="1:4" hidden="1">
      <c r="A10083" t="s">
        <v>20701</v>
      </c>
      <c r="B10083" t="s">
        <v>20702</v>
      </c>
      <c r="C10083" t="s">
        <v>950</v>
      </c>
      <c r="D10083" t="s">
        <v>960</v>
      </c>
    </row>
    <row r="10084" spans="1:4" hidden="1">
      <c r="A10084" t="s">
        <v>20703</v>
      </c>
      <c r="B10084" t="s">
        <v>20704</v>
      </c>
      <c r="C10084" t="s">
        <v>950</v>
      </c>
      <c r="D10084" t="s">
        <v>1077</v>
      </c>
    </row>
    <row r="10085" spans="1:4" hidden="1">
      <c r="A10085" t="s">
        <v>20705</v>
      </c>
      <c r="B10085" t="s">
        <v>20706</v>
      </c>
      <c r="C10085" t="s">
        <v>950</v>
      </c>
      <c r="D10085" t="s">
        <v>1000</v>
      </c>
    </row>
    <row r="10086" spans="1:4" hidden="1">
      <c r="A10086" t="s">
        <v>20707</v>
      </c>
      <c r="B10086" t="s">
        <v>20708</v>
      </c>
      <c r="C10086" t="s">
        <v>728</v>
      </c>
      <c r="D10086" t="s">
        <v>1084</v>
      </c>
    </row>
    <row r="10087" spans="1:4" hidden="1">
      <c r="A10087" t="s">
        <v>20709</v>
      </c>
      <c r="C10087" t="s">
        <v>957</v>
      </c>
      <c r="D10087" t="s">
        <v>1060</v>
      </c>
    </row>
    <row r="10088" spans="1:4" hidden="1">
      <c r="A10088" t="s">
        <v>20710</v>
      </c>
      <c r="B10088" t="s">
        <v>20711</v>
      </c>
      <c r="C10088" t="s">
        <v>1118</v>
      </c>
      <c r="D10088" t="s">
        <v>2223</v>
      </c>
    </row>
    <row r="10089" spans="1:4" hidden="1">
      <c r="A10089" t="s">
        <v>20712</v>
      </c>
      <c r="B10089" t="s">
        <v>20713</v>
      </c>
      <c r="C10089" t="s">
        <v>728</v>
      </c>
      <c r="D10089" t="s">
        <v>995</v>
      </c>
    </row>
    <row r="10090" spans="1:4" hidden="1">
      <c r="A10090" t="s">
        <v>20714</v>
      </c>
      <c r="B10090" t="s">
        <v>20715</v>
      </c>
      <c r="C10090" t="s">
        <v>1118</v>
      </c>
      <c r="D10090" t="s">
        <v>1119</v>
      </c>
    </row>
    <row r="10091" spans="1:4" hidden="1">
      <c r="A10091" t="s">
        <v>20716</v>
      </c>
      <c r="B10091" t="s">
        <v>20717</v>
      </c>
      <c r="C10091" t="s">
        <v>942</v>
      </c>
      <c r="D10091" t="s">
        <v>943</v>
      </c>
    </row>
    <row r="10092" spans="1:4" hidden="1">
      <c r="A10092" t="s">
        <v>20718</v>
      </c>
      <c r="B10092" t="s">
        <v>20719</v>
      </c>
      <c r="C10092" t="s">
        <v>939</v>
      </c>
      <c r="D10092" t="s">
        <v>1013</v>
      </c>
    </row>
    <row r="10093" spans="1:4" hidden="1">
      <c r="A10093" t="s">
        <v>20720</v>
      </c>
      <c r="B10093" t="s">
        <v>20721</v>
      </c>
      <c r="C10093" t="s">
        <v>1064</v>
      </c>
      <c r="D10093" t="s">
        <v>1089</v>
      </c>
    </row>
    <row r="10094" spans="1:4" hidden="1">
      <c r="A10094" t="s">
        <v>20722</v>
      </c>
      <c r="B10094" t="s">
        <v>20723</v>
      </c>
      <c r="C10094" t="s">
        <v>945</v>
      </c>
      <c r="D10094" t="s">
        <v>948</v>
      </c>
    </row>
    <row r="10095" spans="1:4" hidden="1">
      <c r="A10095" t="s">
        <v>20724</v>
      </c>
      <c r="B10095" t="s">
        <v>20725</v>
      </c>
      <c r="C10095" t="s">
        <v>957</v>
      </c>
      <c r="D10095" t="s">
        <v>1060</v>
      </c>
    </row>
    <row r="10096" spans="1:4" hidden="1">
      <c r="A10096" t="s">
        <v>20726</v>
      </c>
      <c r="B10096" t="s">
        <v>20727</v>
      </c>
      <c r="C10096" t="s">
        <v>1058</v>
      </c>
      <c r="D10096" t="s">
        <v>1059</v>
      </c>
    </row>
    <row r="10097" spans="1:4" hidden="1">
      <c r="A10097" t="s">
        <v>20728</v>
      </c>
      <c r="B10097" t="s">
        <v>20729</v>
      </c>
      <c r="C10097" t="s">
        <v>953</v>
      </c>
      <c r="D10097" t="s">
        <v>985</v>
      </c>
    </row>
    <row r="10098" spans="1:4" hidden="1">
      <c r="A10098" t="s">
        <v>20730</v>
      </c>
      <c r="B10098" t="s">
        <v>20731</v>
      </c>
      <c r="C10098" t="s">
        <v>1118</v>
      </c>
      <c r="D10098" t="s">
        <v>1246</v>
      </c>
    </row>
    <row r="10099" spans="1:4" hidden="1">
      <c r="A10099" t="s">
        <v>20732</v>
      </c>
      <c r="C10099" t="s">
        <v>950</v>
      </c>
      <c r="D10099" t="s">
        <v>966</v>
      </c>
    </row>
    <row r="10100" spans="1:4" hidden="1">
      <c r="A10100" t="s">
        <v>20733</v>
      </c>
      <c r="B10100" t="s">
        <v>20734</v>
      </c>
      <c r="C10100" t="s">
        <v>1064</v>
      </c>
      <c r="D10100" t="s">
        <v>1144</v>
      </c>
    </row>
    <row r="10101" spans="1:4" hidden="1">
      <c r="A10101" t="s">
        <v>20735</v>
      </c>
      <c r="B10101" t="s">
        <v>20736</v>
      </c>
      <c r="C10101" t="s">
        <v>957</v>
      </c>
      <c r="D10101" t="s">
        <v>1060</v>
      </c>
    </row>
    <row r="10102" spans="1:4" hidden="1">
      <c r="A10102" t="s">
        <v>20737</v>
      </c>
      <c r="B10102" t="s">
        <v>20738</v>
      </c>
      <c r="C10102" t="s">
        <v>942</v>
      </c>
      <c r="D10102" t="s">
        <v>964</v>
      </c>
    </row>
    <row r="10103" spans="1:4" hidden="1">
      <c r="A10103" t="s">
        <v>20739</v>
      </c>
      <c r="B10103" t="s">
        <v>20740</v>
      </c>
      <c r="C10103" t="s">
        <v>1064</v>
      </c>
      <c r="D10103" t="s">
        <v>1074</v>
      </c>
    </row>
    <row r="10104" spans="1:4" hidden="1">
      <c r="A10104" t="s">
        <v>20741</v>
      </c>
      <c r="B10104" t="s">
        <v>20742</v>
      </c>
      <c r="C10104" t="s">
        <v>945</v>
      </c>
      <c r="D10104" t="s">
        <v>948</v>
      </c>
    </row>
    <row r="10105" spans="1:4" hidden="1">
      <c r="A10105" t="s">
        <v>20743</v>
      </c>
      <c r="B10105" t="s">
        <v>20744</v>
      </c>
      <c r="C10105" t="s">
        <v>950</v>
      </c>
      <c r="D10105" t="s">
        <v>1000</v>
      </c>
    </row>
    <row r="10106" spans="1:4" hidden="1">
      <c r="A10106" t="s">
        <v>20745</v>
      </c>
      <c r="B10106" t="s">
        <v>20746</v>
      </c>
      <c r="C10106" t="s">
        <v>939</v>
      </c>
      <c r="D10106" t="s">
        <v>1047</v>
      </c>
    </row>
    <row r="10107" spans="1:4" hidden="1">
      <c r="A10107" t="s">
        <v>20747</v>
      </c>
      <c r="B10107" t="s">
        <v>20748</v>
      </c>
      <c r="C10107" t="s">
        <v>945</v>
      </c>
      <c r="D10107" t="s">
        <v>1043</v>
      </c>
    </row>
    <row r="10108" spans="1:4" hidden="1">
      <c r="A10108" t="s">
        <v>20749</v>
      </c>
      <c r="B10108" t="s">
        <v>20750</v>
      </c>
      <c r="C10108" t="s">
        <v>950</v>
      </c>
      <c r="D10108" t="s">
        <v>1040</v>
      </c>
    </row>
    <row r="10109" spans="1:4" hidden="1">
      <c r="A10109" t="s">
        <v>20751</v>
      </c>
      <c r="C10109" t="s">
        <v>945</v>
      </c>
      <c r="D10109" t="s">
        <v>948</v>
      </c>
    </row>
    <row r="10110" spans="1:4" hidden="1">
      <c r="A10110" t="s">
        <v>20752</v>
      </c>
      <c r="B10110" t="s">
        <v>20753</v>
      </c>
      <c r="C10110" t="s">
        <v>728</v>
      </c>
      <c r="D10110" t="s">
        <v>1090</v>
      </c>
    </row>
    <row r="10111" spans="1:4" hidden="1">
      <c r="A10111" t="s">
        <v>20754</v>
      </c>
      <c r="B10111" t="s">
        <v>20755</v>
      </c>
      <c r="C10111" t="s">
        <v>1058</v>
      </c>
      <c r="D10111" t="s">
        <v>1061</v>
      </c>
    </row>
    <row r="10112" spans="1:4" hidden="1">
      <c r="A10112" t="s">
        <v>20756</v>
      </c>
      <c r="C10112" t="s">
        <v>957</v>
      </c>
      <c r="D10112" t="s">
        <v>1066</v>
      </c>
    </row>
    <row r="10113" spans="1:4" hidden="1">
      <c r="A10113" t="s">
        <v>20757</v>
      </c>
      <c r="B10113" t="s">
        <v>20758</v>
      </c>
      <c r="C10113" t="s">
        <v>957</v>
      </c>
      <c r="D10113" t="s">
        <v>1060</v>
      </c>
    </row>
    <row r="10114" spans="1:4" hidden="1">
      <c r="A10114" t="s">
        <v>20759</v>
      </c>
      <c r="B10114" t="s">
        <v>20760</v>
      </c>
      <c r="C10114" t="s">
        <v>1118</v>
      </c>
      <c r="D10114" t="s">
        <v>1119</v>
      </c>
    </row>
    <row r="10115" spans="1:4" hidden="1">
      <c r="A10115" t="s">
        <v>20761</v>
      </c>
      <c r="B10115" t="s">
        <v>20762</v>
      </c>
      <c r="C10115" t="s">
        <v>1064</v>
      </c>
      <c r="D10115" t="s">
        <v>1144</v>
      </c>
    </row>
    <row r="10116" spans="1:4" hidden="1">
      <c r="A10116" t="s">
        <v>20763</v>
      </c>
      <c r="B10116" t="s">
        <v>20764</v>
      </c>
      <c r="C10116" t="s">
        <v>1064</v>
      </c>
      <c r="D10116" t="s">
        <v>1588</v>
      </c>
    </row>
    <row r="10117" spans="1:4" hidden="1">
      <c r="A10117" t="s">
        <v>20765</v>
      </c>
      <c r="B10117" t="s">
        <v>20766</v>
      </c>
      <c r="C10117" t="s">
        <v>953</v>
      </c>
      <c r="D10117" t="s">
        <v>1070</v>
      </c>
    </row>
    <row r="10118" spans="1:4" hidden="1">
      <c r="A10118" t="s">
        <v>20767</v>
      </c>
      <c r="B10118" t="s">
        <v>20768</v>
      </c>
      <c r="C10118" t="s">
        <v>1118</v>
      </c>
      <c r="D10118" t="s">
        <v>863</v>
      </c>
    </row>
    <row r="10119" spans="1:4" hidden="1">
      <c r="A10119" t="s">
        <v>20769</v>
      </c>
      <c r="B10119" t="s">
        <v>20770</v>
      </c>
      <c r="C10119" t="s">
        <v>957</v>
      </c>
      <c r="D10119" t="s">
        <v>1088</v>
      </c>
    </row>
    <row r="10120" spans="1:4" hidden="1">
      <c r="A10120" t="s">
        <v>20771</v>
      </c>
      <c r="B10120" t="s">
        <v>20772</v>
      </c>
      <c r="C10120" t="s">
        <v>957</v>
      </c>
      <c r="D10120" t="s">
        <v>958</v>
      </c>
    </row>
    <row r="10121" spans="1:4" hidden="1">
      <c r="A10121" t="s">
        <v>20773</v>
      </c>
      <c r="B10121" t="s">
        <v>20774</v>
      </c>
      <c r="C10121" t="s">
        <v>728</v>
      </c>
      <c r="D10121" t="s">
        <v>1094</v>
      </c>
    </row>
    <row r="10122" spans="1:4" hidden="1">
      <c r="A10122" t="s">
        <v>20775</v>
      </c>
      <c r="B10122" t="s">
        <v>20776</v>
      </c>
      <c r="C10122" t="s">
        <v>957</v>
      </c>
      <c r="D10122" t="s">
        <v>1060</v>
      </c>
    </row>
    <row r="10123" spans="1:4" hidden="1">
      <c r="A10123" t="s">
        <v>20777</v>
      </c>
      <c r="B10123" t="s">
        <v>20778</v>
      </c>
      <c r="C10123" t="s">
        <v>942</v>
      </c>
      <c r="D10123" t="s">
        <v>1017</v>
      </c>
    </row>
    <row r="10124" spans="1:4" hidden="1">
      <c r="A10124" t="s">
        <v>20779</v>
      </c>
      <c r="C10124" t="s">
        <v>953</v>
      </c>
      <c r="D10124" t="s">
        <v>1035</v>
      </c>
    </row>
    <row r="10125" spans="1:4" hidden="1">
      <c r="A10125" t="s">
        <v>20780</v>
      </c>
      <c r="B10125" t="s">
        <v>20781</v>
      </c>
      <c r="C10125" t="s">
        <v>942</v>
      </c>
      <c r="D10125" t="s">
        <v>959</v>
      </c>
    </row>
    <row r="10126" spans="1:4" hidden="1">
      <c r="A10126" t="s">
        <v>20782</v>
      </c>
      <c r="B10126" t="s">
        <v>20783</v>
      </c>
      <c r="C10126" t="s">
        <v>1058</v>
      </c>
      <c r="D10126" t="s">
        <v>1067</v>
      </c>
    </row>
    <row r="10127" spans="1:4" hidden="1">
      <c r="A10127" t="s">
        <v>20784</v>
      </c>
      <c r="B10127" t="s">
        <v>20785</v>
      </c>
      <c r="C10127" t="s">
        <v>950</v>
      </c>
      <c r="D10127" t="s">
        <v>972</v>
      </c>
    </row>
    <row r="10128" spans="1:4" hidden="1">
      <c r="A10128" t="s">
        <v>20786</v>
      </c>
      <c r="B10128" t="s">
        <v>20787</v>
      </c>
      <c r="C10128" t="s">
        <v>950</v>
      </c>
      <c r="D10128" t="s">
        <v>969</v>
      </c>
    </row>
    <row r="10129" spans="1:4" hidden="1">
      <c r="A10129" t="s">
        <v>20788</v>
      </c>
      <c r="B10129" t="s">
        <v>20789</v>
      </c>
      <c r="C10129" t="s">
        <v>942</v>
      </c>
      <c r="D10129" t="s">
        <v>959</v>
      </c>
    </row>
    <row r="10130" spans="1:4" hidden="1">
      <c r="A10130" t="s">
        <v>20790</v>
      </c>
      <c r="B10130" t="s">
        <v>20791</v>
      </c>
      <c r="C10130" t="s">
        <v>950</v>
      </c>
      <c r="D10130" t="s">
        <v>969</v>
      </c>
    </row>
    <row r="10131" spans="1:4" hidden="1">
      <c r="A10131" t="s">
        <v>20792</v>
      </c>
      <c r="B10131" t="s">
        <v>20793</v>
      </c>
      <c r="C10131" t="s">
        <v>957</v>
      </c>
      <c r="D10131" t="s">
        <v>958</v>
      </c>
    </row>
    <row r="10132" spans="1:4" hidden="1">
      <c r="A10132" t="s">
        <v>20794</v>
      </c>
      <c r="B10132" t="s">
        <v>20795</v>
      </c>
      <c r="C10132" t="s">
        <v>945</v>
      </c>
      <c r="D10132" t="s">
        <v>1025</v>
      </c>
    </row>
    <row r="10133" spans="1:4" hidden="1">
      <c r="A10133" t="s">
        <v>20796</v>
      </c>
      <c r="B10133" t="s">
        <v>20797</v>
      </c>
      <c r="C10133" t="s">
        <v>939</v>
      </c>
      <c r="D10133" t="s">
        <v>1002</v>
      </c>
    </row>
    <row r="10134" spans="1:4" hidden="1">
      <c r="A10134" t="s">
        <v>20798</v>
      </c>
      <c r="B10134" t="s">
        <v>20799</v>
      </c>
      <c r="C10134" t="s">
        <v>1064</v>
      </c>
      <c r="D10134" t="s">
        <v>1089</v>
      </c>
    </row>
    <row r="10135" spans="1:4" hidden="1">
      <c r="A10135" t="s">
        <v>20800</v>
      </c>
      <c r="B10135" t="s">
        <v>20801</v>
      </c>
      <c r="C10135" t="s">
        <v>939</v>
      </c>
      <c r="D10135" t="s">
        <v>1047</v>
      </c>
    </row>
    <row r="10136" spans="1:4" hidden="1">
      <c r="A10136" t="s">
        <v>20802</v>
      </c>
      <c r="C10136" t="s">
        <v>939</v>
      </c>
      <c r="D10136" t="s">
        <v>968</v>
      </c>
    </row>
    <row r="10137" spans="1:4" hidden="1">
      <c r="A10137" t="s">
        <v>20803</v>
      </c>
      <c r="C10137" t="s">
        <v>950</v>
      </c>
      <c r="D10137" t="s">
        <v>966</v>
      </c>
    </row>
    <row r="10138" spans="1:4" hidden="1">
      <c r="A10138" t="s">
        <v>20804</v>
      </c>
      <c r="B10138" t="s">
        <v>20805</v>
      </c>
      <c r="C10138" t="s">
        <v>1058</v>
      </c>
      <c r="D10138" t="s">
        <v>1062</v>
      </c>
    </row>
    <row r="10139" spans="1:4" hidden="1">
      <c r="A10139" t="s">
        <v>20806</v>
      </c>
      <c r="C10139" t="s">
        <v>939</v>
      </c>
      <c r="D10139" t="s">
        <v>968</v>
      </c>
    </row>
    <row r="10140" spans="1:4" hidden="1">
      <c r="A10140" t="s">
        <v>20807</v>
      </c>
      <c r="B10140" t="s">
        <v>20808</v>
      </c>
      <c r="C10140" t="s">
        <v>1058</v>
      </c>
      <c r="D10140" t="s">
        <v>1059</v>
      </c>
    </row>
    <row r="10141" spans="1:4" hidden="1">
      <c r="A10141" t="s">
        <v>20809</v>
      </c>
      <c r="B10141" t="s">
        <v>20810</v>
      </c>
      <c r="C10141" t="s">
        <v>945</v>
      </c>
      <c r="D10141" t="s">
        <v>948</v>
      </c>
    </row>
    <row r="10142" spans="1:4" hidden="1">
      <c r="A10142" t="s">
        <v>20811</v>
      </c>
      <c r="C10142" t="s">
        <v>1118</v>
      </c>
      <c r="D10142" t="s">
        <v>1217</v>
      </c>
    </row>
    <row r="10143" spans="1:4" hidden="1">
      <c r="A10143" t="s">
        <v>20812</v>
      </c>
      <c r="B10143" t="s">
        <v>20813</v>
      </c>
      <c r="C10143" t="s">
        <v>950</v>
      </c>
      <c r="D10143" t="s">
        <v>980</v>
      </c>
    </row>
    <row r="10144" spans="1:4" hidden="1">
      <c r="A10144" t="s">
        <v>20814</v>
      </c>
      <c r="B10144" t="s">
        <v>20815</v>
      </c>
      <c r="C10144" t="s">
        <v>939</v>
      </c>
      <c r="D10144" t="s">
        <v>1046</v>
      </c>
    </row>
    <row r="10145" spans="1:4" hidden="1">
      <c r="A10145" t="s">
        <v>20816</v>
      </c>
      <c r="B10145" t="s">
        <v>20817</v>
      </c>
      <c r="C10145" t="s">
        <v>957</v>
      </c>
      <c r="D10145" t="s">
        <v>958</v>
      </c>
    </row>
    <row r="10146" spans="1:4" hidden="1">
      <c r="A10146" t="s">
        <v>20818</v>
      </c>
      <c r="B10146" t="s">
        <v>20819</v>
      </c>
      <c r="C10146" t="s">
        <v>1058</v>
      </c>
      <c r="D10146" t="s">
        <v>1062</v>
      </c>
    </row>
    <row r="10147" spans="1:4" hidden="1">
      <c r="A10147" t="s">
        <v>20820</v>
      </c>
      <c r="B10147" t="s">
        <v>20821</v>
      </c>
      <c r="C10147" t="s">
        <v>950</v>
      </c>
      <c r="D10147" t="s">
        <v>1071</v>
      </c>
    </row>
    <row r="10148" spans="1:4" hidden="1">
      <c r="A10148" t="s">
        <v>20822</v>
      </c>
      <c r="B10148" t="s">
        <v>20823</v>
      </c>
      <c r="C10148" t="s">
        <v>950</v>
      </c>
      <c r="D10148" t="s">
        <v>952</v>
      </c>
    </row>
    <row r="10149" spans="1:4" hidden="1">
      <c r="A10149" t="s">
        <v>20824</v>
      </c>
      <c r="B10149" t="s">
        <v>20825</v>
      </c>
      <c r="C10149" t="s">
        <v>1058</v>
      </c>
      <c r="D10149" t="s">
        <v>1061</v>
      </c>
    </row>
    <row r="10150" spans="1:4" hidden="1">
      <c r="A10150" t="s">
        <v>20826</v>
      </c>
      <c r="C10150" t="s">
        <v>950</v>
      </c>
      <c r="D10150" t="s">
        <v>980</v>
      </c>
    </row>
    <row r="10151" spans="1:4" hidden="1">
      <c r="A10151" t="s">
        <v>20827</v>
      </c>
      <c r="B10151" t="s">
        <v>20828</v>
      </c>
      <c r="C10151" t="s">
        <v>957</v>
      </c>
      <c r="D10151" t="s">
        <v>1033</v>
      </c>
    </row>
    <row r="10152" spans="1:4" hidden="1">
      <c r="A10152" t="s">
        <v>20829</v>
      </c>
      <c r="B10152" t="s">
        <v>20830</v>
      </c>
      <c r="C10152" t="s">
        <v>939</v>
      </c>
      <c r="D10152" t="s">
        <v>973</v>
      </c>
    </row>
    <row r="10153" spans="1:4" hidden="1">
      <c r="A10153" t="s">
        <v>20831</v>
      </c>
      <c r="B10153" t="s">
        <v>20832</v>
      </c>
      <c r="C10153" t="s">
        <v>942</v>
      </c>
      <c r="D10153" t="s">
        <v>996</v>
      </c>
    </row>
    <row r="10154" spans="1:4" hidden="1">
      <c r="A10154" t="s">
        <v>20833</v>
      </c>
      <c r="B10154" t="s">
        <v>20834</v>
      </c>
      <c r="C10154" t="s">
        <v>1056</v>
      </c>
      <c r="D10154" t="s">
        <v>1082</v>
      </c>
    </row>
    <row r="10155" spans="1:4" hidden="1">
      <c r="A10155" t="s">
        <v>20835</v>
      </c>
      <c r="B10155" t="s">
        <v>20836</v>
      </c>
      <c r="C10155" t="s">
        <v>1118</v>
      </c>
      <c r="D10155" t="s">
        <v>1119</v>
      </c>
    </row>
    <row r="10156" spans="1:4" hidden="1">
      <c r="A10156" t="s">
        <v>20837</v>
      </c>
      <c r="B10156" t="s">
        <v>20838</v>
      </c>
      <c r="C10156" t="s">
        <v>1118</v>
      </c>
      <c r="D10156" t="s">
        <v>1119</v>
      </c>
    </row>
    <row r="10157" spans="1:4" hidden="1">
      <c r="A10157" t="s">
        <v>20839</v>
      </c>
      <c r="B10157" t="s">
        <v>20840</v>
      </c>
      <c r="C10157" t="s">
        <v>1064</v>
      </c>
      <c r="D10157" t="s">
        <v>1065</v>
      </c>
    </row>
    <row r="10158" spans="1:4" hidden="1">
      <c r="A10158" t="s">
        <v>20841</v>
      </c>
      <c r="C10158" t="s">
        <v>1118</v>
      </c>
      <c r="D10158" t="s">
        <v>1119</v>
      </c>
    </row>
    <row r="10159" spans="1:4" hidden="1">
      <c r="A10159" t="s">
        <v>20842</v>
      </c>
      <c r="B10159" t="s">
        <v>20843</v>
      </c>
      <c r="C10159" t="s">
        <v>950</v>
      </c>
      <c r="D10159" t="s">
        <v>974</v>
      </c>
    </row>
    <row r="10160" spans="1:4" hidden="1">
      <c r="A10160" t="s">
        <v>20844</v>
      </c>
      <c r="B10160" t="s">
        <v>20845</v>
      </c>
      <c r="C10160" t="s">
        <v>950</v>
      </c>
      <c r="D10160" t="s">
        <v>1045</v>
      </c>
    </row>
    <row r="10161" spans="1:4" hidden="1">
      <c r="A10161" t="s">
        <v>20846</v>
      </c>
      <c r="B10161" t="s">
        <v>20847</v>
      </c>
      <c r="C10161" t="s">
        <v>950</v>
      </c>
      <c r="D10161" t="s">
        <v>980</v>
      </c>
    </row>
    <row r="10162" spans="1:4" hidden="1">
      <c r="A10162" t="s">
        <v>20848</v>
      </c>
      <c r="B10162" t="s">
        <v>20849</v>
      </c>
      <c r="C10162" t="s">
        <v>957</v>
      </c>
      <c r="D10162" t="s">
        <v>1028</v>
      </c>
    </row>
    <row r="10163" spans="1:4" hidden="1">
      <c r="A10163" t="s">
        <v>20850</v>
      </c>
      <c r="B10163" t="s">
        <v>20851</v>
      </c>
      <c r="C10163" t="s">
        <v>953</v>
      </c>
      <c r="D10163" t="s">
        <v>1006</v>
      </c>
    </row>
    <row r="10164" spans="1:4" hidden="1">
      <c r="A10164" t="s">
        <v>20852</v>
      </c>
      <c r="B10164" t="s">
        <v>20853</v>
      </c>
      <c r="C10164" t="s">
        <v>957</v>
      </c>
      <c r="D10164" t="s">
        <v>982</v>
      </c>
    </row>
    <row r="10165" spans="1:4" hidden="1">
      <c r="A10165" t="s">
        <v>20854</v>
      </c>
      <c r="C10165" t="s">
        <v>957</v>
      </c>
      <c r="D10165" t="s">
        <v>999</v>
      </c>
    </row>
    <row r="10166" spans="1:4" hidden="1">
      <c r="A10166" t="s">
        <v>20855</v>
      </c>
      <c r="B10166" t="s">
        <v>20856</v>
      </c>
      <c r="C10166" t="s">
        <v>1064</v>
      </c>
      <c r="D10166" t="s">
        <v>1076</v>
      </c>
    </row>
    <row r="10167" spans="1:4" hidden="1">
      <c r="A10167" t="s">
        <v>20857</v>
      </c>
      <c r="B10167" t="s">
        <v>20858</v>
      </c>
      <c r="C10167" t="s">
        <v>728</v>
      </c>
      <c r="D10167" t="s">
        <v>1012</v>
      </c>
    </row>
    <row r="10168" spans="1:4">
      <c r="A10168" s="52" t="s">
        <v>20859</v>
      </c>
      <c r="B10168" s="52" t="s">
        <v>20860</v>
      </c>
      <c r="C10168" s="52">
        <v>0</v>
      </c>
      <c r="D10168" s="52">
        <v>0</v>
      </c>
    </row>
    <row r="10169" spans="1:4" hidden="1">
      <c r="A10169" t="s">
        <v>20861</v>
      </c>
      <c r="B10169" t="s">
        <v>20862</v>
      </c>
      <c r="C10169" t="s">
        <v>1064</v>
      </c>
      <c r="D10169" t="s">
        <v>1065</v>
      </c>
    </row>
    <row r="10170" spans="1:4" hidden="1">
      <c r="A10170" t="s">
        <v>20863</v>
      </c>
      <c r="B10170" t="s">
        <v>20864</v>
      </c>
      <c r="C10170" t="s">
        <v>1118</v>
      </c>
      <c r="D10170" t="s">
        <v>1264</v>
      </c>
    </row>
    <row r="10171" spans="1:4" hidden="1">
      <c r="A10171" t="s">
        <v>20865</v>
      </c>
      <c r="B10171" t="s">
        <v>20866</v>
      </c>
      <c r="C10171" t="s">
        <v>950</v>
      </c>
      <c r="D10171" t="s">
        <v>1086</v>
      </c>
    </row>
    <row r="10172" spans="1:4" hidden="1">
      <c r="A10172" t="s">
        <v>20867</v>
      </c>
      <c r="B10172" t="s">
        <v>20868</v>
      </c>
      <c r="C10172" t="s">
        <v>942</v>
      </c>
      <c r="D10172" t="s">
        <v>959</v>
      </c>
    </row>
    <row r="10173" spans="1:4" hidden="1">
      <c r="A10173" t="s">
        <v>20869</v>
      </c>
      <c r="B10173" t="s">
        <v>20870</v>
      </c>
      <c r="C10173" t="s">
        <v>1118</v>
      </c>
      <c r="D10173" t="s">
        <v>2223</v>
      </c>
    </row>
    <row r="10174" spans="1:4" hidden="1">
      <c r="A10174" t="s">
        <v>20871</v>
      </c>
      <c r="B10174" t="s">
        <v>20872</v>
      </c>
      <c r="C10174" t="s">
        <v>957</v>
      </c>
      <c r="D10174" t="s">
        <v>958</v>
      </c>
    </row>
    <row r="10175" spans="1:4" hidden="1">
      <c r="A10175" t="s">
        <v>20873</v>
      </c>
      <c r="B10175" t="s">
        <v>20874</v>
      </c>
      <c r="C10175" t="s">
        <v>1118</v>
      </c>
      <c r="D10175" t="s">
        <v>1246</v>
      </c>
    </row>
    <row r="10176" spans="1:4" hidden="1">
      <c r="A10176" t="s">
        <v>20875</v>
      </c>
      <c r="B10176" t="s">
        <v>20876</v>
      </c>
      <c r="C10176" t="s">
        <v>1118</v>
      </c>
      <c r="D10176" t="s">
        <v>1217</v>
      </c>
    </row>
    <row r="10177" spans="1:4" hidden="1">
      <c r="A10177" t="s">
        <v>20877</v>
      </c>
      <c r="B10177" t="s">
        <v>20878</v>
      </c>
      <c r="C10177" t="s">
        <v>939</v>
      </c>
      <c r="D10177" t="s">
        <v>967</v>
      </c>
    </row>
    <row r="10178" spans="1:4" hidden="1">
      <c r="A10178" t="s">
        <v>20879</v>
      </c>
      <c r="B10178" t="s">
        <v>20880</v>
      </c>
      <c r="C10178" t="s">
        <v>942</v>
      </c>
      <c r="D10178" t="s">
        <v>1008</v>
      </c>
    </row>
    <row r="10179" spans="1:4" hidden="1">
      <c r="A10179" t="s">
        <v>20881</v>
      </c>
      <c r="B10179" t="s">
        <v>20882</v>
      </c>
      <c r="C10179" t="s">
        <v>728</v>
      </c>
      <c r="D10179" t="s">
        <v>995</v>
      </c>
    </row>
    <row r="10180" spans="1:4" hidden="1">
      <c r="A10180" t="s">
        <v>20883</v>
      </c>
      <c r="B10180" t="s">
        <v>20884</v>
      </c>
      <c r="C10180" t="s">
        <v>950</v>
      </c>
      <c r="D10180" t="s">
        <v>1071</v>
      </c>
    </row>
    <row r="10181" spans="1:4" hidden="1">
      <c r="A10181" t="s">
        <v>20885</v>
      </c>
      <c r="C10181" t="s">
        <v>950</v>
      </c>
      <c r="D10181" t="s">
        <v>980</v>
      </c>
    </row>
    <row r="10182" spans="1:4" hidden="1">
      <c r="A10182" t="s">
        <v>20886</v>
      </c>
      <c r="B10182" t="s">
        <v>20887</v>
      </c>
      <c r="C10182" t="s">
        <v>1064</v>
      </c>
      <c r="D10182" t="s">
        <v>1065</v>
      </c>
    </row>
    <row r="10183" spans="1:4" hidden="1">
      <c r="A10183" t="s">
        <v>20888</v>
      </c>
      <c r="B10183" t="s">
        <v>20889</v>
      </c>
      <c r="C10183" t="s">
        <v>957</v>
      </c>
      <c r="D10183" t="s">
        <v>1060</v>
      </c>
    </row>
    <row r="10184" spans="1:4" hidden="1">
      <c r="A10184" t="s">
        <v>20890</v>
      </c>
      <c r="B10184" t="s">
        <v>20891</v>
      </c>
      <c r="C10184" t="s">
        <v>939</v>
      </c>
      <c r="D10184" t="s">
        <v>973</v>
      </c>
    </row>
    <row r="10185" spans="1:4" hidden="1">
      <c r="A10185" t="s">
        <v>20892</v>
      </c>
      <c r="B10185" t="s">
        <v>20893</v>
      </c>
      <c r="C10185" t="s">
        <v>1056</v>
      </c>
      <c r="D10185" t="s">
        <v>1092</v>
      </c>
    </row>
    <row r="10186" spans="1:4" hidden="1">
      <c r="A10186" t="s">
        <v>20894</v>
      </c>
      <c r="B10186" t="s">
        <v>20895</v>
      </c>
      <c r="C10186" t="s">
        <v>728</v>
      </c>
      <c r="D10186" t="s">
        <v>870</v>
      </c>
    </row>
    <row r="10187" spans="1:4" hidden="1">
      <c r="A10187" t="s">
        <v>20896</v>
      </c>
      <c r="B10187" t="s">
        <v>20897</v>
      </c>
      <c r="C10187" t="s">
        <v>950</v>
      </c>
      <c r="D10187" t="s">
        <v>1000</v>
      </c>
    </row>
    <row r="10188" spans="1:4" hidden="1">
      <c r="A10188" t="s">
        <v>20898</v>
      </c>
      <c r="B10188" t="s">
        <v>20899</v>
      </c>
      <c r="C10188" t="s">
        <v>1058</v>
      </c>
      <c r="D10188" t="s">
        <v>1067</v>
      </c>
    </row>
    <row r="10189" spans="1:4" hidden="1">
      <c r="A10189" t="s">
        <v>20900</v>
      </c>
      <c r="B10189" t="s">
        <v>20901</v>
      </c>
      <c r="C10189" t="s">
        <v>1058</v>
      </c>
      <c r="D10189" t="s">
        <v>1062</v>
      </c>
    </row>
    <row r="10190" spans="1:4" hidden="1">
      <c r="A10190" t="s">
        <v>20902</v>
      </c>
      <c r="B10190" t="s">
        <v>20903</v>
      </c>
      <c r="C10190" t="s">
        <v>1058</v>
      </c>
      <c r="D10190" t="s">
        <v>1067</v>
      </c>
    </row>
    <row r="10191" spans="1:4" hidden="1">
      <c r="A10191" t="s">
        <v>20904</v>
      </c>
      <c r="B10191" t="s">
        <v>20905</v>
      </c>
      <c r="C10191" t="s">
        <v>945</v>
      </c>
      <c r="D10191" t="s">
        <v>948</v>
      </c>
    </row>
    <row r="10192" spans="1:4" hidden="1">
      <c r="A10192" t="s">
        <v>20906</v>
      </c>
      <c r="B10192" t="s">
        <v>20907</v>
      </c>
      <c r="C10192" t="s">
        <v>953</v>
      </c>
      <c r="D10192" t="s">
        <v>992</v>
      </c>
    </row>
    <row r="10193" spans="1:4" hidden="1">
      <c r="A10193" t="s">
        <v>20908</v>
      </c>
      <c r="C10193" t="s">
        <v>939</v>
      </c>
      <c r="D10193" t="s">
        <v>968</v>
      </c>
    </row>
    <row r="10194" spans="1:4" hidden="1">
      <c r="A10194" t="s">
        <v>20909</v>
      </c>
      <c r="B10194" t="s">
        <v>20910</v>
      </c>
      <c r="C10194" t="s">
        <v>1064</v>
      </c>
      <c r="D10194" t="s">
        <v>1065</v>
      </c>
    </row>
    <row r="10195" spans="1:4" hidden="1">
      <c r="A10195" t="s">
        <v>20911</v>
      </c>
      <c r="B10195" t="s">
        <v>20912</v>
      </c>
      <c r="C10195" t="s">
        <v>728</v>
      </c>
      <c r="D10195" t="s">
        <v>1012</v>
      </c>
    </row>
    <row r="10196" spans="1:4" hidden="1">
      <c r="A10196" t="s">
        <v>20913</v>
      </c>
      <c r="B10196" t="s">
        <v>20914</v>
      </c>
      <c r="C10196" t="s">
        <v>950</v>
      </c>
      <c r="D10196" t="s">
        <v>980</v>
      </c>
    </row>
    <row r="10197" spans="1:4" hidden="1">
      <c r="A10197" t="s">
        <v>20915</v>
      </c>
      <c r="B10197" t="s">
        <v>20916</v>
      </c>
      <c r="C10197" t="s">
        <v>1118</v>
      </c>
      <c r="D10197" t="s">
        <v>1356</v>
      </c>
    </row>
    <row r="10198" spans="1:4" hidden="1">
      <c r="A10198" t="s">
        <v>20917</v>
      </c>
      <c r="B10198" t="s">
        <v>20918</v>
      </c>
      <c r="C10198" t="s">
        <v>1064</v>
      </c>
      <c r="D10198" t="s">
        <v>1874</v>
      </c>
    </row>
    <row r="10199" spans="1:4" hidden="1">
      <c r="A10199" t="s">
        <v>20919</v>
      </c>
      <c r="B10199" t="s">
        <v>20920</v>
      </c>
      <c r="C10199" t="s">
        <v>1056</v>
      </c>
      <c r="D10199" t="s">
        <v>1092</v>
      </c>
    </row>
    <row r="10200" spans="1:4" hidden="1">
      <c r="A10200" t="s">
        <v>20921</v>
      </c>
      <c r="B10200" t="s">
        <v>20922</v>
      </c>
      <c r="C10200" t="s">
        <v>939</v>
      </c>
      <c r="D10200" t="s">
        <v>967</v>
      </c>
    </row>
    <row r="10201" spans="1:4" hidden="1">
      <c r="A10201" t="s">
        <v>20923</v>
      </c>
      <c r="B10201" t="s">
        <v>20924</v>
      </c>
      <c r="C10201" t="s">
        <v>950</v>
      </c>
      <c r="D10201" t="s">
        <v>969</v>
      </c>
    </row>
    <row r="10202" spans="1:4" hidden="1">
      <c r="A10202" t="s">
        <v>20925</v>
      </c>
      <c r="B10202" t="s">
        <v>20926</v>
      </c>
      <c r="C10202" t="s">
        <v>1118</v>
      </c>
      <c r="D10202" t="s">
        <v>2223</v>
      </c>
    </row>
    <row r="10203" spans="1:4" hidden="1">
      <c r="A10203" t="s">
        <v>20927</v>
      </c>
      <c r="B10203" t="s">
        <v>20928</v>
      </c>
      <c r="C10203" t="s">
        <v>1058</v>
      </c>
      <c r="D10203" t="s">
        <v>1061</v>
      </c>
    </row>
    <row r="10204" spans="1:4" hidden="1">
      <c r="A10204" t="s">
        <v>20929</v>
      </c>
      <c r="B10204" t="s">
        <v>20930</v>
      </c>
      <c r="C10204" t="s">
        <v>1058</v>
      </c>
      <c r="D10204" t="s">
        <v>1062</v>
      </c>
    </row>
    <row r="10205" spans="1:4" hidden="1">
      <c r="A10205" t="s">
        <v>20931</v>
      </c>
      <c r="B10205" t="s">
        <v>20932</v>
      </c>
      <c r="C10205" t="s">
        <v>953</v>
      </c>
      <c r="D10205" t="s">
        <v>985</v>
      </c>
    </row>
    <row r="10206" spans="1:4" hidden="1">
      <c r="A10206" t="s">
        <v>20933</v>
      </c>
      <c r="B10206" t="s">
        <v>20934</v>
      </c>
      <c r="C10206" t="s">
        <v>957</v>
      </c>
      <c r="D10206" t="s">
        <v>958</v>
      </c>
    </row>
    <row r="10207" spans="1:4" hidden="1">
      <c r="A10207" t="s">
        <v>20935</v>
      </c>
      <c r="B10207" t="s">
        <v>20936</v>
      </c>
      <c r="C10207" t="s">
        <v>942</v>
      </c>
      <c r="D10207" t="s">
        <v>964</v>
      </c>
    </row>
    <row r="10208" spans="1:4" hidden="1">
      <c r="A10208" t="s">
        <v>20937</v>
      </c>
      <c r="B10208" t="s">
        <v>20938</v>
      </c>
      <c r="C10208" t="s">
        <v>1118</v>
      </c>
      <c r="D10208" t="s">
        <v>1356</v>
      </c>
    </row>
    <row r="10209" spans="1:4" hidden="1">
      <c r="A10209" t="s">
        <v>20939</v>
      </c>
      <c r="B10209" t="s">
        <v>20940</v>
      </c>
      <c r="C10209" t="s">
        <v>939</v>
      </c>
      <c r="D10209" t="s">
        <v>967</v>
      </c>
    </row>
    <row r="10210" spans="1:4" hidden="1">
      <c r="A10210" t="s">
        <v>20941</v>
      </c>
      <c r="B10210" t="s">
        <v>20942</v>
      </c>
      <c r="C10210" t="s">
        <v>728</v>
      </c>
      <c r="D10210" t="s">
        <v>1094</v>
      </c>
    </row>
    <row r="10211" spans="1:4" hidden="1">
      <c r="A10211" t="s">
        <v>20943</v>
      </c>
      <c r="B10211" t="s">
        <v>20944</v>
      </c>
      <c r="C10211" t="s">
        <v>1118</v>
      </c>
      <c r="D10211" t="s">
        <v>3168</v>
      </c>
    </row>
    <row r="10212" spans="1:4" hidden="1">
      <c r="A10212" t="s">
        <v>20945</v>
      </c>
      <c r="B10212" t="s">
        <v>20946</v>
      </c>
      <c r="C10212" t="s">
        <v>942</v>
      </c>
      <c r="D10212" t="s">
        <v>959</v>
      </c>
    </row>
    <row r="10213" spans="1:4" hidden="1">
      <c r="A10213" t="s">
        <v>20947</v>
      </c>
      <c r="B10213" t="s">
        <v>20948</v>
      </c>
      <c r="C10213" t="s">
        <v>953</v>
      </c>
      <c r="D10213" t="s">
        <v>954</v>
      </c>
    </row>
    <row r="10214" spans="1:4" hidden="1">
      <c r="A10214" t="s">
        <v>20949</v>
      </c>
      <c r="C10214" t="s">
        <v>950</v>
      </c>
      <c r="D10214" t="s">
        <v>969</v>
      </c>
    </row>
    <row r="10215" spans="1:4" hidden="1">
      <c r="A10215" t="s">
        <v>20950</v>
      </c>
      <c r="C10215" t="s">
        <v>950</v>
      </c>
      <c r="D10215" t="s">
        <v>969</v>
      </c>
    </row>
    <row r="10216" spans="1:4" hidden="1">
      <c r="A10216" t="s">
        <v>20951</v>
      </c>
      <c r="C10216" t="s">
        <v>950</v>
      </c>
      <c r="D10216" t="s">
        <v>963</v>
      </c>
    </row>
    <row r="10217" spans="1:4" hidden="1">
      <c r="A10217" t="s">
        <v>20952</v>
      </c>
      <c r="B10217" t="s">
        <v>20953</v>
      </c>
      <c r="C10217" t="s">
        <v>953</v>
      </c>
      <c r="D10217" t="s">
        <v>985</v>
      </c>
    </row>
    <row r="10218" spans="1:4" hidden="1">
      <c r="A10218" t="s">
        <v>20954</v>
      </c>
      <c r="B10218" t="s">
        <v>20955</v>
      </c>
      <c r="C10218" t="s">
        <v>942</v>
      </c>
      <c r="D10218" t="s">
        <v>959</v>
      </c>
    </row>
    <row r="10219" spans="1:4" hidden="1">
      <c r="A10219" t="s">
        <v>20956</v>
      </c>
      <c r="B10219" t="s">
        <v>20957</v>
      </c>
      <c r="C10219" t="s">
        <v>953</v>
      </c>
      <c r="D10219" t="s">
        <v>977</v>
      </c>
    </row>
    <row r="10220" spans="1:4" hidden="1">
      <c r="A10220" t="s">
        <v>20958</v>
      </c>
      <c r="B10220" t="s">
        <v>20959</v>
      </c>
      <c r="C10220" t="s">
        <v>939</v>
      </c>
      <c r="D10220" t="s">
        <v>1009</v>
      </c>
    </row>
    <row r="10221" spans="1:4" hidden="1">
      <c r="A10221" t="s">
        <v>20960</v>
      </c>
      <c r="B10221" t="s">
        <v>20961</v>
      </c>
      <c r="C10221" t="s">
        <v>957</v>
      </c>
      <c r="D10221" t="s">
        <v>958</v>
      </c>
    </row>
    <row r="10222" spans="1:4" hidden="1">
      <c r="A10222" t="s">
        <v>20962</v>
      </c>
      <c r="B10222" t="s">
        <v>20963</v>
      </c>
      <c r="C10222" t="s">
        <v>1058</v>
      </c>
      <c r="D10222" t="s">
        <v>1067</v>
      </c>
    </row>
    <row r="10223" spans="1:4" hidden="1">
      <c r="A10223" t="s">
        <v>20964</v>
      </c>
      <c r="B10223" t="s">
        <v>20965</v>
      </c>
      <c r="C10223" t="s">
        <v>728</v>
      </c>
      <c r="D10223" t="s">
        <v>1078</v>
      </c>
    </row>
    <row r="10224" spans="1:4" hidden="1">
      <c r="A10224" t="s">
        <v>20966</v>
      </c>
      <c r="B10224" t="s">
        <v>20967</v>
      </c>
      <c r="C10224" t="s">
        <v>942</v>
      </c>
      <c r="D10224" t="s">
        <v>1008</v>
      </c>
    </row>
    <row r="10225" spans="1:4" hidden="1">
      <c r="A10225" t="s">
        <v>20968</v>
      </c>
      <c r="B10225" t="s">
        <v>20969</v>
      </c>
      <c r="C10225" t="s">
        <v>1118</v>
      </c>
      <c r="D10225" t="s">
        <v>1498</v>
      </c>
    </row>
    <row r="10226" spans="1:4" hidden="1">
      <c r="A10226" t="s">
        <v>20970</v>
      </c>
      <c r="C10226" t="s">
        <v>950</v>
      </c>
      <c r="D10226" t="s">
        <v>1099</v>
      </c>
    </row>
    <row r="10227" spans="1:4" hidden="1">
      <c r="A10227" t="s">
        <v>20971</v>
      </c>
      <c r="B10227" t="s">
        <v>20972</v>
      </c>
      <c r="C10227" t="s">
        <v>1064</v>
      </c>
      <c r="D10227" t="s">
        <v>1065</v>
      </c>
    </row>
    <row r="10228" spans="1:4" hidden="1">
      <c r="A10228" t="s">
        <v>20973</v>
      </c>
      <c r="B10228" t="s">
        <v>20974</v>
      </c>
      <c r="C10228" t="s">
        <v>1064</v>
      </c>
      <c r="D10228" t="s">
        <v>1089</v>
      </c>
    </row>
    <row r="10229" spans="1:4" hidden="1">
      <c r="A10229" t="s">
        <v>20975</v>
      </c>
      <c r="B10229" t="s">
        <v>20976</v>
      </c>
      <c r="C10229" t="s">
        <v>953</v>
      </c>
      <c r="D10229" t="s">
        <v>954</v>
      </c>
    </row>
    <row r="10230" spans="1:4" hidden="1">
      <c r="A10230" t="s">
        <v>20977</v>
      </c>
      <c r="B10230" t="s">
        <v>20978</v>
      </c>
      <c r="C10230" t="s">
        <v>1058</v>
      </c>
      <c r="D10230" t="s">
        <v>1062</v>
      </c>
    </row>
    <row r="10231" spans="1:4" hidden="1">
      <c r="A10231" t="s">
        <v>20979</v>
      </c>
      <c r="B10231" t="s">
        <v>20053</v>
      </c>
      <c r="C10231" t="s">
        <v>950</v>
      </c>
      <c r="D10231" t="s">
        <v>1071</v>
      </c>
    </row>
    <row r="10232" spans="1:4" hidden="1">
      <c r="A10232" t="s">
        <v>20980</v>
      </c>
      <c r="B10232" t="s">
        <v>20981</v>
      </c>
      <c r="C10232" t="s">
        <v>957</v>
      </c>
      <c r="D10232" t="s">
        <v>1060</v>
      </c>
    </row>
    <row r="10233" spans="1:4" hidden="1">
      <c r="A10233" t="s">
        <v>20982</v>
      </c>
      <c r="B10233" t="s">
        <v>20983</v>
      </c>
      <c r="C10233" t="s">
        <v>950</v>
      </c>
      <c r="D10233" t="s">
        <v>1069</v>
      </c>
    </row>
    <row r="10234" spans="1:4" hidden="1">
      <c r="A10234" t="s">
        <v>20984</v>
      </c>
      <c r="B10234" t="s">
        <v>20985</v>
      </c>
      <c r="C10234" t="s">
        <v>957</v>
      </c>
      <c r="D10234" t="s">
        <v>1060</v>
      </c>
    </row>
    <row r="10235" spans="1:4" hidden="1">
      <c r="A10235" t="s">
        <v>20986</v>
      </c>
      <c r="B10235" t="s">
        <v>20987</v>
      </c>
      <c r="C10235" t="s">
        <v>942</v>
      </c>
      <c r="D10235" t="s">
        <v>959</v>
      </c>
    </row>
    <row r="10236" spans="1:4" hidden="1">
      <c r="A10236" t="s">
        <v>20988</v>
      </c>
      <c r="B10236" t="s">
        <v>20989</v>
      </c>
      <c r="C10236" t="s">
        <v>1118</v>
      </c>
      <c r="D10236" t="s">
        <v>1498</v>
      </c>
    </row>
    <row r="10237" spans="1:4" hidden="1">
      <c r="A10237" t="s">
        <v>20990</v>
      </c>
      <c r="B10237" t="s">
        <v>20991</v>
      </c>
      <c r="C10237" t="s">
        <v>1118</v>
      </c>
      <c r="D10237" t="s">
        <v>1264</v>
      </c>
    </row>
    <row r="10238" spans="1:4" hidden="1">
      <c r="A10238" t="s">
        <v>20992</v>
      </c>
      <c r="C10238" t="s">
        <v>1056</v>
      </c>
      <c r="D10238" t="s">
        <v>1082</v>
      </c>
    </row>
    <row r="10239" spans="1:4" hidden="1">
      <c r="A10239" t="s">
        <v>20993</v>
      </c>
      <c r="B10239" t="s">
        <v>20994</v>
      </c>
      <c r="C10239" t="s">
        <v>942</v>
      </c>
      <c r="D10239" t="s">
        <v>996</v>
      </c>
    </row>
    <row r="10240" spans="1:4" hidden="1">
      <c r="A10240" t="s">
        <v>20995</v>
      </c>
      <c r="C10240" t="s">
        <v>950</v>
      </c>
      <c r="D10240" t="s">
        <v>1039</v>
      </c>
    </row>
    <row r="10241" spans="1:4" hidden="1">
      <c r="A10241" t="s">
        <v>20996</v>
      </c>
      <c r="B10241" t="s">
        <v>20997</v>
      </c>
      <c r="C10241" t="s">
        <v>950</v>
      </c>
      <c r="D10241" t="s">
        <v>1077</v>
      </c>
    </row>
    <row r="10242" spans="1:4" hidden="1">
      <c r="A10242" t="s">
        <v>20998</v>
      </c>
      <c r="B10242" t="s">
        <v>20999</v>
      </c>
      <c r="C10242" t="s">
        <v>1058</v>
      </c>
      <c r="D10242" t="s">
        <v>1081</v>
      </c>
    </row>
    <row r="10243" spans="1:4" hidden="1">
      <c r="A10243" t="s">
        <v>21000</v>
      </c>
      <c r="B10243" t="s">
        <v>21001</v>
      </c>
      <c r="C10243" t="s">
        <v>957</v>
      </c>
      <c r="D10243" t="s">
        <v>958</v>
      </c>
    </row>
    <row r="10244" spans="1:4" hidden="1">
      <c r="A10244" t="s">
        <v>21002</v>
      </c>
      <c r="C10244" t="s">
        <v>957</v>
      </c>
      <c r="D10244" t="s">
        <v>1066</v>
      </c>
    </row>
    <row r="10245" spans="1:4" hidden="1">
      <c r="A10245" t="s">
        <v>21003</v>
      </c>
      <c r="B10245" t="s">
        <v>21004</v>
      </c>
      <c r="C10245" t="s">
        <v>950</v>
      </c>
      <c r="D10245" t="s">
        <v>952</v>
      </c>
    </row>
    <row r="10246" spans="1:4" hidden="1">
      <c r="A10246" t="s">
        <v>21005</v>
      </c>
      <c r="B10246" t="s">
        <v>21006</v>
      </c>
      <c r="C10246" t="s">
        <v>1118</v>
      </c>
      <c r="D10246" t="s">
        <v>1119</v>
      </c>
    </row>
    <row r="10247" spans="1:4" hidden="1">
      <c r="A10247" t="s">
        <v>21007</v>
      </c>
      <c r="B10247" t="s">
        <v>21008</v>
      </c>
      <c r="C10247" t="s">
        <v>1118</v>
      </c>
      <c r="D10247" t="s">
        <v>1246</v>
      </c>
    </row>
    <row r="10248" spans="1:4" hidden="1">
      <c r="A10248" t="s">
        <v>21009</v>
      </c>
      <c r="B10248" t="s">
        <v>21010</v>
      </c>
      <c r="C10248" t="s">
        <v>1118</v>
      </c>
      <c r="D10248" t="s">
        <v>1246</v>
      </c>
    </row>
    <row r="10249" spans="1:4" hidden="1">
      <c r="A10249" t="s">
        <v>21011</v>
      </c>
      <c r="C10249" t="s">
        <v>950</v>
      </c>
      <c r="D10249" t="s">
        <v>980</v>
      </c>
    </row>
    <row r="10250" spans="1:4" hidden="1">
      <c r="A10250" t="s">
        <v>21012</v>
      </c>
      <c r="B10250" t="s">
        <v>21013</v>
      </c>
      <c r="C10250" t="s">
        <v>1118</v>
      </c>
      <c r="D10250" t="s">
        <v>1141</v>
      </c>
    </row>
    <row r="10251" spans="1:4" hidden="1">
      <c r="A10251" t="s">
        <v>21014</v>
      </c>
      <c r="B10251" t="s">
        <v>21015</v>
      </c>
      <c r="C10251" t="s">
        <v>1064</v>
      </c>
      <c r="D10251" t="s">
        <v>1168</v>
      </c>
    </row>
    <row r="10252" spans="1:4" hidden="1">
      <c r="A10252" t="s">
        <v>21016</v>
      </c>
      <c r="B10252" t="s">
        <v>21017</v>
      </c>
      <c r="C10252" t="s">
        <v>953</v>
      </c>
      <c r="D10252" t="s">
        <v>1044</v>
      </c>
    </row>
    <row r="10253" spans="1:4" hidden="1">
      <c r="A10253" t="s">
        <v>21018</v>
      </c>
      <c r="B10253" t="s">
        <v>21019</v>
      </c>
      <c r="C10253" t="s">
        <v>953</v>
      </c>
      <c r="D10253" t="s">
        <v>985</v>
      </c>
    </row>
    <row r="10254" spans="1:4" hidden="1">
      <c r="A10254" t="s">
        <v>21020</v>
      </c>
      <c r="B10254" t="s">
        <v>21021</v>
      </c>
      <c r="C10254" t="s">
        <v>1058</v>
      </c>
      <c r="D10254" t="s">
        <v>1062</v>
      </c>
    </row>
    <row r="10255" spans="1:4" hidden="1">
      <c r="A10255" t="s">
        <v>21022</v>
      </c>
      <c r="B10255" t="s">
        <v>21023</v>
      </c>
      <c r="C10255" t="s">
        <v>957</v>
      </c>
      <c r="D10255" t="s">
        <v>958</v>
      </c>
    </row>
    <row r="10256" spans="1:4" hidden="1">
      <c r="A10256" t="s">
        <v>21024</v>
      </c>
      <c r="B10256" t="s">
        <v>21025</v>
      </c>
      <c r="C10256" t="s">
        <v>728</v>
      </c>
      <c r="D10256" t="s">
        <v>842</v>
      </c>
    </row>
    <row r="10257" spans="1:4" hidden="1">
      <c r="A10257" t="s">
        <v>21026</v>
      </c>
      <c r="B10257" t="s">
        <v>21027</v>
      </c>
      <c r="C10257" t="s">
        <v>950</v>
      </c>
      <c r="D10257" t="s">
        <v>978</v>
      </c>
    </row>
    <row r="10258" spans="1:4" hidden="1">
      <c r="A10258" t="s">
        <v>21028</v>
      </c>
      <c r="B10258" t="s">
        <v>21029</v>
      </c>
      <c r="C10258" t="s">
        <v>728</v>
      </c>
      <c r="D10258" t="s">
        <v>1054</v>
      </c>
    </row>
    <row r="10259" spans="1:4" hidden="1">
      <c r="A10259" t="s">
        <v>21030</v>
      </c>
      <c r="B10259" t="s">
        <v>21031</v>
      </c>
      <c r="C10259" t="s">
        <v>939</v>
      </c>
      <c r="D10259" t="s">
        <v>991</v>
      </c>
    </row>
    <row r="10260" spans="1:4" hidden="1">
      <c r="A10260" t="s">
        <v>21032</v>
      </c>
      <c r="B10260" t="s">
        <v>21033</v>
      </c>
      <c r="C10260" t="s">
        <v>957</v>
      </c>
      <c r="D10260" t="s">
        <v>958</v>
      </c>
    </row>
    <row r="10261" spans="1:4" hidden="1">
      <c r="A10261" t="s">
        <v>21034</v>
      </c>
      <c r="B10261" t="s">
        <v>21035</v>
      </c>
      <c r="C10261" t="s">
        <v>1118</v>
      </c>
      <c r="D10261" t="s">
        <v>1264</v>
      </c>
    </row>
    <row r="10262" spans="1:4" hidden="1">
      <c r="A10262" t="s">
        <v>21036</v>
      </c>
      <c r="B10262" t="s">
        <v>21037</v>
      </c>
      <c r="C10262" t="s">
        <v>945</v>
      </c>
      <c r="D10262" t="s">
        <v>981</v>
      </c>
    </row>
    <row r="10263" spans="1:4" hidden="1">
      <c r="A10263" t="s">
        <v>21038</v>
      </c>
      <c r="B10263" t="s">
        <v>21039</v>
      </c>
      <c r="C10263" t="s">
        <v>1118</v>
      </c>
      <c r="D10263" t="s">
        <v>1246</v>
      </c>
    </row>
    <row r="10264" spans="1:4" hidden="1">
      <c r="A10264" t="s">
        <v>21040</v>
      </c>
      <c r="B10264" t="s">
        <v>21041</v>
      </c>
      <c r="C10264" t="s">
        <v>939</v>
      </c>
      <c r="D10264" t="s">
        <v>1001</v>
      </c>
    </row>
    <row r="10265" spans="1:4" hidden="1">
      <c r="A10265" t="s">
        <v>21042</v>
      </c>
      <c r="B10265" t="s">
        <v>21043</v>
      </c>
      <c r="C10265" t="s">
        <v>953</v>
      </c>
      <c r="D10265" t="s">
        <v>985</v>
      </c>
    </row>
    <row r="10266" spans="1:4" hidden="1">
      <c r="A10266" t="s">
        <v>21044</v>
      </c>
      <c r="B10266" t="s">
        <v>21045</v>
      </c>
      <c r="C10266" t="s">
        <v>1118</v>
      </c>
      <c r="D10266" t="s">
        <v>1928</v>
      </c>
    </row>
    <row r="10267" spans="1:4" hidden="1">
      <c r="A10267" t="s">
        <v>21046</v>
      </c>
      <c r="B10267" t="s">
        <v>21047</v>
      </c>
      <c r="C10267" t="s">
        <v>945</v>
      </c>
      <c r="D10267" t="s">
        <v>955</v>
      </c>
    </row>
    <row r="10268" spans="1:4" hidden="1">
      <c r="A10268" t="s">
        <v>21048</v>
      </c>
      <c r="B10268" t="s">
        <v>21049</v>
      </c>
      <c r="C10268" t="s">
        <v>950</v>
      </c>
      <c r="D10268" t="s">
        <v>980</v>
      </c>
    </row>
    <row r="10269" spans="1:4" hidden="1">
      <c r="A10269" t="s">
        <v>21050</v>
      </c>
      <c r="B10269" t="s">
        <v>21051</v>
      </c>
      <c r="C10269" t="s">
        <v>1118</v>
      </c>
      <c r="D10269" t="s">
        <v>1928</v>
      </c>
    </row>
    <row r="10270" spans="1:4" hidden="1">
      <c r="A10270" t="s">
        <v>21052</v>
      </c>
      <c r="B10270" t="s">
        <v>21053</v>
      </c>
      <c r="C10270" t="s">
        <v>945</v>
      </c>
      <c r="D10270" t="s">
        <v>1043</v>
      </c>
    </row>
    <row r="10271" spans="1:4" hidden="1">
      <c r="A10271" t="s">
        <v>21054</v>
      </c>
      <c r="B10271" t="s">
        <v>21055</v>
      </c>
      <c r="C10271" t="s">
        <v>950</v>
      </c>
      <c r="D10271" t="s">
        <v>978</v>
      </c>
    </row>
    <row r="10272" spans="1:4" hidden="1">
      <c r="A10272" t="s">
        <v>21056</v>
      </c>
      <c r="B10272" t="s">
        <v>21057</v>
      </c>
      <c r="C10272" t="s">
        <v>1058</v>
      </c>
      <c r="D10272" t="s">
        <v>1059</v>
      </c>
    </row>
    <row r="10273" spans="1:4" hidden="1">
      <c r="A10273" t="s">
        <v>21058</v>
      </c>
      <c r="B10273" t="s">
        <v>21059</v>
      </c>
      <c r="C10273" t="s">
        <v>1056</v>
      </c>
      <c r="D10273" t="s">
        <v>1057</v>
      </c>
    </row>
    <row r="10274" spans="1:4" hidden="1">
      <c r="A10274" t="s">
        <v>21060</v>
      </c>
      <c r="C10274" t="s">
        <v>950</v>
      </c>
      <c r="D10274" t="s">
        <v>980</v>
      </c>
    </row>
    <row r="10275" spans="1:4" hidden="1">
      <c r="A10275" t="s">
        <v>21061</v>
      </c>
      <c r="B10275" t="s">
        <v>21062</v>
      </c>
      <c r="C10275" t="s">
        <v>1064</v>
      </c>
      <c r="D10275" t="s">
        <v>1074</v>
      </c>
    </row>
    <row r="10276" spans="1:4" hidden="1">
      <c r="A10276" t="s">
        <v>21063</v>
      </c>
      <c r="B10276" t="s">
        <v>21064</v>
      </c>
      <c r="C10276" t="s">
        <v>1118</v>
      </c>
      <c r="D10276" t="s">
        <v>1928</v>
      </c>
    </row>
    <row r="10277" spans="1:4" hidden="1">
      <c r="A10277" t="s">
        <v>21065</v>
      </c>
      <c r="B10277" t="s">
        <v>21066</v>
      </c>
      <c r="C10277" t="s">
        <v>1058</v>
      </c>
      <c r="D10277" t="s">
        <v>1063</v>
      </c>
    </row>
    <row r="10278" spans="1:4" hidden="1">
      <c r="A10278" t="s">
        <v>21067</v>
      </c>
      <c r="B10278" t="s">
        <v>21068</v>
      </c>
      <c r="C10278" t="s">
        <v>957</v>
      </c>
      <c r="D10278" t="s">
        <v>1028</v>
      </c>
    </row>
    <row r="10279" spans="1:4" hidden="1">
      <c r="A10279" t="s">
        <v>21069</v>
      </c>
      <c r="B10279" t="s">
        <v>21070</v>
      </c>
      <c r="C10279" t="s">
        <v>1056</v>
      </c>
      <c r="D10279" t="s">
        <v>1093</v>
      </c>
    </row>
    <row r="10280" spans="1:4" hidden="1">
      <c r="A10280" t="s">
        <v>21071</v>
      </c>
      <c r="B10280" t="s">
        <v>21072</v>
      </c>
      <c r="C10280" t="s">
        <v>1058</v>
      </c>
      <c r="D10280" t="s">
        <v>1061</v>
      </c>
    </row>
    <row r="10281" spans="1:4" hidden="1">
      <c r="A10281" t="s">
        <v>21073</v>
      </c>
      <c r="B10281" t="s">
        <v>21074</v>
      </c>
      <c r="C10281" t="s">
        <v>957</v>
      </c>
      <c r="D10281" t="s">
        <v>958</v>
      </c>
    </row>
    <row r="10282" spans="1:4" hidden="1">
      <c r="A10282" t="s">
        <v>21075</v>
      </c>
      <c r="B10282" t="s">
        <v>21076</v>
      </c>
      <c r="C10282" t="s">
        <v>942</v>
      </c>
      <c r="D10282" t="s">
        <v>1008</v>
      </c>
    </row>
    <row r="10283" spans="1:4" hidden="1">
      <c r="A10283" t="s">
        <v>21077</v>
      </c>
      <c r="B10283" t="s">
        <v>21078</v>
      </c>
      <c r="C10283" t="s">
        <v>1056</v>
      </c>
      <c r="D10283" t="s">
        <v>1093</v>
      </c>
    </row>
    <row r="10284" spans="1:4" hidden="1">
      <c r="A10284" t="s">
        <v>21079</v>
      </c>
      <c r="B10284" t="s">
        <v>21080</v>
      </c>
      <c r="C10284" t="s">
        <v>1118</v>
      </c>
      <c r="D10284" t="s">
        <v>1928</v>
      </c>
    </row>
    <row r="10285" spans="1:4" hidden="1">
      <c r="A10285" t="s">
        <v>21081</v>
      </c>
      <c r="B10285" t="s">
        <v>21082</v>
      </c>
      <c r="C10285" t="s">
        <v>957</v>
      </c>
      <c r="D10285" t="s">
        <v>999</v>
      </c>
    </row>
    <row r="10286" spans="1:4" hidden="1">
      <c r="A10286" t="s">
        <v>21083</v>
      </c>
      <c r="B10286" t="s">
        <v>21084</v>
      </c>
      <c r="C10286" t="s">
        <v>950</v>
      </c>
      <c r="D10286" t="s">
        <v>972</v>
      </c>
    </row>
    <row r="10287" spans="1:4" hidden="1">
      <c r="A10287" t="s">
        <v>21085</v>
      </c>
      <c r="B10287" t="s">
        <v>21086</v>
      </c>
      <c r="C10287" t="s">
        <v>1118</v>
      </c>
      <c r="D10287" t="s">
        <v>1300</v>
      </c>
    </row>
    <row r="10288" spans="1:4" hidden="1">
      <c r="A10288" t="s">
        <v>21087</v>
      </c>
      <c r="B10288" t="s">
        <v>21088</v>
      </c>
      <c r="C10288" t="s">
        <v>1056</v>
      </c>
      <c r="D10288" t="s">
        <v>1083</v>
      </c>
    </row>
    <row r="10289" spans="1:4" hidden="1">
      <c r="A10289" t="s">
        <v>21089</v>
      </c>
      <c r="B10289" t="s">
        <v>21090</v>
      </c>
      <c r="C10289" t="s">
        <v>1118</v>
      </c>
      <c r="D10289" t="s">
        <v>2223</v>
      </c>
    </row>
    <row r="10290" spans="1:4" hidden="1">
      <c r="A10290" t="s">
        <v>21091</v>
      </c>
      <c r="B10290" t="s">
        <v>21092</v>
      </c>
      <c r="C10290" t="s">
        <v>957</v>
      </c>
      <c r="D10290" t="s">
        <v>1015</v>
      </c>
    </row>
    <row r="10291" spans="1:4" hidden="1">
      <c r="A10291" t="s">
        <v>21093</v>
      </c>
      <c r="B10291" t="s">
        <v>21094</v>
      </c>
      <c r="C10291" t="s">
        <v>950</v>
      </c>
      <c r="D10291" t="s">
        <v>1099</v>
      </c>
    </row>
    <row r="10292" spans="1:4" hidden="1">
      <c r="A10292" t="s">
        <v>21095</v>
      </c>
      <c r="B10292" t="s">
        <v>21096</v>
      </c>
      <c r="C10292" t="s">
        <v>728</v>
      </c>
      <c r="D10292" t="s">
        <v>1078</v>
      </c>
    </row>
    <row r="10293" spans="1:4" hidden="1">
      <c r="A10293" t="s">
        <v>21097</v>
      </c>
      <c r="B10293" t="s">
        <v>21098</v>
      </c>
      <c r="C10293" t="s">
        <v>1056</v>
      </c>
      <c r="D10293" t="s">
        <v>1083</v>
      </c>
    </row>
    <row r="10294" spans="1:4" hidden="1">
      <c r="A10294" t="s">
        <v>21099</v>
      </c>
      <c r="B10294" t="s">
        <v>21100</v>
      </c>
      <c r="C10294" t="s">
        <v>957</v>
      </c>
      <c r="D10294" t="s">
        <v>1060</v>
      </c>
    </row>
    <row r="10295" spans="1:4" hidden="1">
      <c r="A10295" t="s">
        <v>21101</v>
      </c>
      <c r="B10295" t="s">
        <v>21102</v>
      </c>
      <c r="C10295" t="s">
        <v>939</v>
      </c>
      <c r="D10295" t="s">
        <v>1080</v>
      </c>
    </row>
    <row r="10296" spans="1:4" hidden="1">
      <c r="A10296" t="s">
        <v>21103</v>
      </c>
      <c r="B10296" t="s">
        <v>21104</v>
      </c>
      <c r="C10296" t="s">
        <v>728</v>
      </c>
      <c r="D10296" t="s">
        <v>870</v>
      </c>
    </row>
    <row r="10297" spans="1:4" hidden="1">
      <c r="A10297" t="s">
        <v>21105</v>
      </c>
      <c r="B10297" t="s">
        <v>21106</v>
      </c>
      <c r="C10297" t="s">
        <v>728</v>
      </c>
      <c r="D10297" t="s">
        <v>1078</v>
      </c>
    </row>
    <row r="10298" spans="1:4" hidden="1">
      <c r="A10298" t="s">
        <v>21107</v>
      </c>
      <c r="B10298" t="s">
        <v>21108</v>
      </c>
      <c r="C10298" t="s">
        <v>957</v>
      </c>
      <c r="D10298" t="s">
        <v>1060</v>
      </c>
    </row>
    <row r="10299" spans="1:4" hidden="1">
      <c r="A10299" t="s">
        <v>21109</v>
      </c>
      <c r="B10299" t="s">
        <v>21110</v>
      </c>
      <c r="C10299" t="s">
        <v>1056</v>
      </c>
      <c r="D10299" t="s">
        <v>1083</v>
      </c>
    </row>
    <row r="10300" spans="1:4" hidden="1">
      <c r="A10300" t="s">
        <v>21111</v>
      </c>
      <c r="B10300" t="s">
        <v>21112</v>
      </c>
      <c r="C10300" t="s">
        <v>1118</v>
      </c>
      <c r="D10300" t="s">
        <v>1356</v>
      </c>
    </row>
    <row r="10301" spans="1:4" hidden="1">
      <c r="A10301" t="s">
        <v>21113</v>
      </c>
      <c r="B10301" t="s">
        <v>21114</v>
      </c>
      <c r="C10301" t="s">
        <v>1056</v>
      </c>
      <c r="D10301" t="s">
        <v>1057</v>
      </c>
    </row>
    <row r="10302" spans="1:4" hidden="1">
      <c r="A10302" t="s">
        <v>21115</v>
      </c>
      <c r="B10302" t="s">
        <v>21116</v>
      </c>
      <c r="C10302" t="s">
        <v>953</v>
      </c>
      <c r="D10302" t="s">
        <v>985</v>
      </c>
    </row>
    <row r="10303" spans="1:4" hidden="1">
      <c r="A10303" t="s">
        <v>21117</v>
      </c>
      <c r="B10303" t="s">
        <v>21118</v>
      </c>
      <c r="C10303" t="s">
        <v>1064</v>
      </c>
      <c r="D10303" t="s">
        <v>1144</v>
      </c>
    </row>
    <row r="10304" spans="1:4" hidden="1">
      <c r="A10304" t="s">
        <v>21119</v>
      </c>
      <c r="B10304" t="s">
        <v>21120</v>
      </c>
      <c r="C10304" t="s">
        <v>942</v>
      </c>
      <c r="D10304" t="s">
        <v>1003</v>
      </c>
    </row>
    <row r="10305" spans="1:4" hidden="1">
      <c r="A10305" t="s">
        <v>21121</v>
      </c>
      <c r="B10305" t="s">
        <v>21122</v>
      </c>
      <c r="C10305" t="s">
        <v>950</v>
      </c>
      <c r="D10305" t="s">
        <v>989</v>
      </c>
    </row>
    <row r="10306" spans="1:4" hidden="1">
      <c r="A10306" t="s">
        <v>21123</v>
      </c>
      <c r="B10306" t="s">
        <v>21124</v>
      </c>
      <c r="C10306" t="s">
        <v>939</v>
      </c>
      <c r="D10306" t="s">
        <v>1021</v>
      </c>
    </row>
    <row r="10307" spans="1:4" hidden="1">
      <c r="A10307" t="s">
        <v>21125</v>
      </c>
      <c r="B10307" t="s">
        <v>21126</v>
      </c>
      <c r="C10307" t="s">
        <v>1118</v>
      </c>
      <c r="D10307" t="s">
        <v>1212</v>
      </c>
    </row>
    <row r="10308" spans="1:4" hidden="1">
      <c r="A10308" t="s">
        <v>21127</v>
      </c>
      <c r="B10308" t="s">
        <v>21128</v>
      </c>
      <c r="C10308" t="s">
        <v>953</v>
      </c>
      <c r="D10308" t="s">
        <v>1005</v>
      </c>
    </row>
    <row r="10309" spans="1:4" hidden="1">
      <c r="A10309" t="s">
        <v>21129</v>
      </c>
      <c r="B10309" t="s">
        <v>21130</v>
      </c>
      <c r="C10309" t="s">
        <v>1056</v>
      </c>
      <c r="D10309" t="s">
        <v>1057</v>
      </c>
    </row>
    <row r="10310" spans="1:4" hidden="1">
      <c r="A10310" t="s">
        <v>21131</v>
      </c>
      <c r="B10310" t="s">
        <v>21132</v>
      </c>
      <c r="C10310" t="s">
        <v>957</v>
      </c>
      <c r="D10310" t="s">
        <v>970</v>
      </c>
    </row>
    <row r="10311" spans="1:4" hidden="1">
      <c r="A10311" t="s">
        <v>21133</v>
      </c>
      <c r="B10311" t="s">
        <v>21134</v>
      </c>
      <c r="C10311" t="s">
        <v>939</v>
      </c>
      <c r="D10311" t="s">
        <v>1047</v>
      </c>
    </row>
    <row r="10312" spans="1:4" hidden="1">
      <c r="A10312" t="s">
        <v>21135</v>
      </c>
      <c r="B10312" t="s">
        <v>21136</v>
      </c>
      <c r="C10312" t="s">
        <v>953</v>
      </c>
      <c r="D10312" t="s">
        <v>985</v>
      </c>
    </row>
    <row r="10313" spans="1:4" hidden="1">
      <c r="A10313" t="s">
        <v>21137</v>
      </c>
      <c r="B10313" t="s">
        <v>21138</v>
      </c>
      <c r="C10313" t="s">
        <v>945</v>
      </c>
      <c r="D10313" t="s">
        <v>955</v>
      </c>
    </row>
    <row r="10314" spans="1:4" hidden="1">
      <c r="A10314" t="s">
        <v>21139</v>
      </c>
      <c r="B10314" t="s">
        <v>21140</v>
      </c>
      <c r="C10314" t="s">
        <v>945</v>
      </c>
      <c r="D10314" t="s">
        <v>1018</v>
      </c>
    </row>
    <row r="10315" spans="1:4" hidden="1">
      <c r="A10315" t="s">
        <v>21141</v>
      </c>
      <c r="B10315" t="s">
        <v>6298</v>
      </c>
      <c r="C10315" t="s">
        <v>957</v>
      </c>
      <c r="D10315" t="s">
        <v>958</v>
      </c>
    </row>
    <row r="10316" spans="1:4" hidden="1">
      <c r="A10316" t="s">
        <v>21142</v>
      </c>
      <c r="B10316" t="s">
        <v>21143</v>
      </c>
      <c r="C10316" t="s">
        <v>939</v>
      </c>
      <c r="D10316" t="s">
        <v>1001</v>
      </c>
    </row>
    <row r="10317" spans="1:4" hidden="1">
      <c r="A10317" t="s">
        <v>21144</v>
      </c>
      <c r="C10317" t="s">
        <v>945</v>
      </c>
      <c r="D10317" t="s">
        <v>948</v>
      </c>
    </row>
    <row r="10318" spans="1:4" hidden="1">
      <c r="A10318" t="s">
        <v>21145</v>
      </c>
      <c r="C10318" t="s">
        <v>950</v>
      </c>
      <c r="D10318" t="s">
        <v>978</v>
      </c>
    </row>
    <row r="10319" spans="1:4" hidden="1">
      <c r="A10319" t="s">
        <v>21146</v>
      </c>
      <c r="B10319" t="s">
        <v>21147</v>
      </c>
      <c r="C10319" t="s">
        <v>945</v>
      </c>
      <c r="D10319" t="s">
        <v>981</v>
      </c>
    </row>
    <row r="10320" spans="1:4" hidden="1">
      <c r="A10320" t="s">
        <v>21148</v>
      </c>
      <c r="B10320" t="s">
        <v>21149</v>
      </c>
      <c r="C10320" t="s">
        <v>1118</v>
      </c>
      <c r="D10320" t="s">
        <v>1246</v>
      </c>
    </row>
    <row r="10321" spans="1:4" hidden="1">
      <c r="A10321" t="s">
        <v>21150</v>
      </c>
      <c r="B10321" t="s">
        <v>21151</v>
      </c>
      <c r="C10321" t="s">
        <v>942</v>
      </c>
      <c r="D10321" t="s">
        <v>964</v>
      </c>
    </row>
    <row r="10322" spans="1:4" hidden="1">
      <c r="A10322" t="s">
        <v>21152</v>
      </c>
      <c r="B10322" t="s">
        <v>21153</v>
      </c>
      <c r="C10322" t="s">
        <v>953</v>
      </c>
      <c r="D10322" t="s">
        <v>985</v>
      </c>
    </row>
    <row r="10323" spans="1:4" hidden="1">
      <c r="A10323" t="s">
        <v>21154</v>
      </c>
      <c r="B10323" t="s">
        <v>21155</v>
      </c>
      <c r="C10323" t="s">
        <v>953</v>
      </c>
      <c r="D10323" t="s">
        <v>1072</v>
      </c>
    </row>
    <row r="10324" spans="1:4" hidden="1">
      <c r="A10324" t="s">
        <v>21156</v>
      </c>
      <c r="B10324" t="s">
        <v>21157</v>
      </c>
      <c r="C10324" t="s">
        <v>950</v>
      </c>
      <c r="D10324" t="s">
        <v>980</v>
      </c>
    </row>
    <row r="10325" spans="1:4" hidden="1">
      <c r="A10325" t="s">
        <v>21158</v>
      </c>
      <c r="C10325" t="s">
        <v>950</v>
      </c>
      <c r="D10325" t="s">
        <v>989</v>
      </c>
    </row>
    <row r="10326" spans="1:4" hidden="1">
      <c r="A10326" t="s">
        <v>21159</v>
      </c>
      <c r="C10326" t="s">
        <v>939</v>
      </c>
      <c r="D10326" t="s">
        <v>967</v>
      </c>
    </row>
    <row r="10327" spans="1:4" hidden="1">
      <c r="A10327" t="s">
        <v>21160</v>
      </c>
      <c r="B10327" t="s">
        <v>21161</v>
      </c>
      <c r="C10327" t="s">
        <v>950</v>
      </c>
      <c r="D10327" t="s">
        <v>978</v>
      </c>
    </row>
    <row r="10328" spans="1:4" hidden="1">
      <c r="A10328" t="s">
        <v>21162</v>
      </c>
      <c r="B10328" t="s">
        <v>21163</v>
      </c>
      <c r="C10328" t="s">
        <v>939</v>
      </c>
      <c r="D10328" t="s">
        <v>1029</v>
      </c>
    </row>
    <row r="10329" spans="1:4" hidden="1">
      <c r="A10329" t="s">
        <v>21164</v>
      </c>
      <c r="B10329" t="s">
        <v>21165</v>
      </c>
      <c r="C10329" t="s">
        <v>1058</v>
      </c>
      <c r="D10329" t="s">
        <v>1067</v>
      </c>
    </row>
    <row r="10330" spans="1:4" hidden="1">
      <c r="A10330" t="s">
        <v>21166</v>
      </c>
      <c r="C10330" t="s">
        <v>939</v>
      </c>
      <c r="D10330" t="s">
        <v>967</v>
      </c>
    </row>
    <row r="10331" spans="1:4" hidden="1">
      <c r="A10331" t="s">
        <v>21167</v>
      </c>
      <c r="B10331" t="s">
        <v>21168</v>
      </c>
      <c r="C10331" t="s">
        <v>942</v>
      </c>
      <c r="D10331" t="s">
        <v>996</v>
      </c>
    </row>
    <row r="10332" spans="1:4" hidden="1">
      <c r="A10332" t="s">
        <v>21169</v>
      </c>
      <c r="B10332" t="s">
        <v>21170</v>
      </c>
      <c r="C10332" t="s">
        <v>939</v>
      </c>
      <c r="D10332" t="s">
        <v>1034</v>
      </c>
    </row>
    <row r="10333" spans="1:4" hidden="1">
      <c r="A10333" t="s">
        <v>21171</v>
      </c>
      <c r="B10333" t="s">
        <v>21172</v>
      </c>
      <c r="C10333" t="s">
        <v>957</v>
      </c>
      <c r="D10333" t="s">
        <v>1102</v>
      </c>
    </row>
    <row r="10334" spans="1:4" hidden="1">
      <c r="A10334" t="s">
        <v>21173</v>
      </c>
      <c r="B10334" t="s">
        <v>21174</v>
      </c>
      <c r="C10334" t="s">
        <v>1058</v>
      </c>
      <c r="D10334" t="s">
        <v>1059</v>
      </c>
    </row>
    <row r="10335" spans="1:4" hidden="1">
      <c r="A10335" t="s">
        <v>21175</v>
      </c>
      <c r="B10335" t="s">
        <v>21176</v>
      </c>
      <c r="C10335" t="s">
        <v>939</v>
      </c>
      <c r="D10335" t="s">
        <v>1080</v>
      </c>
    </row>
    <row r="10336" spans="1:4" hidden="1">
      <c r="A10336" t="s">
        <v>21177</v>
      </c>
      <c r="B10336" t="s">
        <v>21178</v>
      </c>
      <c r="C10336" t="s">
        <v>1058</v>
      </c>
      <c r="D10336" t="s">
        <v>1059</v>
      </c>
    </row>
    <row r="10337" spans="1:4" hidden="1">
      <c r="A10337" t="s">
        <v>21179</v>
      </c>
      <c r="B10337" t="s">
        <v>21180</v>
      </c>
      <c r="C10337" t="s">
        <v>945</v>
      </c>
      <c r="D10337" t="s">
        <v>955</v>
      </c>
    </row>
    <row r="10338" spans="1:4" hidden="1">
      <c r="A10338" t="s">
        <v>21181</v>
      </c>
      <c r="B10338" t="s">
        <v>21182</v>
      </c>
      <c r="C10338" t="s">
        <v>1056</v>
      </c>
      <c r="D10338" t="s">
        <v>1083</v>
      </c>
    </row>
    <row r="10339" spans="1:4" hidden="1">
      <c r="A10339" t="s">
        <v>21183</v>
      </c>
      <c r="B10339" t="s">
        <v>21184</v>
      </c>
      <c r="C10339" t="s">
        <v>953</v>
      </c>
      <c r="D10339" t="s">
        <v>985</v>
      </c>
    </row>
    <row r="10340" spans="1:4" hidden="1">
      <c r="A10340" t="s">
        <v>21185</v>
      </c>
      <c r="B10340" t="s">
        <v>21186</v>
      </c>
      <c r="C10340" t="s">
        <v>945</v>
      </c>
      <c r="D10340" t="s">
        <v>955</v>
      </c>
    </row>
    <row r="10341" spans="1:4" hidden="1">
      <c r="A10341" t="s">
        <v>21187</v>
      </c>
      <c r="B10341" t="s">
        <v>21188</v>
      </c>
      <c r="C10341" t="s">
        <v>939</v>
      </c>
      <c r="D10341" t="s">
        <v>1009</v>
      </c>
    </row>
    <row r="10342" spans="1:4" hidden="1">
      <c r="A10342" t="s">
        <v>21189</v>
      </c>
      <c r="B10342" t="s">
        <v>21190</v>
      </c>
      <c r="C10342" t="s">
        <v>950</v>
      </c>
      <c r="D10342" t="s">
        <v>1000</v>
      </c>
    </row>
    <row r="10343" spans="1:4" hidden="1">
      <c r="A10343" t="s">
        <v>21191</v>
      </c>
      <c r="C10343" t="s">
        <v>950</v>
      </c>
      <c r="D10343" t="s">
        <v>980</v>
      </c>
    </row>
    <row r="10344" spans="1:4" hidden="1">
      <c r="A10344" t="s">
        <v>21192</v>
      </c>
      <c r="B10344" t="s">
        <v>21193</v>
      </c>
      <c r="C10344" t="s">
        <v>945</v>
      </c>
      <c r="D10344" t="s">
        <v>948</v>
      </c>
    </row>
    <row r="10345" spans="1:4" hidden="1">
      <c r="A10345" t="s">
        <v>21194</v>
      </c>
      <c r="B10345" t="s">
        <v>21195</v>
      </c>
      <c r="C10345" t="s">
        <v>1056</v>
      </c>
      <c r="D10345" t="s">
        <v>1075</v>
      </c>
    </row>
    <row r="10346" spans="1:4" hidden="1">
      <c r="A10346" t="s">
        <v>21196</v>
      </c>
      <c r="B10346" t="s">
        <v>21197</v>
      </c>
      <c r="C10346" t="s">
        <v>1064</v>
      </c>
      <c r="D10346" t="s">
        <v>1168</v>
      </c>
    </row>
    <row r="10347" spans="1:4" hidden="1">
      <c r="A10347" t="s">
        <v>21198</v>
      </c>
      <c r="B10347" t="s">
        <v>21199</v>
      </c>
      <c r="C10347" t="s">
        <v>950</v>
      </c>
      <c r="D10347" t="s">
        <v>989</v>
      </c>
    </row>
    <row r="10348" spans="1:4" hidden="1">
      <c r="A10348" t="s">
        <v>21200</v>
      </c>
      <c r="C10348" t="s">
        <v>939</v>
      </c>
      <c r="D10348" t="s">
        <v>1029</v>
      </c>
    </row>
    <row r="10349" spans="1:4" hidden="1">
      <c r="A10349" t="s">
        <v>21201</v>
      </c>
      <c r="B10349" t="s">
        <v>21202</v>
      </c>
      <c r="C10349" t="s">
        <v>957</v>
      </c>
      <c r="D10349" t="s">
        <v>1015</v>
      </c>
    </row>
    <row r="10350" spans="1:4" hidden="1">
      <c r="A10350" t="s">
        <v>21203</v>
      </c>
      <c r="B10350" t="s">
        <v>21204</v>
      </c>
      <c r="C10350" t="s">
        <v>1058</v>
      </c>
      <c r="D10350" t="s">
        <v>1063</v>
      </c>
    </row>
    <row r="10351" spans="1:4" hidden="1">
      <c r="A10351" t="s">
        <v>21205</v>
      </c>
      <c r="B10351" t="s">
        <v>21206</v>
      </c>
      <c r="C10351" t="s">
        <v>939</v>
      </c>
      <c r="D10351" t="s">
        <v>968</v>
      </c>
    </row>
    <row r="10352" spans="1:4" hidden="1">
      <c r="A10352" t="s">
        <v>21207</v>
      </c>
      <c r="B10352" t="s">
        <v>21208</v>
      </c>
      <c r="C10352" t="s">
        <v>945</v>
      </c>
      <c r="D10352" t="s">
        <v>981</v>
      </c>
    </row>
    <row r="10353" spans="1:4" hidden="1">
      <c r="A10353" t="s">
        <v>21209</v>
      </c>
      <c r="B10353" t="s">
        <v>21210</v>
      </c>
      <c r="C10353" t="s">
        <v>1056</v>
      </c>
      <c r="D10353" t="s">
        <v>1083</v>
      </c>
    </row>
    <row r="10354" spans="1:4">
      <c r="A10354" s="52" t="s">
        <v>21211</v>
      </c>
      <c r="B10354" s="52" t="s">
        <v>21212</v>
      </c>
      <c r="C10354" s="52">
        <v>0</v>
      </c>
      <c r="D10354" s="52">
        <v>0</v>
      </c>
    </row>
    <row r="10355" spans="1:4" hidden="1">
      <c r="A10355" t="s">
        <v>21213</v>
      </c>
      <c r="B10355" t="s">
        <v>21214</v>
      </c>
      <c r="C10355" t="s">
        <v>957</v>
      </c>
      <c r="D10355" t="s">
        <v>1066</v>
      </c>
    </row>
    <row r="10356" spans="1:4" hidden="1">
      <c r="A10356" t="s">
        <v>21215</v>
      </c>
      <c r="B10356" t="s">
        <v>21216</v>
      </c>
      <c r="C10356" t="s">
        <v>1058</v>
      </c>
      <c r="D10356" t="s">
        <v>1061</v>
      </c>
    </row>
    <row r="10357" spans="1:4" hidden="1">
      <c r="A10357" t="s">
        <v>21217</v>
      </c>
      <c r="B10357" t="s">
        <v>21218</v>
      </c>
      <c r="C10357" t="s">
        <v>939</v>
      </c>
      <c r="D10357" t="s">
        <v>991</v>
      </c>
    </row>
    <row r="10358" spans="1:4" hidden="1">
      <c r="A10358" t="s">
        <v>21219</v>
      </c>
      <c r="C10358" t="s">
        <v>945</v>
      </c>
      <c r="D10358" t="s">
        <v>948</v>
      </c>
    </row>
    <row r="10359" spans="1:4" hidden="1">
      <c r="A10359" t="s">
        <v>21220</v>
      </c>
      <c r="B10359" t="s">
        <v>21221</v>
      </c>
      <c r="C10359" t="s">
        <v>953</v>
      </c>
      <c r="D10359" t="s">
        <v>993</v>
      </c>
    </row>
    <row r="10360" spans="1:4" hidden="1">
      <c r="A10360" t="s">
        <v>21222</v>
      </c>
      <c r="C10360" t="s">
        <v>939</v>
      </c>
      <c r="D10360" t="s">
        <v>1002</v>
      </c>
    </row>
    <row r="10361" spans="1:4" hidden="1">
      <c r="A10361" t="s">
        <v>21223</v>
      </c>
      <c r="C10361" t="s">
        <v>945</v>
      </c>
      <c r="D10361" t="s">
        <v>955</v>
      </c>
    </row>
    <row r="10362" spans="1:4" hidden="1">
      <c r="A10362" t="s">
        <v>21224</v>
      </c>
      <c r="B10362" t="s">
        <v>21225</v>
      </c>
      <c r="C10362" t="s">
        <v>1118</v>
      </c>
      <c r="D10362" t="s">
        <v>1246</v>
      </c>
    </row>
    <row r="10363" spans="1:4" hidden="1">
      <c r="A10363" t="s">
        <v>21226</v>
      </c>
      <c r="C10363" t="s">
        <v>950</v>
      </c>
      <c r="D10363" t="s">
        <v>960</v>
      </c>
    </row>
    <row r="10364" spans="1:4" hidden="1">
      <c r="A10364" t="s">
        <v>21227</v>
      </c>
      <c r="B10364" t="s">
        <v>21228</v>
      </c>
      <c r="C10364" t="s">
        <v>1056</v>
      </c>
      <c r="D10364" t="s">
        <v>1075</v>
      </c>
    </row>
    <row r="10365" spans="1:4" hidden="1">
      <c r="A10365" t="s">
        <v>21229</v>
      </c>
      <c r="C10365" t="s">
        <v>950</v>
      </c>
      <c r="D10365" t="s">
        <v>978</v>
      </c>
    </row>
    <row r="10366" spans="1:4" hidden="1">
      <c r="A10366" t="s">
        <v>21230</v>
      </c>
      <c r="C10366" t="s">
        <v>950</v>
      </c>
      <c r="D10366" t="s">
        <v>966</v>
      </c>
    </row>
    <row r="10367" spans="1:4" hidden="1">
      <c r="A10367" t="s">
        <v>21231</v>
      </c>
      <c r="B10367" t="s">
        <v>21232</v>
      </c>
      <c r="C10367" t="s">
        <v>957</v>
      </c>
      <c r="D10367" t="s">
        <v>1028</v>
      </c>
    </row>
    <row r="10368" spans="1:4" hidden="1">
      <c r="A10368" t="s">
        <v>21233</v>
      </c>
      <c r="B10368" t="s">
        <v>21234</v>
      </c>
      <c r="C10368" t="s">
        <v>950</v>
      </c>
      <c r="D10368" t="s">
        <v>978</v>
      </c>
    </row>
    <row r="10369" spans="1:4" hidden="1">
      <c r="A10369" t="s">
        <v>21235</v>
      </c>
      <c r="B10369" t="s">
        <v>21236</v>
      </c>
      <c r="C10369" t="s">
        <v>953</v>
      </c>
      <c r="D10369" t="s">
        <v>1091</v>
      </c>
    </row>
    <row r="10370" spans="1:4" hidden="1">
      <c r="A10370" t="s">
        <v>21237</v>
      </c>
      <c r="B10370" t="s">
        <v>21238</v>
      </c>
      <c r="C10370" t="s">
        <v>1118</v>
      </c>
      <c r="D10370" t="s">
        <v>1264</v>
      </c>
    </row>
    <row r="10371" spans="1:4" hidden="1">
      <c r="A10371" t="s">
        <v>21239</v>
      </c>
      <c r="B10371" t="s">
        <v>21240</v>
      </c>
      <c r="C10371" t="s">
        <v>950</v>
      </c>
      <c r="D10371" t="s">
        <v>969</v>
      </c>
    </row>
    <row r="10372" spans="1:4" hidden="1">
      <c r="A10372" t="s">
        <v>21241</v>
      </c>
      <c r="B10372" t="s">
        <v>21242</v>
      </c>
      <c r="C10372" t="s">
        <v>957</v>
      </c>
      <c r="D10372" t="s">
        <v>1060</v>
      </c>
    </row>
    <row r="10373" spans="1:4" hidden="1">
      <c r="A10373" t="s">
        <v>21243</v>
      </c>
      <c r="B10373" t="s">
        <v>21244</v>
      </c>
      <c r="C10373" t="s">
        <v>939</v>
      </c>
      <c r="D10373" t="s">
        <v>991</v>
      </c>
    </row>
    <row r="10374" spans="1:4" hidden="1">
      <c r="A10374" t="s">
        <v>21245</v>
      </c>
      <c r="B10374" t="s">
        <v>21246</v>
      </c>
      <c r="C10374" t="s">
        <v>945</v>
      </c>
      <c r="D10374" t="s">
        <v>948</v>
      </c>
    </row>
    <row r="10375" spans="1:4" hidden="1">
      <c r="A10375" t="s">
        <v>21247</v>
      </c>
      <c r="B10375" t="s">
        <v>21248</v>
      </c>
      <c r="C10375" t="s">
        <v>945</v>
      </c>
      <c r="D10375" t="s">
        <v>948</v>
      </c>
    </row>
    <row r="10376" spans="1:4" hidden="1">
      <c r="A10376" t="s">
        <v>21249</v>
      </c>
      <c r="B10376" t="s">
        <v>21250</v>
      </c>
      <c r="C10376" t="s">
        <v>1058</v>
      </c>
      <c r="D10376" t="s">
        <v>1061</v>
      </c>
    </row>
    <row r="10377" spans="1:4" hidden="1">
      <c r="A10377" t="s">
        <v>21251</v>
      </c>
      <c r="B10377" t="s">
        <v>21252</v>
      </c>
      <c r="C10377" t="s">
        <v>1058</v>
      </c>
      <c r="D10377" t="s">
        <v>1059</v>
      </c>
    </row>
    <row r="10378" spans="1:4" hidden="1">
      <c r="A10378" t="s">
        <v>21253</v>
      </c>
      <c r="B10378" t="s">
        <v>21254</v>
      </c>
      <c r="C10378" t="s">
        <v>945</v>
      </c>
      <c r="D10378" t="s">
        <v>1011</v>
      </c>
    </row>
    <row r="10379" spans="1:4" hidden="1">
      <c r="A10379" t="s">
        <v>21255</v>
      </c>
      <c r="B10379" t="s">
        <v>21256</v>
      </c>
      <c r="C10379" t="s">
        <v>1064</v>
      </c>
      <c r="D10379" t="s">
        <v>1065</v>
      </c>
    </row>
    <row r="10380" spans="1:4" hidden="1">
      <c r="A10380" t="s">
        <v>21257</v>
      </c>
      <c r="B10380" t="s">
        <v>21258</v>
      </c>
      <c r="C10380" t="s">
        <v>942</v>
      </c>
      <c r="D10380" t="s">
        <v>959</v>
      </c>
    </row>
    <row r="10381" spans="1:4" hidden="1">
      <c r="A10381" t="s">
        <v>21259</v>
      </c>
      <c r="B10381" t="s">
        <v>21260</v>
      </c>
      <c r="C10381" t="s">
        <v>953</v>
      </c>
      <c r="D10381" t="s">
        <v>1035</v>
      </c>
    </row>
    <row r="10382" spans="1:4" hidden="1">
      <c r="A10382" t="s">
        <v>21261</v>
      </c>
      <c r="B10382" t="s">
        <v>21262</v>
      </c>
      <c r="C10382" t="s">
        <v>957</v>
      </c>
      <c r="D10382" t="s">
        <v>970</v>
      </c>
    </row>
    <row r="10383" spans="1:4" hidden="1">
      <c r="A10383" t="s">
        <v>21263</v>
      </c>
      <c r="B10383" t="s">
        <v>21264</v>
      </c>
      <c r="C10383" t="s">
        <v>1118</v>
      </c>
      <c r="D10383" t="s">
        <v>1246</v>
      </c>
    </row>
    <row r="10384" spans="1:4" hidden="1">
      <c r="A10384" t="s">
        <v>21265</v>
      </c>
      <c r="B10384" t="s">
        <v>21266</v>
      </c>
      <c r="C10384" t="s">
        <v>1064</v>
      </c>
      <c r="D10384" t="s">
        <v>1065</v>
      </c>
    </row>
    <row r="10385" spans="1:4" hidden="1">
      <c r="A10385" t="s">
        <v>21267</v>
      </c>
      <c r="B10385" t="s">
        <v>21268</v>
      </c>
      <c r="C10385" t="s">
        <v>939</v>
      </c>
      <c r="D10385" t="s">
        <v>988</v>
      </c>
    </row>
    <row r="10386" spans="1:4" hidden="1">
      <c r="A10386" t="s">
        <v>21269</v>
      </c>
      <c r="B10386" t="s">
        <v>21270</v>
      </c>
      <c r="C10386" t="s">
        <v>1064</v>
      </c>
      <c r="D10386" t="s">
        <v>1074</v>
      </c>
    </row>
    <row r="10387" spans="1:4" hidden="1">
      <c r="A10387" t="s">
        <v>21271</v>
      </c>
      <c r="C10387" t="s">
        <v>939</v>
      </c>
      <c r="D10387" t="s">
        <v>1034</v>
      </c>
    </row>
    <row r="10388" spans="1:4" hidden="1">
      <c r="A10388" t="s">
        <v>21272</v>
      </c>
      <c r="B10388" t="s">
        <v>21273</v>
      </c>
      <c r="C10388" t="s">
        <v>950</v>
      </c>
      <c r="D10388" t="s">
        <v>952</v>
      </c>
    </row>
    <row r="10389" spans="1:4" hidden="1">
      <c r="A10389" t="s">
        <v>21274</v>
      </c>
      <c r="C10389" t="s">
        <v>945</v>
      </c>
      <c r="D10389" t="s">
        <v>948</v>
      </c>
    </row>
    <row r="10390" spans="1:4" hidden="1">
      <c r="A10390" t="s">
        <v>21275</v>
      </c>
      <c r="B10390" t="s">
        <v>21276</v>
      </c>
      <c r="C10390" t="s">
        <v>1064</v>
      </c>
      <c r="D10390" t="s">
        <v>1065</v>
      </c>
    </row>
    <row r="10391" spans="1:4" hidden="1">
      <c r="A10391" t="s">
        <v>21277</v>
      </c>
      <c r="B10391" t="s">
        <v>21278</v>
      </c>
      <c r="C10391" t="s">
        <v>942</v>
      </c>
      <c r="D10391" t="s">
        <v>959</v>
      </c>
    </row>
    <row r="10392" spans="1:4" hidden="1">
      <c r="A10392" t="s">
        <v>21279</v>
      </c>
      <c r="B10392" t="s">
        <v>21280</v>
      </c>
      <c r="C10392" t="s">
        <v>942</v>
      </c>
      <c r="D10392" t="s">
        <v>964</v>
      </c>
    </row>
    <row r="10393" spans="1:4" hidden="1">
      <c r="A10393" t="s">
        <v>21281</v>
      </c>
      <c r="B10393" t="s">
        <v>21282</v>
      </c>
      <c r="C10393" t="s">
        <v>953</v>
      </c>
      <c r="D10393" t="s">
        <v>985</v>
      </c>
    </row>
    <row r="10394" spans="1:4" hidden="1">
      <c r="A10394" t="s">
        <v>21283</v>
      </c>
      <c r="B10394" t="s">
        <v>21284</v>
      </c>
      <c r="C10394" t="s">
        <v>953</v>
      </c>
      <c r="D10394" t="s">
        <v>985</v>
      </c>
    </row>
    <row r="10395" spans="1:4" hidden="1">
      <c r="A10395" t="s">
        <v>21285</v>
      </c>
      <c r="B10395" t="s">
        <v>21286</v>
      </c>
      <c r="C10395" t="s">
        <v>957</v>
      </c>
      <c r="D10395" t="s">
        <v>999</v>
      </c>
    </row>
    <row r="10396" spans="1:4" hidden="1">
      <c r="A10396" t="s">
        <v>21287</v>
      </c>
      <c r="B10396" t="s">
        <v>21288</v>
      </c>
      <c r="C10396" t="s">
        <v>939</v>
      </c>
      <c r="D10396" t="s">
        <v>968</v>
      </c>
    </row>
    <row r="10397" spans="1:4" hidden="1">
      <c r="A10397" t="s">
        <v>21289</v>
      </c>
      <c r="B10397" t="s">
        <v>21290</v>
      </c>
      <c r="C10397" t="s">
        <v>1118</v>
      </c>
      <c r="D10397" t="s">
        <v>1928</v>
      </c>
    </row>
    <row r="10398" spans="1:4" hidden="1">
      <c r="A10398" t="s">
        <v>21291</v>
      </c>
      <c r="B10398" t="s">
        <v>21292</v>
      </c>
      <c r="C10398" t="s">
        <v>953</v>
      </c>
      <c r="D10398" t="s">
        <v>985</v>
      </c>
    </row>
    <row r="10399" spans="1:4" hidden="1">
      <c r="A10399" t="s">
        <v>21293</v>
      </c>
      <c r="B10399" t="s">
        <v>21294</v>
      </c>
      <c r="C10399" t="s">
        <v>953</v>
      </c>
      <c r="D10399" t="s">
        <v>985</v>
      </c>
    </row>
    <row r="10400" spans="1:4" hidden="1">
      <c r="A10400" t="s">
        <v>21295</v>
      </c>
      <c r="B10400" t="s">
        <v>21296</v>
      </c>
      <c r="C10400" t="s">
        <v>957</v>
      </c>
      <c r="D10400" t="s">
        <v>958</v>
      </c>
    </row>
    <row r="10401" spans="1:4" hidden="1">
      <c r="A10401" t="s">
        <v>21297</v>
      </c>
      <c r="B10401" t="s">
        <v>21298</v>
      </c>
      <c r="C10401" t="s">
        <v>939</v>
      </c>
      <c r="D10401" t="s">
        <v>967</v>
      </c>
    </row>
    <row r="10402" spans="1:4" hidden="1">
      <c r="A10402" t="s">
        <v>21299</v>
      </c>
      <c r="B10402" t="s">
        <v>21300</v>
      </c>
      <c r="C10402" t="s">
        <v>953</v>
      </c>
      <c r="D10402" t="s">
        <v>985</v>
      </c>
    </row>
    <row r="10403" spans="1:4" hidden="1">
      <c r="A10403" t="s">
        <v>21301</v>
      </c>
      <c r="B10403" t="s">
        <v>21302</v>
      </c>
      <c r="C10403" t="s">
        <v>942</v>
      </c>
      <c r="D10403" t="s">
        <v>959</v>
      </c>
    </row>
    <row r="10404" spans="1:4" hidden="1">
      <c r="A10404" t="s">
        <v>21303</v>
      </c>
      <c r="B10404" t="s">
        <v>21304</v>
      </c>
      <c r="C10404" t="s">
        <v>957</v>
      </c>
      <c r="D10404" t="s">
        <v>1088</v>
      </c>
    </row>
    <row r="10405" spans="1:4" hidden="1">
      <c r="A10405" t="s">
        <v>21305</v>
      </c>
      <c r="C10405" t="s">
        <v>950</v>
      </c>
      <c r="D10405" t="s">
        <v>989</v>
      </c>
    </row>
    <row r="10406" spans="1:4" hidden="1">
      <c r="A10406" t="s">
        <v>21306</v>
      </c>
      <c r="B10406" t="s">
        <v>21307</v>
      </c>
      <c r="C10406" t="s">
        <v>942</v>
      </c>
      <c r="D10406" t="s">
        <v>964</v>
      </c>
    </row>
    <row r="10407" spans="1:4" hidden="1">
      <c r="A10407" t="s">
        <v>21308</v>
      </c>
      <c r="B10407" t="s">
        <v>21309</v>
      </c>
      <c r="C10407" t="s">
        <v>950</v>
      </c>
      <c r="D10407" t="s">
        <v>980</v>
      </c>
    </row>
    <row r="10408" spans="1:4" hidden="1">
      <c r="A10408" t="s">
        <v>21310</v>
      </c>
      <c r="B10408" t="s">
        <v>21311</v>
      </c>
      <c r="C10408" t="s">
        <v>939</v>
      </c>
      <c r="D10408" t="s">
        <v>1047</v>
      </c>
    </row>
    <row r="10409" spans="1:4" hidden="1">
      <c r="A10409" t="s">
        <v>21312</v>
      </c>
      <c r="B10409" t="s">
        <v>21313</v>
      </c>
      <c r="C10409" t="s">
        <v>1064</v>
      </c>
      <c r="D10409" t="s">
        <v>1410</v>
      </c>
    </row>
    <row r="10410" spans="1:4" hidden="1">
      <c r="A10410" t="s">
        <v>21314</v>
      </c>
      <c r="B10410" t="s">
        <v>21315</v>
      </c>
      <c r="C10410" t="s">
        <v>953</v>
      </c>
      <c r="D10410" t="s">
        <v>985</v>
      </c>
    </row>
    <row r="10411" spans="1:4" hidden="1">
      <c r="A10411" t="s">
        <v>21316</v>
      </c>
      <c r="C10411" t="s">
        <v>957</v>
      </c>
      <c r="D10411" t="s">
        <v>1066</v>
      </c>
    </row>
    <row r="10412" spans="1:4" hidden="1">
      <c r="A10412" t="s">
        <v>21317</v>
      </c>
      <c r="B10412" t="s">
        <v>21318</v>
      </c>
      <c r="C10412" t="s">
        <v>728</v>
      </c>
      <c r="D10412" t="s">
        <v>842</v>
      </c>
    </row>
    <row r="10413" spans="1:4" hidden="1">
      <c r="A10413" t="s">
        <v>21319</v>
      </c>
      <c r="B10413" t="s">
        <v>21320</v>
      </c>
      <c r="C10413" t="s">
        <v>1056</v>
      </c>
      <c r="D10413" t="s">
        <v>1057</v>
      </c>
    </row>
    <row r="10414" spans="1:4" hidden="1">
      <c r="A10414" t="s">
        <v>21321</v>
      </c>
      <c r="B10414" t="s">
        <v>21322</v>
      </c>
      <c r="C10414" t="s">
        <v>939</v>
      </c>
      <c r="D10414" t="s">
        <v>1041</v>
      </c>
    </row>
    <row r="10415" spans="1:4" hidden="1">
      <c r="A10415" t="s">
        <v>21323</v>
      </c>
      <c r="B10415" t="s">
        <v>21324</v>
      </c>
      <c r="C10415" t="s">
        <v>728</v>
      </c>
      <c r="D10415" t="s">
        <v>1078</v>
      </c>
    </row>
    <row r="10416" spans="1:4" hidden="1">
      <c r="A10416" t="s">
        <v>21325</v>
      </c>
      <c r="B10416" t="s">
        <v>21326</v>
      </c>
      <c r="C10416" t="s">
        <v>1118</v>
      </c>
      <c r="D10416" t="s">
        <v>1246</v>
      </c>
    </row>
    <row r="10417" spans="1:4" hidden="1">
      <c r="A10417" t="s">
        <v>21327</v>
      </c>
      <c r="B10417" t="s">
        <v>21328</v>
      </c>
      <c r="C10417" t="s">
        <v>1118</v>
      </c>
      <c r="D10417" t="s">
        <v>1356</v>
      </c>
    </row>
    <row r="10418" spans="1:4" hidden="1">
      <c r="A10418" t="s">
        <v>21329</v>
      </c>
      <c r="B10418" t="s">
        <v>21330</v>
      </c>
      <c r="C10418" t="s">
        <v>950</v>
      </c>
      <c r="D10418" t="s">
        <v>1039</v>
      </c>
    </row>
    <row r="10419" spans="1:4" hidden="1">
      <c r="A10419" t="s">
        <v>21331</v>
      </c>
      <c r="B10419" t="s">
        <v>21332</v>
      </c>
      <c r="C10419" t="s">
        <v>957</v>
      </c>
      <c r="D10419" t="s">
        <v>1060</v>
      </c>
    </row>
    <row r="10420" spans="1:4" hidden="1">
      <c r="A10420" t="s">
        <v>21333</v>
      </c>
      <c r="B10420" t="s">
        <v>21334</v>
      </c>
      <c r="C10420" t="s">
        <v>945</v>
      </c>
      <c r="D10420" t="s">
        <v>1018</v>
      </c>
    </row>
    <row r="10421" spans="1:4" hidden="1">
      <c r="A10421" t="s">
        <v>21335</v>
      </c>
      <c r="B10421" t="s">
        <v>21336</v>
      </c>
      <c r="C10421" t="s">
        <v>950</v>
      </c>
      <c r="D10421" t="s">
        <v>960</v>
      </c>
    </row>
    <row r="10422" spans="1:4" hidden="1">
      <c r="A10422" t="s">
        <v>21337</v>
      </c>
      <c r="B10422" t="s">
        <v>21338</v>
      </c>
      <c r="C10422" t="s">
        <v>939</v>
      </c>
      <c r="D10422" t="s">
        <v>1041</v>
      </c>
    </row>
    <row r="10423" spans="1:4" hidden="1">
      <c r="A10423" t="s">
        <v>21339</v>
      </c>
      <c r="B10423" t="s">
        <v>21340</v>
      </c>
      <c r="C10423" t="s">
        <v>945</v>
      </c>
      <c r="D10423" t="s">
        <v>948</v>
      </c>
    </row>
    <row r="10424" spans="1:4" hidden="1">
      <c r="A10424" t="s">
        <v>21341</v>
      </c>
      <c r="B10424" t="s">
        <v>21342</v>
      </c>
      <c r="C10424" t="s">
        <v>945</v>
      </c>
      <c r="D10424" t="s">
        <v>955</v>
      </c>
    </row>
    <row r="10425" spans="1:4" hidden="1">
      <c r="A10425" t="s">
        <v>21343</v>
      </c>
      <c r="B10425" t="s">
        <v>21344</v>
      </c>
      <c r="C10425" t="s">
        <v>950</v>
      </c>
      <c r="D10425" t="s">
        <v>1069</v>
      </c>
    </row>
    <row r="10426" spans="1:4" hidden="1">
      <c r="A10426" t="s">
        <v>21345</v>
      </c>
      <c r="B10426" t="s">
        <v>21346</v>
      </c>
      <c r="C10426" t="s">
        <v>953</v>
      </c>
      <c r="D10426" t="s">
        <v>993</v>
      </c>
    </row>
    <row r="10427" spans="1:4" hidden="1">
      <c r="A10427" t="s">
        <v>21347</v>
      </c>
      <c r="B10427" t="s">
        <v>21348</v>
      </c>
      <c r="C10427" t="s">
        <v>950</v>
      </c>
      <c r="D10427" t="s">
        <v>1000</v>
      </c>
    </row>
    <row r="10428" spans="1:4" hidden="1">
      <c r="A10428" t="s">
        <v>21349</v>
      </c>
      <c r="B10428" t="s">
        <v>21350</v>
      </c>
      <c r="C10428" t="s">
        <v>939</v>
      </c>
      <c r="D10428" t="s">
        <v>1002</v>
      </c>
    </row>
    <row r="10429" spans="1:4" hidden="1">
      <c r="A10429" t="s">
        <v>21351</v>
      </c>
      <c r="B10429" t="s">
        <v>21352</v>
      </c>
      <c r="C10429" t="s">
        <v>950</v>
      </c>
      <c r="D10429" t="s">
        <v>1039</v>
      </c>
    </row>
    <row r="10430" spans="1:4" hidden="1">
      <c r="A10430" t="s">
        <v>21353</v>
      </c>
      <c r="B10430" t="s">
        <v>21354</v>
      </c>
      <c r="C10430" t="s">
        <v>945</v>
      </c>
      <c r="D10430" t="s">
        <v>1025</v>
      </c>
    </row>
    <row r="10431" spans="1:4" hidden="1">
      <c r="A10431" t="s">
        <v>21355</v>
      </c>
      <c r="B10431" t="s">
        <v>21356</v>
      </c>
      <c r="C10431" t="s">
        <v>1064</v>
      </c>
      <c r="D10431" t="s">
        <v>1089</v>
      </c>
    </row>
    <row r="10432" spans="1:4" hidden="1">
      <c r="A10432" t="s">
        <v>21357</v>
      </c>
      <c r="C10432" t="s">
        <v>939</v>
      </c>
      <c r="D10432" t="s">
        <v>1021</v>
      </c>
    </row>
    <row r="10433" spans="1:4" hidden="1">
      <c r="A10433" t="s">
        <v>21358</v>
      </c>
      <c r="B10433" t="s">
        <v>21359</v>
      </c>
      <c r="C10433" t="s">
        <v>1118</v>
      </c>
      <c r="D10433" t="s">
        <v>1246</v>
      </c>
    </row>
    <row r="10434" spans="1:4" hidden="1">
      <c r="A10434" t="s">
        <v>21360</v>
      </c>
      <c r="C10434" t="s">
        <v>945</v>
      </c>
      <c r="D10434" t="s">
        <v>948</v>
      </c>
    </row>
    <row r="10435" spans="1:4" hidden="1">
      <c r="A10435" t="s">
        <v>21361</v>
      </c>
      <c r="B10435" t="s">
        <v>21362</v>
      </c>
      <c r="C10435" t="s">
        <v>950</v>
      </c>
      <c r="D10435" t="s">
        <v>978</v>
      </c>
    </row>
    <row r="10436" spans="1:4" hidden="1">
      <c r="A10436" t="s">
        <v>21363</v>
      </c>
      <c r="B10436" t="s">
        <v>21364</v>
      </c>
      <c r="C10436" t="s">
        <v>939</v>
      </c>
      <c r="D10436" t="s">
        <v>1079</v>
      </c>
    </row>
    <row r="10437" spans="1:4" hidden="1">
      <c r="A10437" t="s">
        <v>21365</v>
      </c>
      <c r="C10437" t="s">
        <v>939</v>
      </c>
      <c r="D10437" t="s">
        <v>1080</v>
      </c>
    </row>
    <row r="10438" spans="1:4" hidden="1">
      <c r="A10438" t="s">
        <v>21366</v>
      </c>
      <c r="B10438" t="s">
        <v>21367</v>
      </c>
      <c r="C10438" t="s">
        <v>1118</v>
      </c>
      <c r="D10438" t="s">
        <v>1199</v>
      </c>
    </row>
    <row r="10439" spans="1:4" hidden="1">
      <c r="A10439" t="s">
        <v>21368</v>
      </c>
      <c r="B10439" t="s">
        <v>21369</v>
      </c>
      <c r="C10439" t="s">
        <v>953</v>
      </c>
      <c r="D10439" t="s">
        <v>992</v>
      </c>
    </row>
    <row r="10440" spans="1:4" hidden="1">
      <c r="A10440" t="s">
        <v>21370</v>
      </c>
      <c r="B10440" t="s">
        <v>21371</v>
      </c>
      <c r="C10440" t="s">
        <v>1058</v>
      </c>
      <c r="D10440" t="s">
        <v>1067</v>
      </c>
    </row>
    <row r="10441" spans="1:4" hidden="1">
      <c r="A10441" t="s">
        <v>21372</v>
      </c>
      <c r="B10441" t="s">
        <v>21373</v>
      </c>
      <c r="C10441" t="s">
        <v>950</v>
      </c>
      <c r="D10441" t="s">
        <v>1069</v>
      </c>
    </row>
    <row r="10442" spans="1:4" hidden="1">
      <c r="A10442" t="s">
        <v>21374</v>
      </c>
      <c r="B10442" t="s">
        <v>21375</v>
      </c>
      <c r="C10442" t="s">
        <v>957</v>
      </c>
      <c r="D10442" t="s">
        <v>1066</v>
      </c>
    </row>
    <row r="10443" spans="1:4" hidden="1">
      <c r="A10443" t="s">
        <v>21376</v>
      </c>
      <c r="B10443" t="s">
        <v>21377</v>
      </c>
      <c r="C10443" t="s">
        <v>945</v>
      </c>
      <c r="D10443" t="s">
        <v>1051</v>
      </c>
    </row>
    <row r="10444" spans="1:4" hidden="1">
      <c r="A10444" t="s">
        <v>21378</v>
      </c>
      <c r="B10444" t="s">
        <v>21379</v>
      </c>
      <c r="C10444" t="s">
        <v>728</v>
      </c>
      <c r="D10444" t="s">
        <v>1078</v>
      </c>
    </row>
    <row r="10445" spans="1:4" hidden="1">
      <c r="A10445" t="s">
        <v>21380</v>
      </c>
      <c r="B10445" t="s">
        <v>21381</v>
      </c>
      <c r="C10445" t="s">
        <v>1064</v>
      </c>
      <c r="D10445" t="s">
        <v>1065</v>
      </c>
    </row>
    <row r="10446" spans="1:4" hidden="1">
      <c r="A10446" t="s">
        <v>21382</v>
      </c>
      <c r="B10446" t="s">
        <v>21383</v>
      </c>
      <c r="C10446" t="s">
        <v>950</v>
      </c>
      <c r="D10446" t="s">
        <v>974</v>
      </c>
    </row>
    <row r="10447" spans="1:4" hidden="1">
      <c r="A10447" t="s">
        <v>21384</v>
      </c>
      <c r="B10447" t="s">
        <v>21385</v>
      </c>
      <c r="C10447" t="s">
        <v>728</v>
      </c>
      <c r="D10447" t="s">
        <v>1016</v>
      </c>
    </row>
    <row r="10448" spans="1:4" hidden="1">
      <c r="A10448" t="s">
        <v>21386</v>
      </c>
      <c r="B10448" t="s">
        <v>21387</v>
      </c>
      <c r="C10448" t="s">
        <v>957</v>
      </c>
      <c r="D10448" t="s">
        <v>1033</v>
      </c>
    </row>
    <row r="10449" spans="1:4" hidden="1">
      <c r="A10449" t="s">
        <v>21388</v>
      </c>
      <c r="B10449" t="s">
        <v>21389</v>
      </c>
      <c r="C10449" t="s">
        <v>953</v>
      </c>
      <c r="D10449" t="s">
        <v>992</v>
      </c>
    </row>
    <row r="10450" spans="1:4" hidden="1">
      <c r="A10450" t="s">
        <v>21390</v>
      </c>
      <c r="B10450" t="s">
        <v>21391</v>
      </c>
      <c r="C10450" t="s">
        <v>728</v>
      </c>
      <c r="D10450" t="s">
        <v>995</v>
      </c>
    </row>
    <row r="10451" spans="1:4" hidden="1">
      <c r="A10451" t="s">
        <v>21392</v>
      </c>
      <c r="B10451" t="s">
        <v>21393</v>
      </c>
      <c r="C10451" t="s">
        <v>950</v>
      </c>
      <c r="D10451" t="s">
        <v>978</v>
      </c>
    </row>
    <row r="10452" spans="1:4" hidden="1">
      <c r="A10452" t="s">
        <v>21394</v>
      </c>
      <c r="B10452" t="s">
        <v>21395</v>
      </c>
      <c r="C10452" t="s">
        <v>939</v>
      </c>
      <c r="D10452" t="s">
        <v>1047</v>
      </c>
    </row>
    <row r="10453" spans="1:4" hidden="1">
      <c r="A10453" t="s">
        <v>21396</v>
      </c>
      <c r="B10453" t="s">
        <v>21397</v>
      </c>
      <c r="C10453" t="s">
        <v>945</v>
      </c>
      <c r="D10453" t="s">
        <v>1018</v>
      </c>
    </row>
    <row r="10454" spans="1:4" hidden="1">
      <c r="A10454" t="s">
        <v>21398</v>
      </c>
      <c r="B10454" t="s">
        <v>21399</v>
      </c>
      <c r="C10454" t="s">
        <v>1064</v>
      </c>
      <c r="D10454" t="s">
        <v>1065</v>
      </c>
    </row>
    <row r="10455" spans="1:4" hidden="1">
      <c r="A10455" t="s">
        <v>21400</v>
      </c>
      <c r="C10455" t="s">
        <v>950</v>
      </c>
      <c r="D10455" t="s">
        <v>1100</v>
      </c>
    </row>
    <row r="10456" spans="1:4" hidden="1">
      <c r="A10456" t="s">
        <v>21401</v>
      </c>
      <c r="B10456" t="s">
        <v>21402</v>
      </c>
      <c r="C10456" t="s">
        <v>939</v>
      </c>
      <c r="D10456" t="s">
        <v>1047</v>
      </c>
    </row>
    <row r="10457" spans="1:4" hidden="1">
      <c r="A10457" t="s">
        <v>21403</v>
      </c>
      <c r="B10457" t="s">
        <v>21404</v>
      </c>
      <c r="C10457" t="s">
        <v>950</v>
      </c>
      <c r="D10457" t="s">
        <v>966</v>
      </c>
    </row>
    <row r="10458" spans="1:4" hidden="1">
      <c r="A10458" t="s">
        <v>21405</v>
      </c>
      <c r="B10458" t="s">
        <v>21406</v>
      </c>
      <c r="C10458" t="s">
        <v>939</v>
      </c>
      <c r="D10458" t="s">
        <v>1034</v>
      </c>
    </row>
    <row r="10459" spans="1:4" hidden="1">
      <c r="A10459" t="s">
        <v>21407</v>
      </c>
      <c r="B10459" t="s">
        <v>21408</v>
      </c>
      <c r="C10459" t="s">
        <v>939</v>
      </c>
      <c r="D10459" t="s">
        <v>1041</v>
      </c>
    </row>
    <row r="10460" spans="1:4" hidden="1">
      <c r="A10460" t="s">
        <v>21409</v>
      </c>
      <c r="B10460" t="s">
        <v>21410</v>
      </c>
      <c r="C10460" t="s">
        <v>957</v>
      </c>
      <c r="D10460" t="s">
        <v>1033</v>
      </c>
    </row>
    <row r="10461" spans="1:4" hidden="1">
      <c r="A10461" t="s">
        <v>21411</v>
      </c>
      <c r="B10461" t="s">
        <v>21412</v>
      </c>
      <c r="C10461" t="s">
        <v>728</v>
      </c>
      <c r="D10461" t="s">
        <v>1012</v>
      </c>
    </row>
    <row r="10462" spans="1:4" hidden="1">
      <c r="A10462" t="s">
        <v>21413</v>
      </c>
      <c r="B10462" t="s">
        <v>21414</v>
      </c>
      <c r="C10462" t="s">
        <v>1064</v>
      </c>
      <c r="D10462" t="s">
        <v>1089</v>
      </c>
    </row>
    <row r="10463" spans="1:4" hidden="1">
      <c r="A10463" t="s">
        <v>21415</v>
      </c>
      <c r="B10463" t="s">
        <v>21416</v>
      </c>
      <c r="C10463" t="s">
        <v>945</v>
      </c>
      <c r="D10463" t="s">
        <v>948</v>
      </c>
    </row>
    <row r="10464" spans="1:4" hidden="1">
      <c r="A10464" t="s">
        <v>21417</v>
      </c>
      <c r="B10464" t="s">
        <v>21418</v>
      </c>
      <c r="C10464" t="s">
        <v>728</v>
      </c>
      <c r="D10464" t="s">
        <v>1012</v>
      </c>
    </row>
    <row r="10465" spans="1:4" hidden="1">
      <c r="A10465" t="s">
        <v>21419</v>
      </c>
      <c r="B10465" t="s">
        <v>21420</v>
      </c>
      <c r="C10465" t="s">
        <v>1058</v>
      </c>
      <c r="D10465" t="s">
        <v>1061</v>
      </c>
    </row>
    <row r="10466" spans="1:4" hidden="1">
      <c r="A10466" t="s">
        <v>21421</v>
      </c>
      <c r="B10466" t="s">
        <v>21422</v>
      </c>
      <c r="C10466" t="s">
        <v>950</v>
      </c>
      <c r="D10466" t="s">
        <v>969</v>
      </c>
    </row>
    <row r="10467" spans="1:4" hidden="1">
      <c r="A10467" t="s">
        <v>21423</v>
      </c>
      <c r="B10467" t="s">
        <v>21424</v>
      </c>
      <c r="C10467" t="s">
        <v>957</v>
      </c>
      <c r="D10467" t="s">
        <v>1033</v>
      </c>
    </row>
    <row r="10468" spans="1:4" hidden="1">
      <c r="A10468" t="s">
        <v>21425</v>
      </c>
      <c r="B10468" t="s">
        <v>21426</v>
      </c>
      <c r="C10468" t="s">
        <v>957</v>
      </c>
      <c r="D10468" t="s">
        <v>958</v>
      </c>
    </row>
    <row r="10469" spans="1:4" hidden="1">
      <c r="A10469" t="s">
        <v>21427</v>
      </c>
      <c r="B10469" t="s">
        <v>21428</v>
      </c>
      <c r="C10469" t="s">
        <v>957</v>
      </c>
      <c r="D10469" t="s">
        <v>1060</v>
      </c>
    </row>
    <row r="10470" spans="1:4" hidden="1">
      <c r="A10470" t="s">
        <v>21429</v>
      </c>
      <c r="B10470" t="s">
        <v>21430</v>
      </c>
      <c r="C10470" t="s">
        <v>957</v>
      </c>
      <c r="D10470" t="s">
        <v>958</v>
      </c>
    </row>
    <row r="10471" spans="1:4" hidden="1">
      <c r="A10471" t="s">
        <v>21431</v>
      </c>
      <c r="B10471" t="s">
        <v>21432</v>
      </c>
      <c r="C10471" t="s">
        <v>939</v>
      </c>
      <c r="D10471" t="s">
        <v>1001</v>
      </c>
    </row>
    <row r="10472" spans="1:4" hidden="1">
      <c r="A10472" t="s">
        <v>21433</v>
      </c>
      <c r="B10472" t="s">
        <v>21434</v>
      </c>
      <c r="C10472" t="s">
        <v>945</v>
      </c>
      <c r="D10472" t="s">
        <v>948</v>
      </c>
    </row>
    <row r="10473" spans="1:4" hidden="1">
      <c r="A10473" t="s">
        <v>21435</v>
      </c>
      <c r="B10473" t="s">
        <v>21436</v>
      </c>
      <c r="C10473" t="s">
        <v>1118</v>
      </c>
      <c r="D10473" t="s">
        <v>1356</v>
      </c>
    </row>
    <row r="10474" spans="1:4" hidden="1">
      <c r="A10474" t="s">
        <v>21437</v>
      </c>
      <c r="B10474" t="s">
        <v>21438</v>
      </c>
      <c r="C10474" t="s">
        <v>953</v>
      </c>
      <c r="D10474" t="s">
        <v>985</v>
      </c>
    </row>
    <row r="10475" spans="1:4" hidden="1">
      <c r="A10475" t="s">
        <v>21439</v>
      </c>
      <c r="B10475" t="s">
        <v>21440</v>
      </c>
      <c r="C10475" t="s">
        <v>939</v>
      </c>
      <c r="D10475" t="s">
        <v>1002</v>
      </c>
    </row>
    <row r="10476" spans="1:4" hidden="1">
      <c r="A10476" t="s">
        <v>21441</v>
      </c>
      <c r="B10476" t="s">
        <v>21442</v>
      </c>
      <c r="C10476" t="s">
        <v>957</v>
      </c>
      <c r="D10476" t="s">
        <v>958</v>
      </c>
    </row>
    <row r="10477" spans="1:4" hidden="1">
      <c r="A10477" t="s">
        <v>21443</v>
      </c>
      <c r="B10477" t="s">
        <v>21444</v>
      </c>
      <c r="C10477" t="s">
        <v>953</v>
      </c>
      <c r="D10477" t="s">
        <v>985</v>
      </c>
    </row>
    <row r="10478" spans="1:4" hidden="1">
      <c r="A10478" t="s">
        <v>21445</v>
      </c>
      <c r="B10478" t="s">
        <v>21446</v>
      </c>
      <c r="C10478" t="s">
        <v>942</v>
      </c>
      <c r="D10478" t="s">
        <v>976</v>
      </c>
    </row>
    <row r="10479" spans="1:4" hidden="1">
      <c r="A10479" t="s">
        <v>21447</v>
      </c>
      <c r="B10479" t="s">
        <v>21448</v>
      </c>
      <c r="C10479" t="s">
        <v>1058</v>
      </c>
      <c r="D10479" t="s">
        <v>1062</v>
      </c>
    </row>
    <row r="10480" spans="1:4" hidden="1">
      <c r="A10480" t="s">
        <v>21449</v>
      </c>
      <c r="B10480" t="s">
        <v>21450</v>
      </c>
      <c r="C10480" t="s">
        <v>1064</v>
      </c>
      <c r="D10480" t="s">
        <v>1065</v>
      </c>
    </row>
    <row r="10481" spans="1:4" hidden="1">
      <c r="A10481" t="s">
        <v>21451</v>
      </c>
      <c r="B10481" t="s">
        <v>21452</v>
      </c>
      <c r="C10481" t="s">
        <v>957</v>
      </c>
      <c r="D10481" t="s">
        <v>970</v>
      </c>
    </row>
    <row r="10482" spans="1:4" hidden="1">
      <c r="A10482" t="s">
        <v>21453</v>
      </c>
      <c r="B10482" t="s">
        <v>21454</v>
      </c>
      <c r="C10482" t="s">
        <v>942</v>
      </c>
      <c r="D10482" t="s">
        <v>996</v>
      </c>
    </row>
    <row r="10483" spans="1:4" hidden="1">
      <c r="A10483" t="s">
        <v>21455</v>
      </c>
      <c r="C10483" t="s">
        <v>950</v>
      </c>
      <c r="D10483" t="s">
        <v>974</v>
      </c>
    </row>
    <row r="10484" spans="1:4" hidden="1">
      <c r="A10484" t="s">
        <v>21456</v>
      </c>
      <c r="B10484" t="s">
        <v>21457</v>
      </c>
      <c r="C10484" t="s">
        <v>939</v>
      </c>
      <c r="D10484" t="s">
        <v>1080</v>
      </c>
    </row>
    <row r="10485" spans="1:4" hidden="1">
      <c r="A10485" t="s">
        <v>21458</v>
      </c>
      <c r="B10485" t="s">
        <v>21459</v>
      </c>
      <c r="C10485" t="s">
        <v>939</v>
      </c>
      <c r="D10485" t="s">
        <v>1013</v>
      </c>
    </row>
    <row r="10486" spans="1:4" hidden="1">
      <c r="A10486" t="s">
        <v>21460</v>
      </c>
      <c r="B10486" t="s">
        <v>21461</v>
      </c>
      <c r="C10486" t="s">
        <v>945</v>
      </c>
      <c r="D10486" t="s">
        <v>955</v>
      </c>
    </row>
    <row r="10487" spans="1:4" hidden="1">
      <c r="A10487" t="s">
        <v>21462</v>
      </c>
      <c r="B10487" t="s">
        <v>21463</v>
      </c>
      <c r="C10487" t="s">
        <v>1118</v>
      </c>
      <c r="D10487" t="s">
        <v>1356</v>
      </c>
    </row>
    <row r="10488" spans="1:4" hidden="1">
      <c r="A10488" t="s">
        <v>21464</v>
      </c>
      <c r="B10488" t="s">
        <v>21465</v>
      </c>
      <c r="C10488" t="s">
        <v>953</v>
      </c>
      <c r="D10488" t="s">
        <v>1091</v>
      </c>
    </row>
    <row r="10489" spans="1:4" hidden="1">
      <c r="A10489" t="s">
        <v>21466</v>
      </c>
      <c r="C10489" t="s">
        <v>950</v>
      </c>
      <c r="D10489" t="s">
        <v>978</v>
      </c>
    </row>
    <row r="10490" spans="1:4" hidden="1">
      <c r="A10490" t="s">
        <v>21467</v>
      </c>
      <c r="B10490" t="s">
        <v>21468</v>
      </c>
      <c r="C10490" t="s">
        <v>953</v>
      </c>
      <c r="D10490" t="s">
        <v>1072</v>
      </c>
    </row>
    <row r="10491" spans="1:4" hidden="1">
      <c r="A10491" t="s">
        <v>21469</v>
      </c>
      <c r="B10491" t="s">
        <v>21470</v>
      </c>
      <c r="C10491" t="s">
        <v>1118</v>
      </c>
      <c r="D10491" t="s">
        <v>1498</v>
      </c>
    </row>
    <row r="10492" spans="1:4" hidden="1">
      <c r="A10492" t="s">
        <v>21471</v>
      </c>
      <c r="C10492" t="s">
        <v>950</v>
      </c>
      <c r="D10492" t="s">
        <v>969</v>
      </c>
    </row>
    <row r="10493" spans="1:4" hidden="1">
      <c r="A10493" t="s">
        <v>21472</v>
      </c>
      <c r="B10493" t="s">
        <v>21473</v>
      </c>
      <c r="C10493" t="s">
        <v>957</v>
      </c>
      <c r="D10493" t="s">
        <v>970</v>
      </c>
    </row>
    <row r="10494" spans="1:4" hidden="1">
      <c r="A10494" t="s">
        <v>21474</v>
      </c>
      <c r="B10494" t="s">
        <v>21475</v>
      </c>
      <c r="C10494" t="s">
        <v>728</v>
      </c>
      <c r="D10494" t="s">
        <v>995</v>
      </c>
    </row>
    <row r="10495" spans="1:4" hidden="1">
      <c r="A10495" t="s">
        <v>21476</v>
      </c>
      <c r="B10495" t="s">
        <v>21477</v>
      </c>
      <c r="C10495" t="s">
        <v>945</v>
      </c>
      <c r="D10495" t="s">
        <v>1025</v>
      </c>
    </row>
    <row r="10496" spans="1:4" hidden="1">
      <c r="A10496" t="s">
        <v>21478</v>
      </c>
      <c r="B10496" t="s">
        <v>21479</v>
      </c>
      <c r="C10496" t="s">
        <v>939</v>
      </c>
      <c r="D10496" t="s">
        <v>1001</v>
      </c>
    </row>
    <row r="10497" spans="1:4" hidden="1">
      <c r="A10497" t="s">
        <v>21480</v>
      </c>
      <c r="B10497" t="s">
        <v>21481</v>
      </c>
      <c r="C10497" t="s">
        <v>953</v>
      </c>
      <c r="D10497" t="s">
        <v>985</v>
      </c>
    </row>
    <row r="10498" spans="1:4" hidden="1">
      <c r="A10498" t="s">
        <v>21482</v>
      </c>
      <c r="B10498" t="s">
        <v>21483</v>
      </c>
      <c r="C10498" t="s">
        <v>1058</v>
      </c>
      <c r="D10498" t="s">
        <v>1059</v>
      </c>
    </row>
    <row r="10499" spans="1:4" hidden="1">
      <c r="A10499" t="s">
        <v>21484</v>
      </c>
      <c r="B10499" t="s">
        <v>21485</v>
      </c>
      <c r="C10499" t="s">
        <v>939</v>
      </c>
      <c r="D10499" t="s">
        <v>967</v>
      </c>
    </row>
    <row r="10500" spans="1:4" hidden="1">
      <c r="A10500" t="s">
        <v>21486</v>
      </c>
      <c r="B10500" t="s">
        <v>21487</v>
      </c>
      <c r="C10500" t="s">
        <v>728</v>
      </c>
      <c r="D10500" t="s">
        <v>1078</v>
      </c>
    </row>
    <row r="10501" spans="1:4" hidden="1">
      <c r="A10501" t="s">
        <v>21488</v>
      </c>
      <c r="B10501" t="s">
        <v>21489</v>
      </c>
      <c r="C10501" t="s">
        <v>728</v>
      </c>
      <c r="D10501" t="s">
        <v>995</v>
      </c>
    </row>
    <row r="10502" spans="1:4" hidden="1">
      <c r="A10502" t="s">
        <v>21490</v>
      </c>
      <c r="B10502" t="s">
        <v>21491</v>
      </c>
      <c r="C10502" t="s">
        <v>939</v>
      </c>
      <c r="D10502" t="s">
        <v>967</v>
      </c>
    </row>
    <row r="10503" spans="1:4" hidden="1">
      <c r="A10503" t="s">
        <v>21492</v>
      </c>
      <c r="B10503" t="s">
        <v>21493</v>
      </c>
      <c r="C10503" t="s">
        <v>1058</v>
      </c>
      <c r="D10503" t="s">
        <v>1059</v>
      </c>
    </row>
    <row r="10504" spans="1:4" hidden="1">
      <c r="A10504" t="s">
        <v>21494</v>
      </c>
      <c r="B10504" t="s">
        <v>21495</v>
      </c>
      <c r="C10504" t="s">
        <v>939</v>
      </c>
      <c r="D10504" t="s">
        <v>1013</v>
      </c>
    </row>
    <row r="10505" spans="1:4" hidden="1">
      <c r="A10505" t="s">
        <v>21496</v>
      </c>
      <c r="C10505" t="s">
        <v>953</v>
      </c>
      <c r="D10505" t="s">
        <v>985</v>
      </c>
    </row>
    <row r="10506" spans="1:4" hidden="1">
      <c r="A10506" t="s">
        <v>21497</v>
      </c>
      <c r="B10506" t="s">
        <v>21498</v>
      </c>
      <c r="C10506" t="s">
        <v>1058</v>
      </c>
      <c r="D10506" t="s">
        <v>1061</v>
      </c>
    </row>
    <row r="10507" spans="1:4" hidden="1">
      <c r="A10507" t="s">
        <v>21499</v>
      </c>
      <c r="B10507" t="s">
        <v>21500</v>
      </c>
      <c r="C10507" t="s">
        <v>939</v>
      </c>
      <c r="D10507" t="s">
        <v>1001</v>
      </c>
    </row>
    <row r="10508" spans="1:4" hidden="1">
      <c r="A10508" t="s">
        <v>21501</v>
      </c>
      <c r="C10508" t="s">
        <v>950</v>
      </c>
      <c r="D10508" t="s">
        <v>1000</v>
      </c>
    </row>
    <row r="10509" spans="1:4" hidden="1">
      <c r="A10509" t="s">
        <v>21502</v>
      </c>
      <c r="B10509" t="s">
        <v>21503</v>
      </c>
      <c r="C10509" t="s">
        <v>1064</v>
      </c>
      <c r="D10509" t="s">
        <v>1089</v>
      </c>
    </row>
    <row r="10510" spans="1:4" hidden="1">
      <c r="A10510" t="s">
        <v>21504</v>
      </c>
      <c r="B10510" t="s">
        <v>21505</v>
      </c>
      <c r="C10510" t="s">
        <v>1118</v>
      </c>
      <c r="D10510" t="s">
        <v>1300</v>
      </c>
    </row>
    <row r="10511" spans="1:4" hidden="1">
      <c r="A10511" t="s">
        <v>21506</v>
      </c>
      <c r="B10511" t="s">
        <v>21507</v>
      </c>
      <c r="C10511" t="s">
        <v>1058</v>
      </c>
      <c r="D10511" t="s">
        <v>1059</v>
      </c>
    </row>
    <row r="10512" spans="1:4" hidden="1">
      <c r="A10512" t="s">
        <v>21508</v>
      </c>
      <c r="B10512" t="s">
        <v>21509</v>
      </c>
      <c r="C10512" t="s">
        <v>945</v>
      </c>
      <c r="D10512" t="s">
        <v>948</v>
      </c>
    </row>
    <row r="10513" spans="1:4" hidden="1">
      <c r="A10513" t="s">
        <v>21510</v>
      </c>
      <c r="B10513" t="s">
        <v>21511</v>
      </c>
      <c r="C10513" t="s">
        <v>1064</v>
      </c>
      <c r="D10513" t="s">
        <v>1168</v>
      </c>
    </row>
    <row r="10514" spans="1:4" hidden="1">
      <c r="A10514" t="s">
        <v>21512</v>
      </c>
      <c r="B10514" t="s">
        <v>21513</v>
      </c>
      <c r="C10514" t="s">
        <v>939</v>
      </c>
      <c r="D10514" t="s">
        <v>1080</v>
      </c>
    </row>
    <row r="10515" spans="1:4" hidden="1">
      <c r="A10515" t="s">
        <v>21514</v>
      </c>
      <c r="B10515" t="s">
        <v>21515</v>
      </c>
      <c r="C10515" t="s">
        <v>1064</v>
      </c>
      <c r="D10515" t="s">
        <v>1588</v>
      </c>
    </row>
    <row r="10516" spans="1:4" hidden="1">
      <c r="A10516" t="s">
        <v>21516</v>
      </c>
      <c r="B10516" t="s">
        <v>21517</v>
      </c>
      <c r="C10516" t="s">
        <v>942</v>
      </c>
      <c r="D10516" t="s">
        <v>964</v>
      </c>
    </row>
    <row r="10517" spans="1:4" hidden="1">
      <c r="A10517" t="s">
        <v>21518</v>
      </c>
      <c r="B10517" t="s">
        <v>21519</v>
      </c>
      <c r="C10517" t="s">
        <v>1064</v>
      </c>
      <c r="D10517" t="s">
        <v>1089</v>
      </c>
    </row>
    <row r="10518" spans="1:4" hidden="1">
      <c r="A10518" t="s">
        <v>21520</v>
      </c>
      <c r="B10518" t="s">
        <v>21521</v>
      </c>
      <c r="C10518" t="s">
        <v>942</v>
      </c>
      <c r="D10518" t="s">
        <v>976</v>
      </c>
    </row>
    <row r="10519" spans="1:4" hidden="1">
      <c r="A10519" t="s">
        <v>21522</v>
      </c>
      <c r="B10519" t="s">
        <v>21523</v>
      </c>
      <c r="C10519" t="s">
        <v>1064</v>
      </c>
      <c r="D10519" t="s">
        <v>1144</v>
      </c>
    </row>
    <row r="10520" spans="1:4" hidden="1">
      <c r="A10520" t="s">
        <v>21524</v>
      </c>
      <c r="B10520" t="s">
        <v>21525</v>
      </c>
      <c r="C10520" t="s">
        <v>1064</v>
      </c>
      <c r="D10520" t="s">
        <v>1734</v>
      </c>
    </row>
    <row r="10521" spans="1:4" hidden="1">
      <c r="A10521" t="s">
        <v>21526</v>
      </c>
      <c r="B10521" t="s">
        <v>21527</v>
      </c>
      <c r="C10521" t="s">
        <v>728</v>
      </c>
      <c r="D10521" t="s">
        <v>995</v>
      </c>
    </row>
    <row r="10522" spans="1:4" hidden="1">
      <c r="A10522" t="s">
        <v>21528</v>
      </c>
      <c r="B10522" t="s">
        <v>21529</v>
      </c>
      <c r="C10522" t="s">
        <v>728</v>
      </c>
      <c r="D10522" t="s">
        <v>1094</v>
      </c>
    </row>
    <row r="10523" spans="1:4" hidden="1">
      <c r="A10523" t="s">
        <v>21530</v>
      </c>
      <c r="C10523" t="s">
        <v>939</v>
      </c>
      <c r="D10523" t="s">
        <v>1002</v>
      </c>
    </row>
    <row r="10524" spans="1:4" hidden="1">
      <c r="A10524" t="s">
        <v>21531</v>
      </c>
      <c r="C10524" t="s">
        <v>939</v>
      </c>
      <c r="D10524" t="s">
        <v>1046</v>
      </c>
    </row>
    <row r="10525" spans="1:4" hidden="1">
      <c r="A10525" t="s">
        <v>21532</v>
      </c>
      <c r="B10525" t="s">
        <v>21533</v>
      </c>
      <c r="C10525" t="s">
        <v>953</v>
      </c>
      <c r="D10525" t="s">
        <v>1072</v>
      </c>
    </row>
    <row r="10526" spans="1:4" hidden="1">
      <c r="A10526" t="s">
        <v>21534</v>
      </c>
      <c r="B10526" t="s">
        <v>21535</v>
      </c>
      <c r="C10526" t="s">
        <v>1118</v>
      </c>
      <c r="D10526" t="s">
        <v>1356</v>
      </c>
    </row>
    <row r="10527" spans="1:4" hidden="1">
      <c r="A10527" t="s">
        <v>21536</v>
      </c>
      <c r="B10527" t="s">
        <v>21537</v>
      </c>
      <c r="C10527" t="s">
        <v>1056</v>
      </c>
      <c r="D10527" t="s">
        <v>1082</v>
      </c>
    </row>
    <row r="10528" spans="1:4" hidden="1">
      <c r="A10528" t="s">
        <v>21538</v>
      </c>
      <c r="B10528" t="s">
        <v>21539</v>
      </c>
      <c r="C10528" t="s">
        <v>1056</v>
      </c>
      <c r="D10528" t="s">
        <v>1075</v>
      </c>
    </row>
    <row r="10529" spans="1:4" hidden="1">
      <c r="A10529" t="s">
        <v>21540</v>
      </c>
      <c r="B10529" t="s">
        <v>21541</v>
      </c>
      <c r="C10529" t="s">
        <v>939</v>
      </c>
      <c r="D10529" t="s">
        <v>1009</v>
      </c>
    </row>
    <row r="10530" spans="1:4" hidden="1">
      <c r="A10530" t="s">
        <v>21542</v>
      </c>
      <c r="B10530" t="s">
        <v>21543</v>
      </c>
      <c r="C10530" t="s">
        <v>728</v>
      </c>
      <c r="D10530" t="s">
        <v>1012</v>
      </c>
    </row>
    <row r="10531" spans="1:4" hidden="1">
      <c r="A10531" t="s">
        <v>21544</v>
      </c>
      <c r="B10531" t="s">
        <v>21545</v>
      </c>
      <c r="C10531" t="s">
        <v>1118</v>
      </c>
      <c r="D10531" t="s">
        <v>1147</v>
      </c>
    </row>
    <row r="10532" spans="1:4" hidden="1">
      <c r="A10532" t="s">
        <v>21546</v>
      </c>
      <c r="B10532" t="s">
        <v>21547</v>
      </c>
      <c r="C10532" t="s">
        <v>942</v>
      </c>
      <c r="D10532" t="s">
        <v>959</v>
      </c>
    </row>
    <row r="10533" spans="1:4" hidden="1">
      <c r="A10533" t="s">
        <v>21548</v>
      </c>
      <c r="B10533" t="s">
        <v>21549</v>
      </c>
      <c r="C10533" t="s">
        <v>1118</v>
      </c>
      <c r="D10533" t="s">
        <v>1119</v>
      </c>
    </row>
    <row r="10534" spans="1:4" hidden="1">
      <c r="A10534" t="s">
        <v>21550</v>
      </c>
      <c r="B10534" t="s">
        <v>21551</v>
      </c>
      <c r="C10534" t="s">
        <v>942</v>
      </c>
      <c r="D10534" t="s">
        <v>1008</v>
      </c>
    </row>
    <row r="10535" spans="1:4" hidden="1">
      <c r="A10535" t="s">
        <v>21552</v>
      </c>
      <c r="C10535" t="s">
        <v>950</v>
      </c>
      <c r="D10535" t="s">
        <v>980</v>
      </c>
    </row>
    <row r="10536" spans="1:4" hidden="1">
      <c r="A10536" t="s">
        <v>21553</v>
      </c>
      <c r="B10536" t="s">
        <v>21554</v>
      </c>
      <c r="C10536" t="s">
        <v>953</v>
      </c>
      <c r="D10536" t="s">
        <v>1006</v>
      </c>
    </row>
    <row r="10537" spans="1:4" hidden="1">
      <c r="A10537" t="s">
        <v>21555</v>
      </c>
      <c r="C10537" t="s">
        <v>939</v>
      </c>
      <c r="D10537" t="s">
        <v>1002</v>
      </c>
    </row>
    <row r="10538" spans="1:4" hidden="1">
      <c r="A10538" t="s">
        <v>21556</v>
      </c>
      <c r="B10538" t="s">
        <v>21557</v>
      </c>
      <c r="C10538" t="s">
        <v>945</v>
      </c>
      <c r="D10538" t="s">
        <v>1025</v>
      </c>
    </row>
    <row r="10539" spans="1:4" hidden="1">
      <c r="A10539" t="s">
        <v>21558</v>
      </c>
      <c r="B10539" t="s">
        <v>21559</v>
      </c>
      <c r="C10539" t="s">
        <v>957</v>
      </c>
      <c r="D10539" t="s">
        <v>970</v>
      </c>
    </row>
    <row r="10540" spans="1:4" hidden="1">
      <c r="A10540" t="s">
        <v>21560</v>
      </c>
      <c r="B10540" t="s">
        <v>21561</v>
      </c>
      <c r="C10540" t="s">
        <v>942</v>
      </c>
      <c r="D10540" t="s">
        <v>964</v>
      </c>
    </row>
    <row r="10541" spans="1:4" hidden="1">
      <c r="A10541" t="s">
        <v>21562</v>
      </c>
      <c r="B10541" t="s">
        <v>21563</v>
      </c>
      <c r="C10541" t="s">
        <v>953</v>
      </c>
      <c r="D10541" t="s">
        <v>1006</v>
      </c>
    </row>
    <row r="10542" spans="1:4" hidden="1">
      <c r="A10542" t="s">
        <v>21564</v>
      </c>
      <c r="B10542" t="s">
        <v>21565</v>
      </c>
      <c r="C10542" t="s">
        <v>728</v>
      </c>
      <c r="D10542" t="s">
        <v>995</v>
      </c>
    </row>
    <row r="10543" spans="1:4" hidden="1">
      <c r="A10543" t="s">
        <v>21566</v>
      </c>
      <c r="B10543" t="s">
        <v>21567</v>
      </c>
      <c r="C10543" t="s">
        <v>728</v>
      </c>
      <c r="D10543" t="s">
        <v>1016</v>
      </c>
    </row>
    <row r="10544" spans="1:4" hidden="1">
      <c r="A10544" t="s">
        <v>21568</v>
      </c>
      <c r="B10544" t="s">
        <v>21569</v>
      </c>
      <c r="C10544" t="s">
        <v>945</v>
      </c>
      <c r="D10544" t="s">
        <v>948</v>
      </c>
    </row>
    <row r="10545" spans="1:4" hidden="1">
      <c r="A10545" t="s">
        <v>21570</v>
      </c>
      <c r="C10545" t="s">
        <v>1064</v>
      </c>
      <c r="D10545" t="s">
        <v>1074</v>
      </c>
    </row>
    <row r="10546" spans="1:4" hidden="1">
      <c r="A10546" t="s">
        <v>21571</v>
      </c>
      <c r="B10546" t="s">
        <v>21572</v>
      </c>
      <c r="C10546" t="s">
        <v>950</v>
      </c>
      <c r="D10546" t="s">
        <v>1077</v>
      </c>
    </row>
    <row r="10547" spans="1:4" hidden="1">
      <c r="A10547" t="s">
        <v>21573</v>
      </c>
      <c r="B10547" t="s">
        <v>21574</v>
      </c>
      <c r="C10547" t="s">
        <v>1118</v>
      </c>
      <c r="D10547" t="s">
        <v>1300</v>
      </c>
    </row>
    <row r="10548" spans="1:4" hidden="1">
      <c r="A10548" t="s">
        <v>21575</v>
      </c>
      <c r="B10548" t="s">
        <v>21576</v>
      </c>
      <c r="C10548" t="s">
        <v>953</v>
      </c>
      <c r="D10548" t="s">
        <v>1091</v>
      </c>
    </row>
    <row r="10549" spans="1:4" hidden="1">
      <c r="A10549" t="s">
        <v>21577</v>
      </c>
      <c r="B10549" t="s">
        <v>21578</v>
      </c>
      <c r="C10549" t="s">
        <v>942</v>
      </c>
      <c r="D10549" t="s">
        <v>964</v>
      </c>
    </row>
    <row r="10550" spans="1:4" hidden="1">
      <c r="A10550" t="s">
        <v>21579</v>
      </c>
      <c r="B10550" t="s">
        <v>21580</v>
      </c>
      <c r="C10550" t="s">
        <v>939</v>
      </c>
      <c r="D10550" t="s">
        <v>1002</v>
      </c>
    </row>
    <row r="10551" spans="1:4" hidden="1">
      <c r="A10551" t="s">
        <v>21581</v>
      </c>
      <c r="B10551" t="s">
        <v>21582</v>
      </c>
      <c r="C10551" t="s">
        <v>945</v>
      </c>
      <c r="D10551" t="s">
        <v>948</v>
      </c>
    </row>
    <row r="10552" spans="1:4" hidden="1">
      <c r="A10552" t="s">
        <v>21583</v>
      </c>
      <c r="B10552" t="s">
        <v>21584</v>
      </c>
      <c r="C10552" t="s">
        <v>939</v>
      </c>
      <c r="D10552" t="s">
        <v>775</v>
      </c>
    </row>
    <row r="10553" spans="1:4" hidden="1">
      <c r="A10553" t="s">
        <v>21585</v>
      </c>
      <c r="B10553" t="s">
        <v>21586</v>
      </c>
      <c r="C10553" t="s">
        <v>950</v>
      </c>
      <c r="D10553" t="s">
        <v>966</v>
      </c>
    </row>
    <row r="10554" spans="1:4" hidden="1">
      <c r="A10554" t="s">
        <v>21587</v>
      </c>
      <c r="B10554" t="s">
        <v>21588</v>
      </c>
      <c r="C10554" t="s">
        <v>942</v>
      </c>
      <c r="D10554" t="s">
        <v>1003</v>
      </c>
    </row>
    <row r="10555" spans="1:4" hidden="1">
      <c r="A10555" t="s">
        <v>21589</v>
      </c>
      <c r="B10555" t="s">
        <v>21590</v>
      </c>
      <c r="C10555" t="s">
        <v>957</v>
      </c>
      <c r="D10555" t="s">
        <v>982</v>
      </c>
    </row>
    <row r="10556" spans="1:4" hidden="1">
      <c r="A10556" t="s">
        <v>21591</v>
      </c>
      <c r="B10556" t="s">
        <v>21592</v>
      </c>
      <c r="C10556" t="s">
        <v>728</v>
      </c>
      <c r="D10556" t="s">
        <v>1094</v>
      </c>
    </row>
    <row r="10557" spans="1:4" hidden="1">
      <c r="A10557" t="s">
        <v>21593</v>
      </c>
      <c r="B10557" t="s">
        <v>21594</v>
      </c>
      <c r="C10557" t="s">
        <v>1118</v>
      </c>
      <c r="D10557" t="s">
        <v>1246</v>
      </c>
    </row>
    <row r="10558" spans="1:4" hidden="1">
      <c r="A10558" t="s">
        <v>21595</v>
      </c>
      <c r="B10558" t="s">
        <v>21596</v>
      </c>
      <c r="C10558" t="s">
        <v>1056</v>
      </c>
      <c r="D10558" t="s">
        <v>1093</v>
      </c>
    </row>
    <row r="10559" spans="1:4" hidden="1">
      <c r="A10559" t="s">
        <v>21597</v>
      </c>
      <c r="C10559" t="s">
        <v>939</v>
      </c>
      <c r="D10559" t="s">
        <v>988</v>
      </c>
    </row>
    <row r="10560" spans="1:4" hidden="1">
      <c r="A10560" t="s">
        <v>21598</v>
      </c>
      <c r="B10560" t="s">
        <v>21599</v>
      </c>
      <c r="C10560" t="s">
        <v>1118</v>
      </c>
      <c r="D10560" t="s">
        <v>1217</v>
      </c>
    </row>
    <row r="10561" spans="1:4" hidden="1">
      <c r="A10561" t="s">
        <v>21600</v>
      </c>
      <c r="B10561" t="s">
        <v>21601</v>
      </c>
      <c r="C10561" t="s">
        <v>728</v>
      </c>
      <c r="D10561" t="s">
        <v>1084</v>
      </c>
    </row>
    <row r="10562" spans="1:4" hidden="1">
      <c r="A10562" t="s">
        <v>21602</v>
      </c>
      <c r="B10562" t="s">
        <v>21603</v>
      </c>
      <c r="C10562" t="s">
        <v>1118</v>
      </c>
      <c r="D10562" t="s">
        <v>1199</v>
      </c>
    </row>
    <row r="10563" spans="1:4" hidden="1">
      <c r="A10563" t="s">
        <v>21604</v>
      </c>
      <c r="B10563" t="s">
        <v>21605</v>
      </c>
      <c r="C10563" t="s">
        <v>942</v>
      </c>
      <c r="D10563" t="s">
        <v>959</v>
      </c>
    </row>
    <row r="10564" spans="1:4" hidden="1">
      <c r="A10564" t="s">
        <v>21606</v>
      </c>
      <c r="B10564" t="s">
        <v>21607</v>
      </c>
      <c r="C10564" t="s">
        <v>957</v>
      </c>
      <c r="D10564" t="s">
        <v>1028</v>
      </c>
    </row>
    <row r="10565" spans="1:4" hidden="1">
      <c r="A10565" t="s">
        <v>21608</v>
      </c>
      <c r="B10565" t="s">
        <v>21609</v>
      </c>
      <c r="C10565" t="s">
        <v>953</v>
      </c>
      <c r="D10565" t="s">
        <v>977</v>
      </c>
    </row>
    <row r="10566" spans="1:4" hidden="1">
      <c r="A10566" t="s">
        <v>21610</v>
      </c>
      <c r="B10566" t="s">
        <v>21611</v>
      </c>
      <c r="C10566" t="s">
        <v>1118</v>
      </c>
      <c r="D10566" t="s">
        <v>1498</v>
      </c>
    </row>
    <row r="10567" spans="1:4" hidden="1">
      <c r="A10567" t="s">
        <v>21612</v>
      </c>
      <c r="B10567" t="s">
        <v>21613</v>
      </c>
      <c r="C10567" t="s">
        <v>1064</v>
      </c>
      <c r="D10567" t="s">
        <v>1874</v>
      </c>
    </row>
    <row r="10568" spans="1:4" hidden="1">
      <c r="A10568" t="s">
        <v>21614</v>
      </c>
      <c r="B10568" t="s">
        <v>21615</v>
      </c>
      <c r="C10568" t="s">
        <v>957</v>
      </c>
      <c r="D10568" t="s">
        <v>970</v>
      </c>
    </row>
    <row r="10569" spans="1:4" hidden="1">
      <c r="A10569" t="s">
        <v>21616</v>
      </c>
      <c r="B10569" t="s">
        <v>21617</v>
      </c>
      <c r="C10569" t="s">
        <v>1118</v>
      </c>
      <c r="D10569" t="s">
        <v>1246</v>
      </c>
    </row>
    <row r="10570" spans="1:4" hidden="1">
      <c r="A10570" t="s">
        <v>21618</v>
      </c>
      <c r="B10570" t="s">
        <v>21619</v>
      </c>
      <c r="C10570" t="s">
        <v>950</v>
      </c>
      <c r="D10570" t="s">
        <v>978</v>
      </c>
    </row>
    <row r="10571" spans="1:4" hidden="1">
      <c r="A10571" t="s">
        <v>21620</v>
      </c>
      <c r="C10571" t="s">
        <v>950</v>
      </c>
      <c r="D10571" t="s">
        <v>980</v>
      </c>
    </row>
    <row r="10572" spans="1:4" hidden="1">
      <c r="A10572" t="s">
        <v>21621</v>
      </c>
      <c r="B10572" t="s">
        <v>21622</v>
      </c>
      <c r="C10572" t="s">
        <v>1064</v>
      </c>
      <c r="D10572" t="s">
        <v>1065</v>
      </c>
    </row>
    <row r="10573" spans="1:4" hidden="1">
      <c r="A10573" t="s">
        <v>21623</v>
      </c>
      <c r="B10573" t="s">
        <v>21624</v>
      </c>
      <c r="C10573" t="s">
        <v>1058</v>
      </c>
      <c r="D10573" t="s">
        <v>1061</v>
      </c>
    </row>
    <row r="10574" spans="1:4" hidden="1">
      <c r="A10574" t="s">
        <v>21625</v>
      </c>
      <c r="B10574" t="s">
        <v>21626</v>
      </c>
      <c r="C10574" t="s">
        <v>728</v>
      </c>
      <c r="D10574" t="s">
        <v>1084</v>
      </c>
    </row>
    <row r="10575" spans="1:4" hidden="1">
      <c r="A10575" t="s">
        <v>21627</v>
      </c>
      <c r="B10575" t="s">
        <v>21628</v>
      </c>
      <c r="C10575" t="s">
        <v>957</v>
      </c>
      <c r="D10575" t="s">
        <v>1028</v>
      </c>
    </row>
    <row r="10576" spans="1:4" hidden="1">
      <c r="A10576" t="s">
        <v>21629</v>
      </c>
      <c r="B10576" t="s">
        <v>21630</v>
      </c>
      <c r="C10576" t="s">
        <v>950</v>
      </c>
      <c r="D10576" t="s">
        <v>974</v>
      </c>
    </row>
    <row r="10577" spans="1:4" hidden="1">
      <c r="A10577" t="s">
        <v>21631</v>
      </c>
      <c r="B10577" t="s">
        <v>21632</v>
      </c>
      <c r="C10577" t="s">
        <v>1064</v>
      </c>
      <c r="D10577" t="s">
        <v>1089</v>
      </c>
    </row>
    <row r="10578" spans="1:4" hidden="1">
      <c r="A10578" t="s">
        <v>21633</v>
      </c>
      <c r="B10578" t="s">
        <v>21634</v>
      </c>
      <c r="C10578" t="s">
        <v>950</v>
      </c>
      <c r="D10578" t="s">
        <v>1085</v>
      </c>
    </row>
    <row r="10579" spans="1:4" hidden="1">
      <c r="A10579" t="s">
        <v>21635</v>
      </c>
      <c r="C10579" t="s">
        <v>950</v>
      </c>
      <c r="D10579" t="s">
        <v>1095</v>
      </c>
    </row>
    <row r="10580" spans="1:4" hidden="1">
      <c r="A10580" t="s">
        <v>21636</v>
      </c>
      <c r="B10580" t="s">
        <v>21637</v>
      </c>
      <c r="C10580" t="s">
        <v>1118</v>
      </c>
      <c r="D10580" t="s">
        <v>1141</v>
      </c>
    </row>
    <row r="10581" spans="1:4" hidden="1">
      <c r="A10581" t="s">
        <v>21638</v>
      </c>
      <c r="C10581" t="s">
        <v>953</v>
      </c>
      <c r="D10581" t="s">
        <v>1006</v>
      </c>
    </row>
    <row r="10582" spans="1:4" hidden="1">
      <c r="A10582" t="s">
        <v>21639</v>
      </c>
      <c r="B10582" t="s">
        <v>21640</v>
      </c>
      <c r="C10582" t="s">
        <v>957</v>
      </c>
      <c r="D10582" t="s">
        <v>970</v>
      </c>
    </row>
    <row r="10583" spans="1:4" hidden="1">
      <c r="A10583" t="s">
        <v>21641</v>
      </c>
      <c r="B10583" t="s">
        <v>21642</v>
      </c>
      <c r="C10583" t="s">
        <v>950</v>
      </c>
      <c r="D10583" t="s">
        <v>978</v>
      </c>
    </row>
    <row r="10584" spans="1:4" hidden="1">
      <c r="A10584" t="s">
        <v>21643</v>
      </c>
      <c r="B10584" t="s">
        <v>21644</v>
      </c>
      <c r="C10584" t="s">
        <v>953</v>
      </c>
      <c r="D10584" t="s">
        <v>1091</v>
      </c>
    </row>
    <row r="10585" spans="1:4" hidden="1">
      <c r="A10585" t="s">
        <v>21645</v>
      </c>
      <c r="B10585" t="s">
        <v>21646</v>
      </c>
      <c r="C10585" t="s">
        <v>1064</v>
      </c>
      <c r="D10585" t="s">
        <v>1089</v>
      </c>
    </row>
    <row r="10586" spans="1:4" hidden="1">
      <c r="A10586" t="s">
        <v>21647</v>
      </c>
      <c r="B10586" t="s">
        <v>21648</v>
      </c>
      <c r="C10586" t="s">
        <v>939</v>
      </c>
      <c r="D10586" t="s">
        <v>1027</v>
      </c>
    </row>
    <row r="10587" spans="1:4" hidden="1">
      <c r="A10587" t="s">
        <v>21649</v>
      </c>
      <c r="B10587" t="s">
        <v>21650</v>
      </c>
      <c r="C10587" t="s">
        <v>1118</v>
      </c>
      <c r="D10587" t="s">
        <v>1356</v>
      </c>
    </row>
    <row r="10588" spans="1:4" hidden="1">
      <c r="A10588" t="s">
        <v>21651</v>
      </c>
      <c r="B10588" t="s">
        <v>21652</v>
      </c>
      <c r="C10588" t="s">
        <v>1118</v>
      </c>
      <c r="D10588" t="s">
        <v>1356</v>
      </c>
    </row>
    <row r="10589" spans="1:4" hidden="1">
      <c r="A10589" t="s">
        <v>21653</v>
      </c>
      <c r="B10589" t="s">
        <v>21654</v>
      </c>
      <c r="C10589" t="s">
        <v>945</v>
      </c>
      <c r="D10589" t="s">
        <v>948</v>
      </c>
    </row>
    <row r="10590" spans="1:4" hidden="1">
      <c r="A10590" t="s">
        <v>21655</v>
      </c>
      <c r="B10590" t="s">
        <v>21656</v>
      </c>
      <c r="C10590" t="s">
        <v>939</v>
      </c>
      <c r="D10590" t="s">
        <v>1041</v>
      </c>
    </row>
    <row r="10591" spans="1:4" hidden="1">
      <c r="A10591" t="s">
        <v>21657</v>
      </c>
      <c r="C10591" t="s">
        <v>939</v>
      </c>
      <c r="D10591" t="s">
        <v>1013</v>
      </c>
    </row>
    <row r="10592" spans="1:4" hidden="1">
      <c r="A10592" t="s">
        <v>21658</v>
      </c>
      <c r="B10592" t="s">
        <v>21659</v>
      </c>
      <c r="C10592" t="s">
        <v>950</v>
      </c>
      <c r="D10592" t="s">
        <v>980</v>
      </c>
    </row>
    <row r="10593" spans="1:4" hidden="1">
      <c r="A10593" t="s">
        <v>21660</v>
      </c>
      <c r="B10593" t="s">
        <v>21661</v>
      </c>
      <c r="C10593" t="s">
        <v>1058</v>
      </c>
      <c r="D10593" t="s">
        <v>1059</v>
      </c>
    </row>
    <row r="10594" spans="1:4" hidden="1">
      <c r="A10594" t="s">
        <v>21662</v>
      </c>
      <c r="B10594" t="s">
        <v>21663</v>
      </c>
      <c r="C10594" t="s">
        <v>957</v>
      </c>
      <c r="D10594" t="s">
        <v>970</v>
      </c>
    </row>
    <row r="10595" spans="1:4" hidden="1">
      <c r="A10595" t="s">
        <v>21664</v>
      </c>
      <c r="B10595" t="s">
        <v>21665</v>
      </c>
      <c r="C10595" t="s">
        <v>1058</v>
      </c>
      <c r="D10595" t="s">
        <v>1061</v>
      </c>
    </row>
    <row r="10596" spans="1:4" hidden="1">
      <c r="A10596" t="s">
        <v>21666</v>
      </c>
      <c r="B10596" t="s">
        <v>21667</v>
      </c>
      <c r="C10596" t="s">
        <v>1064</v>
      </c>
      <c r="D10596" t="s">
        <v>2071</v>
      </c>
    </row>
    <row r="10597" spans="1:4" hidden="1">
      <c r="A10597" t="s">
        <v>21668</v>
      </c>
      <c r="B10597" t="s">
        <v>21669</v>
      </c>
      <c r="C10597" t="s">
        <v>942</v>
      </c>
      <c r="D10597" t="s">
        <v>959</v>
      </c>
    </row>
    <row r="10598" spans="1:4" hidden="1">
      <c r="A10598" t="s">
        <v>21670</v>
      </c>
      <c r="B10598" t="s">
        <v>21671</v>
      </c>
      <c r="C10598" t="s">
        <v>942</v>
      </c>
      <c r="D10598" t="s">
        <v>1020</v>
      </c>
    </row>
    <row r="10599" spans="1:4" hidden="1">
      <c r="A10599" t="s">
        <v>21672</v>
      </c>
      <c r="B10599" t="s">
        <v>21673</v>
      </c>
      <c r="C10599" t="s">
        <v>942</v>
      </c>
      <c r="D10599" t="s">
        <v>1010</v>
      </c>
    </row>
    <row r="10600" spans="1:4" hidden="1">
      <c r="A10600" t="s">
        <v>21674</v>
      </c>
      <c r="B10600" t="s">
        <v>21675</v>
      </c>
      <c r="C10600" t="s">
        <v>950</v>
      </c>
      <c r="D10600" t="s">
        <v>974</v>
      </c>
    </row>
    <row r="10601" spans="1:4" hidden="1">
      <c r="A10601" t="s">
        <v>21676</v>
      </c>
      <c r="C10601" t="s">
        <v>1064</v>
      </c>
      <c r="D10601" t="s">
        <v>1074</v>
      </c>
    </row>
    <row r="10602" spans="1:4" hidden="1">
      <c r="A10602" t="s">
        <v>21677</v>
      </c>
      <c r="B10602" t="s">
        <v>21678</v>
      </c>
      <c r="C10602" t="s">
        <v>957</v>
      </c>
      <c r="D10602" t="s">
        <v>1060</v>
      </c>
    </row>
    <row r="10603" spans="1:4" hidden="1">
      <c r="A10603" t="s">
        <v>21679</v>
      </c>
      <c r="B10603" t="s">
        <v>21680</v>
      </c>
      <c r="C10603" t="s">
        <v>728</v>
      </c>
      <c r="D10603" t="s">
        <v>1084</v>
      </c>
    </row>
    <row r="10604" spans="1:4" hidden="1">
      <c r="A10604" t="s">
        <v>21681</v>
      </c>
      <c r="B10604" t="s">
        <v>21682</v>
      </c>
      <c r="C10604" t="s">
        <v>950</v>
      </c>
      <c r="D10604" t="s">
        <v>1039</v>
      </c>
    </row>
    <row r="10605" spans="1:4" hidden="1">
      <c r="A10605" t="s">
        <v>21683</v>
      </c>
      <c r="B10605" t="s">
        <v>21684</v>
      </c>
      <c r="C10605" t="s">
        <v>953</v>
      </c>
      <c r="D10605" t="s">
        <v>985</v>
      </c>
    </row>
    <row r="10606" spans="1:4" hidden="1">
      <c r="A10606" t="s">
        <v>21685</v>
      </c>
      <c r="C10606" t="s">
        <v>939</v>
      </c>
      <c r="D10606" t="s">
        <v>1002</v>
      </c>
    </row>
    <row r="10607" spans="1:4" hidden="1">
      <c r="A10607" t="s">
        <v>21686</v>
      </c>
      <c r="C10607" t="s">
        <v>953</v>
      </c>
      <c r="D10607" t="s">
        <v>992</v>
      </c>
    </row>
    <row r="10608" spans="1:4" hidden="1">
      <c r="A10608" t="s">
        <v>21687</v>
      </c>
      <c r="B10608" t="s">
        <v>21688</v>
      </c>
      <c r="C10608" t="s">
        <v>1118</v>
      </c>
      <c r="D10608" t="s">
        <v>1119</v>
      </c>
    </row>
    <row r="10609" spans="1:4" hidden="1">
      <c r="A10609" t="s">
        <v>21689</v>
      </c>
      <c r="B10609" t="s">
        <v>21690</v>
      </c>
      <c r="C10609" t="s">
        <v>957</v>
      </c>
      <c r="D10609" t="s">
        <v>982</v>
      </c>
    </row>
    <row r="10610" spans="1:4" hidden="1">
      <c r="A10610" t="s">
        <v>21691</v>
      </c>
      <c r="B10610" t="s">
        <v>21692</v>
      </c>
      <c r="C10610" t="s">
        <v>950</v>
      </c>
      <c r="D10610" t="s">
        <v>1071</v>
      </c>
    </row>
    <row r="10611" spans="1:4" hidden="1">
      <c r="A10611" t="s">
        <v>21693</v>
      </c>
      <c r="B10611" t="s">
        <v>21694</v>
      </c>
      <c r="C10611" t="s">
        <v>957</v>
      </c>
      <c r="D10611" t="s">
        <v>982</v>
      </c>
    </row>
    <row r="10612" spans="1:4" hidden="1">
      <c r="A10612" t="s">
        <v>21695</v>
      </c>
      <c r="B10612" t="s">
        <v>21696</v>
      </c>
      <c r="C10612" t="s">
        <v>942</v>
      </c>
      <c r="D10612" t="s">
        <v>964</v>
      </c>
    </row>
    <row r="10613" spans="1:4" hidden="1">
      <c r="A10613" t="s">
        <v>21697</v>
      </c>
      <c r="B10613" t="s">
        <v>21698</v>
      </c>
      <c r="C10613" t="s">
        <v>939</v>
      </c>
      <c r="D10613" t="s">
        <v>775</v>
      </c>
    </row>
    <row r="10614" spans="1:4" hidden="1">
      <c r="A10614" t="s">
        <v>21699</v>
      </c>
      <c r="B10614" t="s">
        <v>21700</v>
      </c>
      <c r="C10614" t="s">
        <v>953</v>
      </c>
      <c r="D10614" t="s">
        <v>985</v>
      </c>
    </row>
    <row r="10615" spans="1:4" hidden="1">
      <c r="A10615" t="s">
        <v>21701</v>
      </c>
      <c r="B10615" t="s">
        <v>21702</v>
      </c>
      <c r="C10615" t="s">
        <v>950</v>
      </c>
      <c r="D10615" t="s">
        <v>1045</v>
      </c>
    </row>
    <row r="10616" spans="1:4" hidden="1">
      <c r="A10616" t="s">
        <v>21703</v>
      </c>
      <c r="B10616" t="s">
        <v>21704</v>
      </c>
      <c r="C10616" t="s">
        <v>939</v>
      </c>
      <c r="D10616" t="s">
        <v>775</v>
      </c>
    </row>
    <row r="10617" spans="1:4" hidden="1">
      <c r="A10617" t="s">
        <v>21705</v>
      </c>
      <c r="C10617" t="s">
        <v>1064</v>
      </c>
      <c r="D10617" t="s">
        <v>1074</v>
      </c>
    </row>
    <row r="10618" spans="1:4" hidden="1">
      <c r="A10618" t="s">
        <v>21706</v>
      </c>
      <c r="B10618" t="s">
        <v>21707</v>
      </c>
      <c r="C10618" t="s">
        <v>942</v>
      </c>
      <c r="D10618" t="s">
        <v>959</v>
      </c>
    </row>
    <row r="10619" spans="1:4" hidden="1">
      <c r="A10619" t="s">
        <v>21708</v>
      </c>
      <c r="C10619" t="s">
        <v>1118</v>
      </c>
      <c r="D10619" t="s">
        <v>1928</v>
      </c>
    </row>
    <row r="10620" spans="1:4" hidden="1">
      <c r="A10620" t="s">
        <v>21709</v>
      </c>
      <c r="B10620" t="s">
        <v>21710</v>
      </c>
      <c r="C10620" t="s">
        <v>953</v>
      </c>
      <c r="D10620" t="s">
        <v>1006</v>
      </c>
    </row>
    <row r="10621" spans="1:4" hidden="1">
      <c r="A10621" t="s">
        <v>21711</v>
      </c>
      <c r="B10621" t="s">
        <v>21712</v>
      </c>
      <c r="C10621" t="s">
        <v>950</v>
      </c>
      <c r="D10621" t="s">
        <v>975</v>
      </c>
    </row>
    <row r="10622" spans="1:4" hidden="1">
      <c r="A10622" t="s">
        <v>21713</v>
      </c>
      <c r="B10622" t="s">
        <v>21714</v>
      </c>
      <c r="C10622" t="s">
        <v>939</v>
      </c>
      <c r="D10622" t="s">
        <v>1001</v>
      </c>
    </row>
    <row r="10623" spans="1:4" hidden="1">
      <c r="A10623" t="s">
        <v>21715</v>
      </c>
      <c r="B10623" t="s">
        <v>21716</v>
      </c>
      <c r="C10623" t="s">
        <v>957</v>
      </c>
      <c r="D10623" t="s">
        <v>1028</v>
      </c>
    </row>
    <row r="10624" spans="1:4" hidden="1">
      <c r="A10624" t="s">
        <v>21717</v>
      </c>
      <c r="C10624" t="s">
        <v>939</v>
      </c>
      <c r="D10624" t="s">
        <v>1002</v>
      </c>
    </row>
    <row r="10625" spans="1:4" hidden="1">
      <c r="A10625" t="s">
        <v>21718</v>
      </c>
      <c r="B10625" t="s">
        <v>21719</v>
      </c>
      <c r="C10625" t="s">
        <v>945</v>
      </c>
      <c r="D10625" t="s">
        <v>948</v>
      </c>
    </row>
    <row r="10626" spans="1:4" hidden="1">
      <c r="A10626" t="s">
        <v>21720</v>
      </c>
      <c r="B10626" t="s">
        <v>21721</v>
      </c>
      <c r="C10626" t="s">
        <v>939</v>
      </c>
      <c r="D10626" t="s">
        <v>1013</v>
      </c>
    </row>
    <row r="10627" spans="1:4" hidden="1">
      <c r="A10627" t="s">
        <v>21722</v>
      </c>
      <c r="B10627" t="s">
        <v>21723</v>
      </c>
      <c r="C10627" t="s">
        <v>939</v>
      </c>
      <c r="D10627" t="s">
        <v>991</v>
      </c>
    </row>
    <row r="10628" spans="1:4" hidden="1">
      <c r="A10628" t="s">
        <v>21724</v>
      </c>
      <c r="C10628" t="s">
        <v>939</v>
      </c>
      <c r="D10628" t="s">
        <v>973</v>
      </c>
    </row>
    <row r="10629" spans="1:4" hidden="1">
      <c r="A10629" t="s">
        <v>21725</v>
      </c>
      <c r="B10629" t="s">
        <v>21726</v>
      </c>
      <c r="C10629" t="s">
        <v>957</v>
      </c>
      <c r="D10629" t="s">
        <v>999</v>
      </c>
    </row>
    <row r="10630" spans="1:4" hidden="1">
      <c r="A10630" t="s">
        <v>21727</v>
      </c>
      <c r="B10630" t="s">
        <v>21728</v>
      </c>
      <c r="C10630" t="s">
        <v>950</v>
      </c>
      <c r="D10630" t="s">
        <v>1077</v>
      </c>
    </row>
    <row r="10631" spans="1:4" hidden="1">
      <c r="A10631" t="s">
        <v>21729</v>
      </c>
      <c r="B10631" t="s">
        <v>21730</v>
      </c>
      <c r="C10631" t="s">
        <v>942</v>
      </c>
      <c r="D10631" t="s">
        <v>964</v>
      </c>
    </row>
    <row r="10632" spans="1:4" hidden="1">
      <c r="A10632" t="s">
        <v>21731</v>
      </c>
      <c r="B10632" t="s">
        <v>21732</v>
      </c>
      <c r="C10632" t="s">
        <v>950</v>
      </c>
      <c r="D10632" t="s">
        <v>1100</v>
      </c>
    </row>
    <row r="10633" spans="1:4" hidden="1">
      <c r="A10633" t="s">
        <v>21733</v>
      </c>
      <c r="C10633" t="s">
        <v>945</v>
      </c>
      <c r="D10633" t="s">
        <v>955</v>
      </c>
    </row>
    <row r="10634" spans="1:4" hidden="1">
      <c r="A10634" t="s">
        <v>21734</v>
      </c>
      <c r="B10634" t="s">
        <v>21735</v>
      </c>
      <c r="C10634" t="s">
        <v>953</v>
      </c>
      <c r="D10634" t="s">
        <v>985</v>
      </c>
    </row>
    <row r="10635" spans="1:4" hidden="1">
      <c r="A10635" t="s">
        <v>21736</v>
      </c>
      <c r="B10635" t="s">
        <v>21737</v>
      </c>
      <c r="C10635" t="s">
        <v>1058</v>
      </c>
      <c r="D10635" t="s">
        <v>1067</v>
      </c>
    </row>
    <row r="10636" spans="1:4" hidden="1">
      <c r="A10636" t="s">
        <v>21738</v>
      </c>
      <c r="C10636" t="s">
        <v>939</v>
      </c>
      <c r="D10636" t="s">
        <v>991</v>
      </c>
    </row>
    <row r="10637" spans="1:4" hidden="1">
      <c r="A10637" t="s">
        <v>21739</v>
      </c>
      <c r="B10637" t="s">
        <v>21740</v>
      </c>
      <c r="C10637" t="s">
        <v>1058</v>
      </c>
      <c r="D10637" t="s">
        <v>1061</v>
      </c>
    </row>
    <row r="10638" spans="1:4" hidden="1">
      <c r="A10638" t="s">
        <v>21741</v>
      </c>
      <c r="B10638" t="s">
        <v>21742</v>
      </c>
      <c r="C10638" t="s">
        <v>953</v>
      </c>
      <c r="D10638" t="s">
        <v>1005</v>
      </c>
    </row>
    <row r="10639" spans="1:4" hidden="1">
      <c r="A10639" t="s">
        <v>21743</v>
      </c>
      <c r="B10639" t="s">
        <v>21744</v>
      </c>
      <c r="C10639" t="s">
        <v>942</v>
      </c>
      <c r="D10639" t="s">
        <v>996</v>
      </c>
    </row>
    <row r="10640" spans="1:4" hidden="1">
      <c r="A10640" t="s">
        <v>21745</v>
      </c>
      <c r="B10640" t="s">
        <v>21746</v>
      </c>
      <c r="C10640" t="s">
        <v>950</v>
      </c>
      <c r="D10640" t="s">
        <v>980</v>
      </c>
    </row>
    <row r="10641" spans="1:4" hidden="1">
      <c r="A10641" t="s">
        <v>21747</v>
      </c>
      <c r="C10641" t="s">
        <v>1118</v>
      </c>
      <c r="D10641" t="s">
        <v>1119</v>
      </c>
    </row>
    <row r="10642" spans="1:4" hidden="1">
      <c r="A10642" t="s">
        <v>21748</v>
      </c>
      <c r="B10642" t="s">
        <v>21749</v>
      </c>
      <c r="C10642" t="s">
        <v>945</v>
      </c>
      <c r="D10642" t="s">
        <v>1043</v>
      </c>
    </row>
    <row r="10643" spans="1:4" hidden="1">
      <c r="A10643" t="s">
        <v>21750</v>
      </c>
      <c r="B10643" t="s">
        <v>21751</v>
      </c>
      <c r="C10643" t="s">
        <v>1118</v>
      </c>
      <c r="D10643" t="s">
        <v>1119</v>
      </c>
    </row>
    <row r="10644" spans="1:4" hidden="1">
      <c r="A10644" t="s">
        <v>21752</v>
      </c>
      <c r="B10644" t="s">
        <v>21753</v>
      </c>
      <c r="C10644" t="s">
        <v>957</v>
      </c>
      <c r="D10644" t="s">
        <v>1060</v>
      </c>
    </row>
    <row r="10645" spans="1:4" hidden="1">
      <c r="A10645" t="s">
        <v>21754</v>
      </c>
      <c r="B10645" t="s">
        <v>21755</v>
      </c>
      <c r="C10645" t="s">
        <v>953</v>
      </c>
      <c r="D10645" t="s">
        <v>993</v>
      </c>
    </row>
    <row r="10646" spans="1:4" hidden="1">
      <c r="A10646" t="s">
        <v>21756</v>
      </c>
      <c r="C10646" t="s">
        <v>939</v>
      </c>
      <c r="D10646" t="s">
        <v>1027</v>
      </c>
    </row>
    <row r="10647" spans="1:4" hidden="1">
      <c r="A10647" t="s">
        <v>21757</v>
      </c>
      <c r="C10647" t="s">
        <v>939</v>
      </c>
      <c r="D10647" t="s">
        <v>1002</v>
      </c>
    </row>
    <row r="10648" spans="1:4" hidden="1">
      <c r="A10648" t="s">
        <v>21758</v>
      </c>
      <c r="B10648" t="s">
        <v>21759</v>
      </c>
      <c r="C10648" t="s">
        <v>939</v>
      </c>
      <c r="D10648" t="s">
        <v>1034</v>
      </c>
    </row>
    <row r="10649" spans="1:4" hidden="1">
      <c r="A10649" t="s">
        <v>21760</v>
      </c>
      <c r="B10649" t="s">
        <v>21761</v>
      </c>
      <c r="C10649" t="s">
        <v>945</v>
      </c>
      <c r="D10649" t="s">
        <v>948</v>
      </c>
    </row>
    <row r="10650" spans="1:4" hidden="1">
      <c r="A10650" t="s">
        <v>21762</v>
      </c>
      <c r="B10650" t="s">
        <v>21763</v>
      </c>
      <c r="C10650" t="s">
        <v>939</v>
      </c>
      <c r="D10650" t="s">
        <v>1019</v>
      </c>
    </row>
    <row r="10651" spans="1:4" hidden="1">
      <c r="A10651" t="s">
        <v>21764</v>
      </c>
      <c r="B10651" t="s">
        <v>21765</v>
      </c>
      <c r="C10651" t="s">
        <v>1058</v>
      </c>
      <c r="D10651" t="s">
        <v>1059</v>
      </c>
    </row>
    <row r="10652" spans="1:4" hidden="1">
      <c r="A10652" t="s">
        <v>21766</v>
      </c>
      <c r="C10652" t="s">
        <v>1064</v>
      </c>
      <c r="D10652" t="s">
        <v>1065</v>
      </c>
    </row>
    <row r="10653" spans="1:4" hidden="1">
      <c r="A10653" t="s">
        <v>21767</v>
      </c>
      <c r="C10653" t="s">
        <v>939</v>
      </c>
      <c r="D10653" t="s">
        <v>1002</v>
      </c>
    </row>
    <row r="10654" spans="1:4" hidden="1">
      <c r="A10654" t="s">
        <v>21768</v>
      </c>
      <c r="B10654" t="s">
        <v>21769</v>
      </c>
      <c r="C10654" t="s">
        <v>939</v>
      </c>
      <c r="D10654" t="s">
        <v>1002</v>
      </c>
    </row>
    <row r="10655" spans="1:4" hidden="1">
      <c r="A10655" t="s">
        <v>21770</v>
      </c>
      <c r="B10655" t="s">
        <v>21771</v>
      </c>
      <c r="C10655" t="s">
        <v>957</v>
      </c>
      <c r="D10655" t="s">
        <v>1060</v>
      </c>
    </row>
    <row r="10656" spans="1:4" hidden="1">
      <c r="A10656" t="s">
        <v>21772</v>
      </c>
      <c r="B10656" t="s">
        <v>21773</v>
      </c>
      <c r="C10656" t="s">
        <v>957</v>
      </c>
      <c r="D10656" t="s">
        <v>1014</v>
      </c>
    </row>
    <row r="10657" spans="1:4" hidden="1">
      <c r="A10657" t="s">
        <v>21774</v>
      </c>
      <c r="B10657" t="s">
        <v>21775</v>
      </c>
      <c r="C10657" t="s">
        <v>1118</v>
      </c>
      <c r="D10657" t="s">
        <v>1147</v>
      </c>
    </row>
    <row r="10658" spans="1:4" hidden="1">
      <c r="A10658" t="s">
        <v>21776</v>
      </c>
      <c r="B10658" t="s">
        <v>21777</v>
      </c>
      <c r="C10658" t="s">
        <v>728</v>
      </c>
      <c r="D10658" t="s">
        <v>870</v>
      </c>
    </row>
    <row r="10659" spans="1:4" hidden="1">
      <c r="A10659" t="s">
        <v>21778</v>
      </c>
      <c r="B10659" t="s">
        <v>21779</v>
      </c>
      <c r="C10659" t="s">
        <v>945</v>
      </c>
      <c r="D10659" t="s">
        <v>1018</v>
      </c>
    </row>
    <row r="10660" spans="1:4" hidden="1">
      <c r="A10660" t="s">
        <v>21780</v>
      </c>
      <c r="C10660" t="s">
        <v>939</v>
      </c>
      <c r="D10660" t="s">
        <v>1002</v>
      </c>
    </row>
    <row r="10661" spans="1:4" hidden="1">
      <c r="A10661" t="s">
        <v>21781</v>
      </c>
      <c r="B10661" t="s">
        <v>21782</v>
      </c>
      <c r="C10661" t="s">
        <v>942</v>
      </c>
      <c r="D10661" t="s">
        <v>959</v>
      </c>
    </row>
    <row r="10662" spans="1:4" hidden="1">
      <c r="A10662" t="s">
        <v>21783</v>
      </c>
      <c r="B10662" t="s">
        <v>21784</v>
      </c>
      <c r="C10662" t="s">
        <v>1056</v>
      </c>
      <c r="D10662" t="s">
        <v>1083</v>
      </c>
    </row>
    <row r="10663" spans="1:4" hidden="1">
      <c r="A10663" t="s">
        <v>21785</v>
      </c>
      <c r="B10663" t="s">
        <v>21786</v>
      </c>
      <c r="C10663" t="s">
        <v>950</v>
      </c>
      <c r="D10663" t="s">
        <v>974</v>
      </c>
    </row>
    <row r="10664" spans="1:4" hidden="1">
      <c r="A10664" t="s">
        <v>21787</v>
      </c>
      <c r="C10664" t="s">
        <v>945</v>
      </c>
      <c r="D10664" t="s">
        <v>955</v>
      </c>
    </row>
    <row r="10665" spans="1:4" hidden="1">
      <c r="A10665" t="s">
        <v>21788</v>
      </c>
      <c r="C10665" t="s">
        <v>950</v>
      </c>
      <c r="D10665" t="s">
        <v>1039</v>
      </c>
    </row>
    <row r="10666" spans="1:4" hidden="1">
      <c r="A10666" t="s">
        <v>21789</v>
      </c>
      <c r="C10666" t="s">
        <v>950</v>
      </c>
      <c r="D10666" t="s">
        <v>978</v>
      </c>
    </row>
    <row r="10667" spans="1:4" hidden="1">
      <c r="A10667" t="s">
        <v>21790</v>
      </c>
      <c r="B10667" t="s">
        <v>21791</v>
      </c>
      <c r="C10667" t="s">
        <v>1118</v>
      </c>
      <c r="D10667" t="s">
        <v>1141</v>
      </c>
    </row>
    <row r="10668" spans="1:4" hidden="1">
      <c r="A10668" t="s">
        <v>21792</v>
      </c>
      <c r="B10668" t="s">
        <v>21793</v>
      </c>
      <c r="C10668" t="s">
        <v>1056</v>
      </c>
      <c r="D10668" t="s">
        <v>1092</v>
      </c>
    </row>
    <row r="10669" spans="1:4" hidden="1">
      <c r="A10669" t="s">
        <v>21794</v>
      </c>
      <c r="B10669" t="s">
        <v>21795</v>
      </c>
      <c r="C10669" t="s">
        <v>957</v>
      </c>
      <c r="D10669" t="s">
        <v>1028</v>
      </c>
    </row>
    <row r="10670" spans="1:4" hidden="1">
      <c r="A10670" t="s">
        <v>21796</v>
      </c>
      <c r="B10670" t="s">
        <v>21797</v>
      </c>
      <c r="C10670" t="s">
        <v>957</v>
      </c>
      <c r="D10670" t="s">
        <v>1060</v>
      </c>
    </row>
    <row r="10671" spans="1:4" hidden="1">
      <c r="A10671" t="s">
        <v>21798</v>
      </c>
      <c r="B10671" t="s">
        <v>21799</v>
      </c>
      <c r="C10671" t="s">
        <v>953</v>
      </c>
      <c r="D10671" t="s">
        <v>985</v>
      </c>
    </row>
    <row r="10672" spans="1:4" hidden="1">
      <c r="A10672" t="s">
        <v>21800</v>
      </c>
      <c r="B10672" t="s">
        <v>21801</v>
      </c>
      <c r="C10672" t="s">
        <v>950</v>
      </c>
      <c r="D10672" t="s">
        <v>1096</v>
      </c>
    </row>
    <row r="10673" spans="1:4" hidden="1">
      <c r="A10673" t="s">
        <v>21802</v>
      </c>
      <c r="B10673" t="s">
        <v>21803</v>
      </c>
      <c r="C10673" t="s">
        <v>942</v>
      </c>
      <c r="D10673" t="s">
        <v>1003</v>
      </c>
    </row>
    <row r="10674" spans="1:4" hidden="1">
      <c r="A10674" t="s">
        <v>21804</v>
      </c>
      <c r="B10674" t="s">
        <v>21805</v>
      </c>
      <c r="C10674" t="s">
        <v>957</v>
      </c>
      <c r="D10674" t="s">
        <v>1088</v>
      </c>
    </row>
    <row r="10675" spans="1:4" hidden="1">
      <c r="A10675" t="s">
        <v>21806</v>
      </c>
      <c r="B10675" t="s">
        <v>21807</v>
      </c>
      <c r="C10675" t="s">
        <v>945</v>
      </c>
      <c r="D10675" t="s">
        <v>948</v>
      </c>
    </row>
    <row r="10676" spans="1:4" hidden="1">
      <c r="A10676" t="s">
        <v>21808</v>
      </c>
      <c r="B10676" t="s">
        <v>21809</v>
      </c>
      <c r="C10676" t="s">
        <v>953</v>
      </c>
      <c r="D10676" t="s">
        <v>954</v>
      </c>
    </row>
    <row r="10677" spans="1:4" hidden="1">
      <c r="A10677" t="s">
        <v>21810</v>
      </c>
      <c r="B10677" t="s">
        <v>21811</v>
      </c>
      <c r="C10677" t="s">
        <v>957</v>
      </c>
      <c r="D10677" t="s">
        <v>958</v>
      </c>
    </row>
    <row r="10678" spans="1:4" hidden="1">
      <c r="A10678" t="s">
        <v>21812</v>
      </c>
      <c r="C10678" t="s">
        <v>939</v>
      </c>
      <c r="D10678" t="s">
        <v>1080</v>
      </c>
    </row>
    <row r="10679" spans="1:4" hidden="1">
      <c r="A10679" t="s">
        <v>21813</v>
      </c>
      <c r="B10679" t="s">
        <v>21814</v>
      </c>
      <c r="C10679" t="s">
        <v>942</v>
      </c>
      <c r="D10679" t="s">
        <v>996</v>
      </c>
    </row>
    <row r="10680" spans="1:4" hidden="1">
      <c r="A10680" t="s">
        <v>21815</v>
      </c>
      <c r="B10680" t="s">
        <v>21816</v>
      </c>
      <c r="C10680" t="s">
        <v>942</v>
      </c>
      <c r="D10680" t="s">
        <v>959</v>
      </c>
    </row>
    <row r="10681" spans="1:4" hidden="1">
      <c r="A10681" t="s">
        <v>21817</v>
      </c>
      <c r="B10681" t="s">
        <v>21818</v>
      </c>
      <c r="C10681" t="s">
        <v>1064</v>
      </c>
      <c r="D10681" t="s">
        <v>1065</v>
      </c>
    </row>
    <row r="10682" spans="1:4" hidden="1">
      <c r="A10682" t="s">
        <v>21819</v>
      </c>
      <c r="B10682" t="s">
        <v>21820</v>
      </c>
      <c r="C10682" t="s">
        <v>950</v>
      </c>
      <c r="D10682" t="s">
        <v>1077</v>
      </c>
    </row>
    <row r="10683" spans="1:4" hidden="1">
      <c r="A10683" t="s">
        <v>21821</v>
      </c>
      <c r="B10683" t="s">
        <v>21822</v>
      </c>
      <c r="C10683" t="s">
        <v>1064</v>
      </c>
      <c r="D10683" t="s">
        <v>1089</v>
      </c>
    </row>
    <row r="10684" spans="1:4" hidden="1">
      <c r="A10684" t="s">
        <v>21823</v>
      </c>
      <c r="B10684" t="s">
        <v>21824</v>
      </c>
      <c r="C10684" t="s">
        <v>1064</v>
      </c>
      <c r="D10684" t="s">
        <v>1089</v>
      </c>
    </row>
    <row r="10685" spans="1:4" hidden="1">
      <c r="A10685" t="s">
        <v>21825</v>
      </c>
      <c r="B10685" t="s">
        <v>21826</v>
      </c>
      <c r="C10685" t="s">
        <v>942</v>
      </c>
      <c r="D10685" t="s">
        <v>996</v>
      </c>
    </row>
    <row r="10686" spans="1:4" hidden="1">
      <c r="A10686" t="s">
        <v>21827</v>
      </c>
      <c r="B10686" t="s">
        <v>21828</v>
      </c>
      <c r="C10686" t="s">
        <v>939</v>
      </c>
      <c r="D10686" t="s">
        <v>1047</v>
      </c>
    </row>
    <row r="10687" spans="1:4" hidden="1">
      <c r="A10687" t="s">
        <v>21829</v>
      </c>
      <c r="B10687" t="s">
        <v>21830</v>
      </c>
      <c r="C10687" t="s">
        <v>728</v>
      </c>
      <c r="D10687" t="s">
        <v>1084</v>
      </c>
    </row>
    <row r="10688" spans="1:4" hidden="1">
      <c r="A10688" t="s">
        <v>21831</v>
      </c>
      <c r="B10688" t="s">
        <v>21832</v>
      </c>
      <c r="C10688" t="s">
        <v>942</v>
      </c>
      <c r="D10688" t="s">
        <v>964</v>
      </c>
    </row>
    <row r="10689" spans="1:4" hidden="1">
      <c r="A10689" t="s">
        <v>21833</v>
      </c>
      <c r="B10689" t="s">
        <v>21834</v>
      </c>
      <c r="C10689" t="s">
        <v>942</v>
      </c>
      <c r="D10689" t="s">
        <v>1010</v>
      </c>
    </row>
    <row r="10690" spans="1:4" hidden="1">
      <c r="A10690" t="s">
        <v>21835</v>
      </c>
      <c r="B10690" t="s">
        <v>21836</v>
      </c>
      <c r="C10690" t="s">
        <v>945</v>
      </c>
      <c r="D10690" t="s">
        <v>948</v>
      </c>
    </row>
    <row r="10691" spans="1:4" hidden="1">
      <c r="A10691" t="s">
        <v>21837</v>
      </c>
      <c r="C10691" t="s">
        <v>953</v>
      </c>
      <c r="D10691" t="s">
        <v>992</v>
      </c>
    </row>
    <row r="10692" spans="1:4" hidden="1">
      <c r="A10692" t="s">
        <v>21838</v>
      </c>
      <c r="B10692" t="s">
        <v>21839</v>
      </c>
      <c r="C10692" t="s">
        <v>728</v>
      </c>
      <c r="D10692" t="s">
        <v>1012</v>
      </c>
    </row>
    <row r="10693" spans="1:4" hidden="1">
      <c r="A10693" t="s">
        <v>21840</v>
      </c>
      <c r="B10693" t="s">
        <v>21841</v>
      </c>
      <c r="C10693" t="s">
        <v>957</v>
      </c>
      <c r="D10693" t="s">
        <v>958</v>
      </c>
    </row>
    <row r="10694" spans="1:4" hidden="1">
      <c r="A10694" t="s">
        <v>21842</v>
      </c>
      <c r="B10694" t="s">
        <v>21843</v>
      </c>
      <c r="C10694" t="s">
        <v>1064</v>
      </c>
      <c r="D10694" t="s">
        <v>1065</v>
      </c>
    </row>
    <row r="10695" spans="1:4" hidden="1">
      <c r="A10695" t="s">
        <v>21844</v>
      </c>
      <c r="B10695" t="s">
        <v>21845</v>
      </c>
      <c r="C10695" t="s">
        <v>939</v>
      </c>
      <c r="D10695" t="s">
        <v>968</v>
      </c>
    </row>
    <row r="10696" spans="1:4" hidden="1">
      <c r="A10696" t="s">
        <v>21846</v>
      </c>
      <c r="B10696" t="s">
        <v>21847</v>
      </c>
      <c r="C10696" t="s">
        <v>942</v>
      </c>
      <c r="D10696" t="s">
        <v>964</v>
      </c>
    </row>
    <row r="10697" spans="1:4" hidden="1">
      <c r="A10697" t="s">
        <v>21848</v>
      </c>
      <c r="C10697" t="s">
        <v>945</v>
      </c>
      <c r="D10697" t="s">
        <v>948</v>
      </c>
    </row>
    <row r="10698" spans="1:4" hidden="1">
      <c r="A10698" t="s">
        <v>21849</v>
      </c>
      <c r="C10698" t="s">
        <v>1064</v>
      </c>
      <c r="D10698" t="s">
        <v>1074</v>
      </c>
    </row>
    <row r="10699" spans="1:4" hidden="1">
      <c r="A10699" t="s">
        <v>21850</v>
      </c>
      <c r="C10699" t="s">
        <v>953</v>
      </c>
      <c r="D10699" t="s">
        <v>992</v>
      </c>
    </row>
    <row r="10700" spans="1:4" hidden="1">
      <c r="A10700" t="s">
        <v>21851</v>
      </c>
      <c r="C10700" t="s">
        <v>950</v>
      </c>
      <c r="D10700" t="s">
        <v>1039</v>
      </c>
    </row>
    <row r="10701" spans="1:4" hidden="1">
      <c r="A10701" t="s">
        <v>21852</v>
      </c>
      <c r="C10701" t="s">
        <v>945</v>
      </c>
      <c r="D10701" t="s">
        <v>955</v>
      </c>
    </row>
    <row r="10702" spans="1:4" hidden="1">
      <c r="A10702" t="s">
        <v>21853</v>
      </c>
      <c r="B10702" t="s">
        <v>21854</v>
      </c>
      <c r="C10702" t="s">
        <v>728</v>
      </c>
      <c r="D10702" t="s">
        <v>870</v>
      </c>
    </row>
    <row r="10703" spans="1:4" hidden="1">
      <c r="A10703" t="s">
        <v>21855</v>
      </c>
      <c r="B10703" t="s">
        <v>21856</v>
      </c>
      <c r="C10703" t="s">
        <v>942</v>
      </c>
      <c r="D10703" t="s">
        <v>959</v>
      </c>
    </row>
    <row r="10704" spans="1:4" hidden="1">
      <c r="A10704" t="s">
        <v>21857</v>
      </c>
      <c r="B10704" t="s">
        <v>21858</v>
      </c>
      <c r="C10704" t="s">
        <v>939</v>
      </c>
      <c r="D10704" t="s">
        <v>1080</v>
      </c>
    </row>
    <row r="10705" spans="1:4" hidden="1">
      <c r="A10705" t="s">
        <v>21859</v>
      </c>
      <c r="B10705" t="s">
        <v>21860</v>
      </c>
      <c r="C10705" t="s">
        <v>945</v>
      </c>
      <c r="D10705" t="s">
        <v>948</v>
      </c>
    </row>
    <row r="10706" spans="1:4" hidden="1">
      <c r="A10706" t="s">
        <v>21861</v>
      </c>
      <c r="B10706" t="s">
        <v>21862</v>
      </c>
      <c r="C10706" t="s">
        <v>957</v>
      </c>
      <c r="D10706" t="s">
        <v>1060</v>
      </c>
    </row>
    <row r="10707" spans="1:4" hidden="1">
      <c r="A10707" t="s">
        <v>21863</v>
      </c>
      <c r="B10707" t="s">
        <v>21864</v>
      </c>
      <c r="C10707" t="s">
        <v>957</v>
      </c>
      <c r="D10707" t="s">
        <v>958</v>
      </c>
    </row>
    <row r="10708" spans="1:4" hidden="1">
      <c r="A10708" t="s">
        <v>21865</v>
      </c>
      <c r="B10708" t="s">
        <v>21866</v>
      </c>
      <c r="C10708" t="s">
        <v>957</v>
      </c>
      <c r="D10708" t="s">
        <v>958</v>
      </c>
    </row>
    <row r="10709" spans="1:4" hidden="1">
      <c r="A10709" t="s">
        <v>21867</v>
      </c>
      <c r="B10709" t="s">
        <v>21868</v>
      </c>
      <c r="C10709" t="s">
        <v>950</v>
      </c>
      <c r="D10709" t="s">
        <v>1040</v>
      </c>
    </row>
    <row r="10710" spans="1:4" hidden="1">
      <c r="A10710" t="s">
        <v>21869</v>
      </c>
      <c r="B10710" t="s">
        <v>21870</v>
      </c>
      <c r="C10710" t="s">
        <v>1118</v>
      </c>
      <c r="D10710" t="s">
        <v>1300</v>
      </c>
    </row>
    <row r="10711" spans="1:4" hidden="1">
      <c r="A10711" t="s">
        <v>21871</v>
      </c>
      <c r="C10711" t="s">
        <v>957</v>
      </c>
      <c r="D10711" t="s">
        <v>999</v>
      </c>
    </row>
    <row r="10712" spans="1:4" hidden="1">
      <c r="A10712" t="s">
        <v>21872</v>
      </c>
      <c r="B10712" t="s">
        <v>21873</v>
      </c>
      <c r="C10712" t="s">
        <v>942</v>
      </c>
      <c r="D10712" t="s">
        <v>964</v>
      </c>
    </row>
    <row r="10713" spans="1:4" hidden="1">
      <c r="A10713" t="s">
        <v>21874</v>
      </c>
      <c r="B10713" t="s">
        <v>21875</v>
      </c>
      <c r="C10713" t="s">
        <v>942</v>
      </c>
      <c r="D10713" t="s">
        <v>964</v>
      </c>
    </row>
    <row r="10714" spans="1:4" hidden="1">
      <c r="A10714" t="s">
        <v>21876</v>
      </c>
      <c r="B10714" t="s">
        <v>21877</v>
      </c>
      <c r="C10714" t="s">
        <v>957</v>
      </c>
      <c r="D10714" t="s">
        <v>958</v>
      </c>
    </row>
    <row r="10715" spans="1:4" hidden="1">
      <c r="A10715" t="s">
        <v>21878</v>
      </c>
      <c r="B10715" t="s">
        <v>21879</v>
      </c>
      <c r="C10715" t="s">
        <v>945</v>
      </c>
      <c r="D10715" t="s">
        <v>1018</v>
      </c>
    </row>
    <row r="10716" spans="1:4" hidden="1">
      <c r="A10716" t="s">
        <v>21880</v>
      </c>
      <c r="B10716" t="s">
        <v>21881</v>
      </c>
      <c r="C10716" t="s">
        <v>957</v>
      </c>
      <c r="D10716" t="s">
        <v>970</v>
      </c>
    </row>
    <row r="10717" spans="1:4" hidden="1">
      <c r="A10717" t="s">
        <v>21882</v>
      </c>
      <c r="B10717" t="s">
        <v>21883</v>
      </c>
      <c r="C10717" t="s">
        <v>939</v>
      </c>
      <c r="D10717" t="s">
        <v>1047</v>
      </c>
    </row>
    <row r="10718" spans="1:4" hidden="1">
      <c r="A10718" t="s">
        <v>21884</v>
      </c>
      <c r="B10718" t="s">
        <v>21885</v>
      </c>
      <c r="C10718" t="s">
        <v>957</v>
      </c>
      <c r="D10718" t="s">
        <v>1060</v>
      </c>
    </row>
    <row r="10719" spans="1:4" hidden="1">
      <c r="A10719" t="s">
        <v>21886</v>
      </c>
      <c r="B10719" t="s">
        <v>21887</v>
      </c>
      <c r="C10719" t="s">
        <v>728</v>
      </c>
      <c r="D10719" t="s">
        <v>842</v>
      </c>
    </row>
    <row r="10720" spans="1:4" hidden="1">
      <c r="A10720" t="s">
        <v>21888</v>
      </c>
      <c r="B10720" t="s">
        <v>21889</v>
      </c>
      <c r="C10720" t="s">
        <v>957</v>
      </c>
      <c r="D10720" t="s">
        <v>1060</v>
      </c>
    </row>
    <row r="10721" spans="1:4" hidden="1">
      <c r="A10721" t="s">
        <v>21890</v>
      </c>
      <c r="B10721" t="s">
        <v>21891</v>
      </c>
      <c r="C10721" t="s">
        <v>945</v>
      </c>
      <c r="D10721" t="s">
        <v>948</v>
      </c>
    </row>
    <row r="10722" spans="1:4" hidden="1">
      <c r="A10722" t="s">
        <v>21892</v>
      </c>
      <c r="B10722" t="s">
        <v>21893</v>
      </c>
      <c r="C10722" t="s">
        <v>950</v>
      </c>
      <c r="D10722" t="s">
        <v>1077</v>
      </c>
    </row>
    <row r="10723" spans="1:4" hidden="1">
      <c r="A10723" t="s">
        <v>21894</v>
      </c>
      <c r="B10723" t="s">
        <v>21895</v>
      </c>
      <c r="C10723" t="s">
        <v>942</v>
      </c>
      <c r="D10723" t="s">
        <v>959</v>
      </c>
    </row>
    <row r="10724" spans="1:4" hidden="1">
      <c r="A10724" t="s">
        <v>21896</v>
      </c>
      <c r="B10724" t="s">
        <v>21897</v>
      </c>
      <c r="C10724" t="s">
        <v>1118</v>
      </c>
      <c r="D10724" t="s">
        <v>1199</v>
      </c>
    </row>
    <row r="10725" spans="1:4" hidden="1">
      <c r="A10725" t="s">
        <v>21898</v>
      </c>
      <c r="B10725" t="s">
        <v>21899</v>
      </c>
      <c r="C10725" t="s">
        <v>950</v>
      </c>
      <c r="D10725" t="s">
        <v>1040</v>
      </c>
    </row>
    <row r="10726" spans="1:4" hidden="1">
      <c r="A10726" t="s">
        <v>21900</v>
      </c>
      <c r="B10726" t="s">
        <v>21901</v>
      </c>
      <c r="C10726" t="s">
        <v>1118</v>
      </c>
      <c r="D10726" t="s">
        <v>1212</v>
      </c>
    </row>
    <row r="10727" spans="1:4" hidden="1">
      <c r="A10727" t="s">
        <v>21902</v>
      </c>
      <c r="C10727" t="s">
        <v>950</v>
      </c>
      <c r="D10727" t="s">
        <v>969</v>
      </c>
    </row>
    <row r="10728" spans="1:4" hidden="1">
      <c r="A10728" t="s">
        <v>21903</v>
      </c>
      <c r="B10728" t="s">
        <v>21904</v>
      </c>
      <c r="C10728" t="s">
        <v>953</v>
      </c>
      <c r="D10728" t="s">
        <v>954</v>
      </c>
    </row>
    <row r="10729" spans="1:4" hidden="1">
      <c r="A10729" t="s">
        <v>21905</v>
      </c>
      <c r="B10729" t="s">
        <v>21906</v>
      </c>
      <c r="C10729" t="s">
        <v>950</v>
      </c>
      <c r="D10729" t="s">
        <v>1000</v>
      </c>
    </row>
    <row r="10730" spans="1:4" hidden="1">
      <c r="A10730" t="s">
        <v>21907</v>
      </c>
      <c r="C10730" t="s">
        <v>945</v>
      </c>
      <c r="D10730" t="s">
        <v>1051</v>
      </c>
    </row>
    <row r="10731" spans="1:4" hidden="1">
      <c r="A10731" t="s">
        <v>21908</v>
      </c>
      <c r="B10731" t="s">
        <v>21909</v>
      </c>
      <c r="C10731" t="s">
        <v>939</v>
      </c>
      <c r="D10731" t="s">
        <v>1034</v>
      </c>
    </row>
    <row r="10732" spans="1:4" hidden="1">
      <c r="A10732" t="s">
        <v>21910</v>
      </c>
      <c r="B10732" t="s">
        <v>21911</v>
      </c>
      <c r="C10732" t="s">
        <v>950</v>
      </c>
      <c r="D10732" t="s">
        <v>969</v>
      </c>
    </row>
    <row r="10733" spans="1:4" hidden="1">
      <c r="A10733" t="s">
        <v>21912</v>
      </c>
      <c r="B10733" t="s">
        <v>21913</v>
      </c>
      <c r="C10733" t="s">
        <v>728</v>
      </c>
      <c r="D10733" t="s">
        <v>1084</v>
      </c>
    </row>
    <row r="10734" spans="1:4" hidden="1">
      <c r="A10734" t="s">
        <v>21914</v>
      </c>
      <c r="B10734" t="s">
        <v>21915</v>
      </c>
      <c r="C10734" t="s">
        <v>942</v>
      </c>
      <c r="D10734" t="s">
        <v>959</v>
      </c>
    </row>
    <row r="10735" spans="1:4" hidden="1">
      <c r="A10735" t="s">
        <v>21916</v>
      </c>
      <c r="B10735" t="s">
        <v>21917</v>
      </c>
      <c r="C10735" t="s">
        <v>942</v>
      </c>
      <c r="D10735" t="s">
        <v>943</v>
      </c>
    </row>
    <row r="10736" spans="1:4" hidden="1">
      <c r="A10736" t="s">
        <v>21918</v>
      </c>
      <c r="B10736" t="s">
        <v>21919</v>
      </c>
      <c r="C10736" t="s">
        <v>1058</v>
      </c>
      <c r="D10736" t="s">
        <v>1067</v>
      </c>
    </row>
    <row r="10737" spans="1:4" hidden="1">
      <c r="A10737" t="s">
        <v>21920</v>
      </c>
      <c r="B10737" t="s">
        <v>21921</v>
      </c>
      <c r="C10737" t="s">
        <v>953</v>
      </c>
      <c r="D10737" t="s">
        <v>992</v>
      </c>
    </row>
    <row r="10738" spans="1:4" hidden="1">
      <c r="A10738" t="s">
        <v>21922</v>
      </c>
      <c r="B10738" t="s">
        <v>21923</v>
      </c>
      <c r="C10738" t="s">
        <v>1058</v>
      </c>
      <c r="D10738" t="s">
        <v>1061</v>
      </c>
    </row>
    <row r="10739" spans="1:4" hidden="1">
      <c r="A10739" t="s">
        <v>21924</v>
      </c>
      <c r="B10739" t="s">
        <v>21925</v>
      </c>
      <c r="C10739" t="s">
        <v>728</v>
      </c>
      <c r="D10739" t="s">
        <v>1016</v>
      </c>
    </row>
    <row r="10740" spans="1:4" hidden="1">
      <c r="A10740" t="s">
        <v>21926</v>
      </c>
      <c r="B10740" t="s">
        <v>21927</v>
      </c>
      <c r="C10740" t="s">
        <v>1118</v>
      </c>
      <c r="D10740" t="s">
        <v>1928</v>
      </c>
    </row>
    <row r="10741" spans="1:4" hidden="1">
      <c r="A10741" t="s">
        <v>21928</v>
      </c>
      <c r="B10741" t="s">
        <v>21929</v>
      </c>
      <c r="C10741" t="s">
        <v>1058</v>
      </c>
      <c r="D10741" t="s">
        <v>1067</v>
      </c>
    </row>
    <row r="10742" spans="1:4" hidden="1">
      <c r="A10742" t="s">
        <v>21930</v>
      </c>
      <c r="B10742" t="s">
        <v>21931</v>
      </c>
      <c r="C10742" t="s">
        <v>939</v>
      </c>
      <c r="D10742" t="s">
        <v>1021</v>
      </c>
    </row>
    <row r="10743" spans="1:4" hidden="1">
      <c r="A10743" t="s">
        <v>21932</v>
      </c>
      <c r="B10743" t="s">
        <v>21933</v>
      </c>
      <c r="C10743" t="s">
        <v>950</v>
      </c>
      <c r="D10743" t="s">
        <v>969</v>
      </c>
    </row>
    <row r="10744" spans="1:4" hidden="1">
      <c r="A10744" t="s">
        <v>21934</v>
      </c>
      <c r="C10744" t="s">
        <v>939</v>
      </c>
      <c r="D10744" t="s">
        <v>1080</v>
      </c>
    </row>
    <row r="10745" spans="1:4" hidden="1">
      <c r="A10745" t="s">
        <v>21935</v>
      </c>
      <c r="B10745" t="s">
        <v>21936</v>
      </c>
      <c r="C10745" t="s">
        <v>950</v>
      </c>
      <c r="D10745" t="s">
        <v>1071</v>
      </c>
    </row>
    <row r="10746" spans="1:4" hidden="1">
      <c r="A10746" t="s">
        <v>21937</v>
      </c>
      <c r="C10746" t="s">
        <v>939</v>
      </c>
      <c r="D10746" t="s">
        <v>1013</v>
      </c>
    </row>
    <row r="10747" spans="1:4" hidden="1">
      <c r="A10747" t="s">
        <v>21938</v>
      </c>
      <c r="B10747" t="s">
        <v>21939</v>
      </c>
      <c r="C10747" t="s">
        <v>939</v>
      </c>
      <c r="D10747" t="s">
        <v>968</v>
      </c>
    </row>
    <row r="10748" spans="1:4" hidden="1">
      <c r="A10748" t="s">
        <v>21940</v>
      </c>
      <c r="B10748" t="s">
        <v>21941</v>
      </c>
      <c r="C10748" t="s">
        <v>953</v>
      </c>
      <c r="D10748" t="s">
        <v>1005</v>
      </c>
    </row>
    <row r="10749" spans="1:4" hidden="1">
      <c r="A10749" t="s">
        <v>21942</v>
      </c>
      <c r="B10749" t="s">
        <v>21943</v>
      </c>
      <c r="C10749" t="s">
        <v>942</v>
      </c>
      <c r="D10749" t="s">
        <v>1003</v>
      </c>
    </row>
    <row r="10750" spans="1:4" hidden="1">
      <c r="A10750" t="s">
        <v>21944</v>
      </c>
      <c r="C10750" t="s">
        <v>945</v>
      </c>
      <c r="D10750" t="s">
        <v>948</v>
      </c>
    </row>
    <row r="10751" spans="1:4" hidden="1">
      <c r="A10751" t="s">
        <v>21945</v>
      </c>
      <c r="B10751" t="s">
        <v>21946</v>
      </c>
      <c r="C10751" t="s">
        <v>950</v>
      </c>
      <c r="D10751" t="s">
        <v>1077</v>
      </c>
    </row>
    <row r="10752" spans="1:4" hidden="1">
      <c r="A10752" t="s">
        <v>21947</v>
      </c>
      <c r="B10752" t="s">
        <v>21948</v>
      </c>
      <c r="C10752" t="s">
        <v>957</v>
      </c>
      <c r="D10752" t="s">
        <v>982</v>
      </c>
    </row>
    <row r="10753" spans="1:4" hidden="1">
      <c r="A10753" t="s">
        <v>21949</v>
      </c>
      <c r="B10753" t="s">
        <v>21950</v>
      </c>
      <c r="C10753" t="s">
        <v>953</v>
      </c>
      <c r="D10753" t="s">
        <v>992</v>
      </c>
    </row>
    <row r="10754" spans="1:4" hidden="1">
      <c r="A10754" t="s">
        <v>21951</v>
      </c>
      <c r="B10754" t="s">
        <v>21952</v>
      </c>
      <c r="C10754" t="s">
        <v>1118</v>
      </c>
      <c r="D10754" t="s">
        <v>1199</v>
      </c>
    </row>
    <row r="10755" spans="1:4" hidden="1">
      <c r="A10755" t="s">
        <v>21953</v>
      </c>
      <c r="B10755" t="s">
        <v>21954</v>
      </c>
      <c r="C10755" t="s">
        <v>950</v>
      </c>
      <c r="D10755" t="s">
        <v>1000</v>
      </c>
    </row>
    <row r="10756" spans="1:4" hidden="1">
      <c r="A10756" t="s">
        <v>21955</v>
      </c>
      <c r="B10756" t="s">
        <v>21956</v>
      </c>
      <c r="C10756" t="s">
        <v>950</v>
      </c>
      <c r="D10756" t="s">
        <v>960</v>
      </c>
    </row>
    <row r="10757" spans="1:4" hidden="1">
      <c r="A10757" t="s">
        <v>21957</v>
      </c>
      <c r="B10757" t="s">
        <v>21958</v>
      </c>
      <c r="C10757" t="s">
        <v>939</v>
      </c>
      <c r="D10757" t="s">
        <v>1001</v>
      </c>
    </row>
    <row r="10758" spans="1:4" hidden="1">
      <c r="A10758" t="s">
        <v>21959</v>
      </c>
      <c r="B10758" t="s">
        <v>21960</v>
      </c>
      <c r="C10758" t="s">
        <v>950</v>
      </c>
      <c r="D10758" t="s">
        <v>972</v>
      </c>
    </row>
    <row r="10759" spans="1:4" hidden="1">
      <c r="A10759" t="s">
        <v>21961</v>
      </c>
      <c r="B10759" t="s">
        <v>21962</v>
      </c>
      <c r="C10759" t="s">
        <v>939</v>
      </c>
      <c r="D10759" t="s">
        <v>1041</v>
      </c>
    </row>
    <row r="10760" spans="1:4" hidden="1">
      <c r="A10760" t="s">
        <v>21963</v>
      </c>
      <c r="B10760" t="s">
        <v>21964</v>
      </c>
      <c r="C10760" t="s">
        <v>957</v>
      </c>
      <c r="D10760" t="s">
        <v>982</v>
      </c>
    </row>
    <row r="10761" spans="1:4" hidden="1">
      <c r="A10761" t="s">
        <v>21965</v>
      </c>
      <c r="C10761" t="s">
        <v>953</v>
      </c>
      <c r="D10761" t="s">
        <v>985</v>
      </c>
    </row>
    <row r="10762" spans="1:4" hidden="1">
      <c r="A10762" t="s">
        <v>21966</v>
      </c>
      <c r="B10762" t="s">
        <v>21967</v>
      </c>
      <c r="C10762" t="s">
        <v>728</v>
      </c>
      <c r="D10762" t="s">
        <v>1084</v>
      </c>
    </row>
    <row r="10763" spans="1:4" hidden="1">
      <c r="A10763" t="s">
        <v>21968</v>
      </c>
      <c r="C10763" t="s">
        <v>945</v>
      </c>
      <c r="D10763" t="s">
        <v>948</v>
      </c>
    </row>
    <row r="10764" spans="1:4" hidden="1">
      <c r="A10764" t="s">
        <v>21969</v>
      </c>
      <c r="B10764" t="s">
        <v>21970</v>
      </c>
      <c r="C10764" t="s">
        <v>953</v>
      </c>
      <c r="D10764" t="s">
        <v>985</v>
      </c>
    </row>
    <row r="10765" spans="1:4" hidden="1">
      <c r="A10765" t="s">
        <v>21971</v>
      </c>
      <c r="B10765" t="s">
        <v>21972</v>
      </c>
      <c r="C10765" t="s">
        <v>950</v>
      </c>
      <c r="D10765" t="s">
        <v>969</v>
      </c>
    </row>
    <row r="10766" spans="1:4" hidden="1">
      <c r="A10766" t="s">
        <v>21973</v>
      </c>
      <c r="B10766" t="s">
        <v>21974</v>
      </c>
      <c r="C10766" t="s">
        <v>950</v>
      </c>
      <c r="D10766" t="s">
        <v>974</v>
      </c>
    </row>
    <row r="10767" spans="1:4" hidden="1">
      <c r="A10767" t="s">
        <v>21975</v>
      </c>
      <c r="B10767" t="s">
        <v>21976</v>
      </c>
      <c r="C10767" t="s">
        <v>957</v>
      </c>
      <c r="D10767" t="s">
        <v>1014</v>
      </c>
    </row>
    <row r="10768" spans="1:4" hidden="1">
      <c r="A10768" t="s">
        <v>21977</v>
      </c>
      <c r="C10768" t="s">
        <v>945</v>
      </c>
      <c r="D10768" t="s">
        <v>981</v>
      </c>
    </row>
    <row r="10769" spans="1:4" hidden="1">
      <c r="A10769" t="s">
        <v>21978</v>
      </c>
      <c r="B10769" t="s">
        <v>21979</v>
      </c>
      <c r="C10769" t="s">
        <v>957</v>
      </c>
      <c r="D10769" t="s">
        <v>958</v>
      </c>
    </row>
    <row r="10770" spans="1:4" hidden="1">
      <c r="A10770" t="s">
        <v>21980</v>
      </c>
      <c r="B10770" t="s">
        <v>21981</v>
      </c>
      <c r="C10770" t="s">
        <v>942</v>
      </c>
      <c r="D10770" t="s">
        <v>996</v>
      </c>
    </row>
    <row r="10771" spans="1:4" hidden="1">
      <c r="A10771" t="s">
        <v>21982</v>
      </c>
      <c r="B10771" t="s">
        <v>21983</v>
      </c>
      <c r="C10771" t="s">
        <v>942</v>
      </c>
      <c r="D10771" t="s">
        <v>976</v>
      </c>
    </row>
    <row r="10772" spans="1:4" hidden="1">
      <c r="A10772" t="s">
        <v>21984</v>
      </c>
      <c r="B10772" t="s">
        <v>21985</v>
      </c>
      <c r="C10772" t="s">
        <v>1064</v>
      </c>
      <c r="D10772" t="s">
        <v>1065</v>
      </c>
    </row>
    <row r="10773" spans="1:4" hidden="1">
      <c r="A10773" t="s">
        <v>21986</v>
      </c>
      <c r="B10773" t="s">
        <v>21987</v>
      </c>
      <c r="C10773" t="s">
        <v>1118</v>
      </c>
      <c r="D10773" t="s">
        <v>1199</v>
      </c>
    </row>
    <row r="10774" spans="1:4" hidden="1">
      <c r="A10774" t="s">
        <v>21988</v>
      </c>
      <c r="B10774" t="s">
        <v>21989</v>
      </c>
      <c r="C10774" t="s">
        <v>957</v>
      </c>
      <c r="D10774" t="s">
        <v>1015</v>
      </c>
    </row>
    <row r="10775" spans="1:4" hidden="1">
      <c r="A10775" t="s">
        <v>21990</v>
      </c>
      <c r="B10775" t="s">
        <v>21991</v>
      </c>
      <c r="C10775" t="s">
        <v>1064</v>
      </c>
      <c r="D10775" t="s">
        <v>1074</v>
      </c>
    </row>
    <row r="10776" spans="1:4" hidden="1">
      <c r="A10776" t="s">
        <v>21992</v>
      </c>
      <c r="B10776" t="s">
        <v>21993</v>
      </c>
      <c r="C10776" t="s">
        <v>728</v>
      </c>
      <c r="D10776" t="s">
        <v>842</v>
      </c>
    </row>
    <row r="10777" spans="1:4" hidden="1">
      <c r="A10777" t="s">
        <v>21994</v>
      </c>
      <c r="B10777" t="s">
        <v>21995</v>
      </c>
      <c r="C10777" t="s">
        <v>953</v>
      </c>
      <c r="D10777" t="s">
        <v>1072</v>
      </c>
    </row>
    <row r="10778" spans="1:4" hidden="1">
      <c r="A10778" t="s">
        <v>21996</v>
      </c>
      <c r="B10778" t="s">
        <v>21997</v>
      </c>
      <c r="C10778" t="s">
        <v>1118</v>
      </c>
      <c r="D10778" t="s">
        <v>1246</v>
      </c>
    </row>
    <row r="10779" spans="1:4" hidden="1">
      <c r="A10779" t="s">
        <v>21998</v>
      </c>
      <c r="B10779" t="s">
        <v>21999</v>
      </c>
      <c r="C10779" t="s">
        <v>953</v>
      </c>
      <c r="D10779" t="s">
        <v>985</v>
      </c>
    </row>
    <row r="10780" spans="1:4" hidden="1">
      <c r="A10780" t="s">
        <v>22000</v>
      </c>
      <c r="B10780" t="s">
        <v>22001</v>
      </c>
      <c r="C10780" t="s">
        <v>1058</v>
      </c>
      <c r="D10780" t="s">
        <v>1061</v>
      </c>
    </row>
    <row r="10781" spans="1:4" hidden="1">
      <c r="A10781" t="s">
        <v>22002</v>
      </c>
      <c r="B10781" t="s">
        <v>22003</v>
      </c>
      <c r="C10781" t="s">
        <v>945</v>
      </c>
      <c r="D10781" t="s">
        <v>1018</v>
      </c>
    </row>
    <row r="10782" spans="1:4" hidden="1">
      <c r="A10782" t="s">
        <v>22004</v>
      </c>
      <c r="B10782" t="s">
        <v>22005</v>
      </c>
      <c r="C10782" t="s">
        <v>950</v>
      </c>
      <c r="D10782" t="s">
        <v>974</v>
      </c>
    </row>
    <row r="10783" spans="1:4" hidden="1">
      <c r="A10783" t="s">
        <v>22006</v>
      </c>
      <c r="B10783" t="s">
        <v>22007</v>
      </c>
      <c r="C10783" t="s">
        <v>942</v>
      </c>
      <c r="D10783" t="s">
        <v>959</v>
      </c>
    </row>
    <row r="10784" spans="1:4" hidden="1">
      <c r="A10784" t="s">
        <v>22008</v>
      </c>
      <c r="B10784" t="s">
        <v>22009</v>
      </c>
      <c r="C10784" t="s">
        <v>1118</v>
      </c>
      <c r="D10784" t="s">
        <v>1119</v>
      </c>
    </row>
    <row r="10785" spans="1:4" hidden="1">
      <c r="A10785" t="s">
        <v>22010</v>
      </c>
      <c r="B10785" t="s">
        <v>22011</v>
      </c>
      <c r="C10785" t="s">
        <v>728</v>
      </c>
      <c r="D10785" t="s">
        <v>1084</v>
      </c>
    </row>
    <row r="10786" spans="1:4" hidden="1">
      <c r="A10786" t="s">
        <v>22012</v>
      </c>
      <c r="B10786" t="s">
        <v>22013</v>
      </c>
      <c r="C10786" t="s">
        <v>1064</v>
      </c>
      <c r="D10786" t="s">
        <v>1734</v>
      </c>
    </row>
    <row r="10787" spans="1:4" hidden="1">
      <c r="A10787" t="s">
        <v>22014</v>
      </c>
      <c r="B10787" t="s">
        <v>22015</v>
      </c>
      <c r="C10787" t="s">
        <v>1064</v>
      </c>
      <c r="D10787" t="s">
        <v>1588</v>
      </c>
    </row>
    <row r="10788" spans="1:4" hidden="1">
      <c r="A10788" t="s">
        <v>22016</v>
      </c>
      <c r="B10788" t="s">
        <v>22017</v>
      </c>
      <c r="C10788" t="s">
        <v>957</v>
      </c>
      <c r="D10788" t="s">
        <v>1060</v>
      </c>
    </row>
    <row r="10789" spans="1:4" hidden="1">
      <c r="A10789" t="s">
        <v>22018</v>
      </c>
      <c r="B10789" t="s">
        <v>22019</v>
      </c>
      <c r="C10789" t="s">
        <v>939</v>
      </c>
      <c r="D10789" t="s">
        <v>967</v>
      </c>
    </row>
    <row r="10790" spans="1:4" hidden="1">
      <c r="A10790" t="s">
        <v>22020</v>
      </c>
      <c r="B10790" t="s">
        <v>22021</v>
      </c>
      <c r="C10790" t="s">
        <v>942</v>
      </c>
      <c r="D10790" t="s">
        <v>964</v>
      </c>
    </row>
    <row r="10791" spans="1:4" hidden="1">
      <c r="A10791" t="s">
        <v>22022</v>
      </c>
      <c r="B10791" t="s">
        <v>22023</v>
      </c>
      <c r="C10791" t="s">
        <v>950</v>
      </c>
      <c r="D10791" t="s">
        <v>974</v>
      </c>
    </row>
    <row r="10792" spans="1:4" hidden="1">
      <c r="A10792" t="s">
        <v>22024</v>
      </c>
      <c r="B10792" t="s">
        <v>22025</v>
      </c>
      <c r="C10792" t="s">
        <v>939</v>
      </c>
      <c r="D10792" t="s">
        <v>1021</v>
      </c>
    </row>
    <row r="10793" spans="1:4" hidden="1">
      <c r="A10793" t="s">
        <v>22026</v>
      </c>
      <c r="B10793" t="s">
        <v>22027</v>
      </c>
      <c r="C10793" t="s">
        <v>728</v>
      </c>
      <c r="D10793" t="s">
        <v>870</v>
      </c>
    </row>
    <row r="10794" spans="1:4" hidden="1">
      <c r="A10794" t="s">
        <v>22028</v>
      </c>
      <c r="B10794" t="s">
        <v>22029</v>
      </c>
      <c r="C10794" t="s">
        <v>953</v>
      </c>
      <c r="D10794" t="s">
        <v>1070</v>
      </c>
    </row>
    <row r="10795" spans="1:4" hidden="1">
      <c r="A10795" t="s">
        <v>22030</v>
      </c>
      <c r="B10795" t="s">
        <v>22031</v>
      </c>
      <c r="C10795" t="s">
        <v>953</v>
      </c>
      <c r="D10795" t="s">
        <v>992</v>
      </c>
    </row>
    <row r="10796" spans="1:4" hidden="1">
      <c r="A10796" t="s">
        <v>22032</v>
      </c>
      <c r="B10796" t="s">
        <v>22033</v>
      </c>
      <c r="C10796" t="s">
        <v>942</v>
      </c>
      <c r="D10796" t="s">
        <v>996</v>
      </c>
    </row>
    <row r="10797" spans="1:4" hidden="1">
      <c r="A10797" t="s">
        <v>22034</v>
      </c>
      <c r="B10797" t="s">
        <v>22035</v>
      </c>
      <c r="C10797" t="s">
        <v>728</v>
      </c>
      <c r="D10797" t="s">
        <v>995</v>
      </c>
    </row>
    <row r="10798" spans="1:4" hidden="1">
      <c r="A10798" t="s">
        <v>22036</v>
      </c>
      <c r="B10798" t="s">
        <v>22037</v>
      </c>
      <c r="C10798" t="s">
        <v>953</v>
      </c>
      <c r="D10798" t="s">
        <v>1072</v>
      </c>
    </row>
    <row r="10799" spans="1:4" hidden="1">
      <c r="A10799" t="s">
        <v>22038</v>
      </c>
      <c r="B10799" t="s">
        <v>22039</v>
      </c>
      <c r="C10799" t="s">
        <v>939</v>
      </c>
      <c r="D10799" t="s">
        <v>1002</v>
      </c>
    </row>
    <row r="10800" spans="1:4" hidden="1">
      <c r="A10800" t="s">
        <v>22040</v>
      </c>
      <c r="B10800" t="s">
        <v>22041</v>
      </c>
      <c r="C10800" t="s">
        <v>953</v>
      </c>
      <c r="D10800" t="s">
        <v>1087</v>
      </c>
    </row>
    <row r="10801" spans="1:4" hidden="1">
      <c r="A10801" t="s">
        <v>22042</v>
      </c>
      <c r="B10801" t="s">
        <v>22043</v>
      </c>
      <c r="C10801" t="s">
        <v>950</v>
      </c>
      <c r="D10801" t="s">
        <v>969</v>
      </c>
    </row>
    <row r="10802" spans="1:4" hidden="1">
      <c r="A10802" t="s">
        <v>22044</v>
      </c>
      <c r="B10802" t="s">
        <v>22045</v>
      </c>
      <c r="C10802" t="s">
        <v>728</v>
      </c>
      <c r="D10802" t="s">
        <v>870</v>
      </c>
    </row>
    <row r="10803" spans="1:4" hidden="1">
      <c r="A10803" t="s">
        <v>22046</v>
      </c>
      <c r="B10803" t="s">
        <v>22047</v>
      </c>
      <c r="C10803" t="s">
        <v>939</v>
      </c>
      <c r="D10803" t="s">
        <v>1009</v>
      </c>
    </row>
    <row r="10804" spans="1:4" hidden="1">
      <c r="A10804" t="s">
        <v>22048</v>
      </c>
      <c r="B10804" t="s">
        <v>22049</v>
      </c>
      <c r="C10804" t="s">
        <v>1118</v>
      </c>
      <c r="D10804" t="s">
        <v>1300</v>
      </c>
    </row>
    <row r="10805" spans="1:4" hidden="1">
      <c r="A10805" t="s">
        <v>22050</v>
      </c>
      <c r="B10805" t="s">
        <v>22051</v>
      </c>
      <c r="C10805" t="s">
        <v>950</v>
      </c>
      <c r="D10805" t="s">
        <v>979</v>
      </c>
    </row>
    <row r="10806" spans="1:4" hidden="1">
      <c r="A10806" t="s">
        <v>22052</v>
      </c>
      <c r="B10806" t="s">
        <v>22053</v>
      </c>
      <c r="C10806" t="s">
        <v>957</v>
      </c>
      <c r="D10806" t="s">
        <v>958</v>
      </c>
    </row>
    <row r="10807" spans="1:4" hidden="1">
      <c r="A10807" t="s">
        <v>22054</v>
      </c>
      <c r="B10807" t="s">
        <v>22055</v>
      </c>
      <c r="C10807" t="s">
        <v>1064</v>
      </c>
      <c r="D10807" t="s">
        <v>1144</v>
      </c>
    </row>
    <row r="10808" spans="1:4" hidden="1">
      <c r="A10808" t="s">
        <v>22056</v>
      </c>
      <c r="B10808" t="s">
        <v>22057</v>
      </c>
      <c r="C10808" t="s">
        <v>942</v>
      </c>
      <c r="D10808" t="s">
        <v>959</v>
      </c>
    </row>
    <row r="10809" spans="1:4" hidden="1">
      <c r="A10809" t="s">
        <v>22058</v>
      </c>
      <c r="B10809" t="s">
        <v>11254</v>
      </c>
      <c r="C10809" t="s">
        <v>1056</v>
      </c>
      <c r="D10809" t="s">
        <v>1075</v>
      </c>
    </row>
    <row r="10810" spans="1:4" hidden="1">
      <c r="A10810" t="s">
        <v>22059</v>
      </c>
      <c r="B10810" t="s">
        <v>22060</v>
      </c>
      <c r="C10810" t="s">
        <v>957</v>
      </c>
      <c r="D10810" t="s">
        <v>958</v>
      </c>
    </row>
    <row r="10811" spans="1:4" hidden="1">
      <c r="A10811" t="s">
        <v>22061</v>
      </c>
      <c r="B10811" t="s">
        <v>22062</v>
      </c>
      <c r="C10811" t="s">
        <v>942</v>
      </c>
      <c r="D10811" t="s">
        <v>943</v>
      </c>
    </row>
    <row r="10812" spans="1:4" hidden="1">
      <c r="A10812" t="s">
        <v>22063</v>
      </c>
      <c r="C10812" t="s">
        <v>953</v>
      </c>
      <c r="D10812" t="s">
        <v>1023</v>
      </c>
    </row>
    <row r="10813" spans="1:4" hidden="1">
      <c r="A10813" t="s">
        <v>22064</v>
      </c>
      <c r="B10813" t="s">
        <v>22065</v>
      </c>
      <c r="C10813" t="s">
        <v>942</v>
      </c>
      <c r="D10813" t="s">
        <v>959</v>
      </c>
    </row>
    <row r="10814" spans="1:4" hidden="1">
      <c r="A10814" t="s">
        <v>22066</v>
      </c>
      <c r="B10814" t="s">
        <v>22067</v>
      </c>
      <c r="C10814" t="s">
        <v>957</v>
      </c>
      <c r="D10814" t="s">
        <v>982</v>
      </c>
    </row>
    <row r="10815" spans="1:4" hidden="1">
      <c r="A10815" t="s">
        <v>22068</v>
      </c>
      <c r="B10815" t="s">
        <v>22069</v>
      </c>
      <c r="C10815" t="s">
        <v>950</v>
      </c>
      <c r="D10815" t="s">
        <v>1039</v>
      </c>
    </row>
    <row r="10816" spans="1:4" hidden="1">
      <c r="A10816" t="s">
        <v>22070</v>
      </c>
      <c r="B10816" t="s">
        <v>22071</v>
      </c>
      <c r="C10816" t="s">
        <v>957</v>
      </c>
      <c r="D10816" t="s">
        <v>958</v>
      </c>
    </row>
    <row r="10817" spans="1:4" hidden="1">
      <c r="A10817" t="s">
        <v>22072</v>
      </c>
      <c r="B10817" t="s">
        <v>22073</v>
      </c>
      <c r="C10817" t="s">
        <v>950</v>
      </c>
      <c r="D10817" t="s">
        <v>966</v>
      </c>
    </row>
    <row r="10818" spans="1:4" hidden="1">
      <c r="A10818" t="s">
        <v>22074</v>
      </c>
      <c r="B10818" t="s">
        <v>22075</v>
      </c>
      <c r="C10818" t="s">
        <v>950</v>
      </c>
      <c r="D10818" t="s">
        <v>1097</v>
      </c>
    </row>
    <row r="10819" spans="1:4" hidden="1">
      <c r="A10819" t="s">
        <v>22076</v>
      </c>
      <c r="B10819" t="s">
        <v>22077</v>
      </c>
      <c r="C10819" t="s">
        <v>1058</v>
      </c>
      <c r="D10819" t="s">
        <v>1062</v>
      </c>
    </row>
    <row r="10820" spans="1:4" hidden="1">
      <c r="A10820" t="s">
        <v>22078</v>
      </c>
      <c r="B10820" t="s">
        <v>22079</v>
      </c>
      <c r="C10820" t="s">
        <v>1118</v>
      </c>
      <c r="D10820" t="s">
        <v>1147</v>
      </c>
    </row>
    <row r="10821" spans="1:4" hidden="1">
      <c r="A10821" t="s">
        <v>22080</v>
      </c>
      <c r="B10821" t="s">
        <v>22081</v>
      </c>
      <c r="C10821" t="s">
        <v>1058</v>
      </c>
      <c r="D10821" t="s">
        <v>1061</v>
      </c>
    </row>
    <row r="10822" spans="1:4" hidden="1">
      <c r="A10822" t="s">
        <v>22082</v>
      </c>
      <c r="B10822" t="s">
        <v>22083</v>
      </c>
      <c r="C10822" t="s">
        <v>1064</v>
      </c>
      <c r="D10822" t="s">
        <v>1065</v>
      </c>
    </row>
    <row r="10823" spans="1:4" hidden="1">
      <c r="A10823" t="s">
        <v>22084</v>
      </c>
      <c r="B10823" t="s">
        <v>22085</v>
      </c>
      <c r="C10823" t="s">
        <v>957</v>
      </c>
      <c r="D10823" t="s">
        <v>1015</v>
      </c>
    </row>
    <row r="10824" spans="1:4" hidden="1">
      <c r="A10824" t="s">
        <v>22086</v>
      </c>
      <c r="B10824" t="s">
        <v>22087</v>
      </c>
      <c r="C10824" t="s">
        <v>950</v>
      </c>
      <c r="D10824" t="s">
        <v>1069</v>
      </c>
    </row>
    <row r="10825" spans="1:4" hidden="1">
      <c r="A10825" t="s">
        <v>22088</v>
      </c>
      <c r="C10825" t="s">
        <v>939</v>
      </c>
      <c r="D10825" t="s">
        <v>1641</v>
      </c>
    </row>
    <row r="10826" spans="1:4" hidden="1">
      <c r="A10826" t="s">
        <v>22089</v>
      </c>
      <c r="B10826" t="s">
        <v>22090</v>
      </c>
      <c r="C10826" t="s">
        <v>942</v>
      </c>
      <c r="D10826" t="s">
        <v>976</v>
      </c>
    </row>
    <row r="10827" spans="1:4" hidden="1">
      <c r="A10827" t="s">
        <v>22091</v>
      </c>
      <c r="B10827" t="s">
        <v>22092</v>
      </c>
      <c r="C10827" t="s">
        <v>1118</v>
      </c>
      <c r="D10827" t="s">
        <v>1246</v>
      </c>
    </row>
    <row r="10828" spans="1:4" hidden="1">
      <c r="A10828" t="s">
        <v>22093</v>
      </c>
      <c r="B10828" t="s">
        <v>22094</v>
      </c>
      <c r="C10828" t="s">
        <v>1058</v>
      </c>
      <c r="D10828" t="s">
        <v>1063</v>
      </c>
    </row>
    <row r="10829" spans="1:4" hidden="1">
      <c r="A10829" t="s">
        <v>22095</v>
      </c>
      <c r="B10829" t="s">
        <v>22096</v>
      </c>
      <c r="C10829" t="s">
        <v>1058</v>
      </c>
      <c r="D10829" t="s">
        <v>1061</v>
      </c>
    </row>
    <row r="10830" spans="1:4" hidden="1">
      <c r="A10830" t="s">
        <v>22097</v>
      </c>
      <c r="B10830" t="s">
        <v>22098</v>
      </c>
      <c r="C10830" t="s">
        <v>728</v>
      </c>
      <c r="D10830" t="s">
        <v>870</v>
      </c>
    </row>
    <row r="10831" spans="1:4" hidden="1">
      <c r="A10831" t="s">
        <v>22099</v>
      </c>
      <c r="B10831" t="s">
        <v>22100</v>
      </c>
      <c r="C10831" t="s">
        <v>728</v>
      </c>
      <c r="D10831" t="s">
        <v>995</v>
      </c>
    </row>
    <row r="10832" spans="1:4" hidden="1">
      <c r="A10832" t="s">
        <v>22101</v>
      </c>
      <c r="C10832" t="s">
        <v>939</v>
      </c>
      <c r="D10832" t="s">
        <v>1002</v>
      </c>
    </row>
    <row r="10833" spans="1:4" hidden="1">
      <c r="A10833" t="s">
        <v>22102</v>
      </c>
      <c r="C10833" t="s">
        <v>1118</v>
      </c>
      <c r="D10833" t="s">
        <v>1356</v>
      </c>
    </row>
    <row r="10834" spans="1:4" hidden="1">
      <c r="A10834" t="s">
        <v>22103</v>
      </c>
      <c r="B10834" t="s">
        <v>22104</v>
      </c>
      <c r="C10834" t="s">
        <v>1118</v>
      </c>
      <c r="D10834" t="s">
        <v>1264</v>
      </c>
    </row>
    <row r="10835" spans="1:4" hidden="1">
      <c r="A10835" t="s">
        <v>22105</v>
      </c>
      <c r="B10835" t="s">
        <v>22106</v>
      </c>
      <c r="C10835" t="s">
        <v>939</v>
      </c>
      <c r="D10835" t="s">
        <v>968</v>
      </c>
    </row>
    <row r="10836" spans="1:4" hidden="1">
      <c r="A10836" t="s">
        <v>22107</v>
      </c>
      <c r="B10836" t="s">
        <v>22108</v>
      </c>
      <c r="C10836" t="s">
        <v>1064</v>
      </c>
      <c r="D10836" t="s">
        <v>1089</v>
      </c>
    </row>
    <row r="10837" spans="1:4" hidden="1">
      <c r="A10837" t="s">
        <v>22109</v>
      </c>
      <c r="C10837" t="s">
        <v>950</v>
      </c>
      <c r="D10837" t="s">
        <v>989</v>
      </c>
    </row>
    <row r="10838" spans="1:4" hidden="1">
      <c r="A10838" t="s">
        <v>22110</v>
      </c>
      <c r="B10838" t="s">
        <v>22111</v>
      </c>
      <c r="C10838" t="s">
        <v>942</v>
      </c>
      <c r="D10838" t="s">
        <v>964</v>
      </c>
    </row>
    <row r="10839" spans="1:4" hidden="1">
      <c r="A10839" t="s">
        <v>22112</v>
      </c>
      <c r="B10839" t="s">
        <v>22113</v>
      </c>
      <c r="C10839" t="s">
        <v>942</v>
      </c>
      <c r="D10839" t="s">
        <v>959</v>
      </c>
    </row>
    <row r="10840" spans="1:4" hidden="1">
      <c r="A10840" t="s">
        <v>22114</v>
      </c>
      <c r="B10840" t="s">
        <v>22115</v>
      </c>
      <c r="C10840" t="s">
        <v>950</v>
      </c>
      <c r="D10840" t="s">
        <v>978</v>
      </c>
    </row>
    <row r="10841" spans="1:4" hidden="1">
      <c r="A10841" t="s">
        <v>22116</v>
      </c>
      <c r="B10841" t="s">
        <v>22117</v>
      </c>
      <c r="C10841" t="s">
        <v>1058</v>
      </c>
      <c r="D10841" t="s">
        <v>1067</v>
      </c>
    </row>
    <row r="10842" spans="1:4" hidden="1">
      <c r="A10842" t="s">
        <v>22118</v>
      </c>
      <c r="C10842" t="s">
        <v>953</v>
      </c>
      <c r="D10842" t="s">
        <v>954</v>
      </c>
    </row>
    <row r="10843" spans="1:4" hidden="1">
      <c r="A10843" t="s">
        <v>22119</v>
      </c>
      <c r="C10843" t="s">
        <v>939</v>
      </c>
      <c r="D10843" t="s">
        <v>1002</v>
      </c>
    </row>
    <row r="10844" spans="1:4" hidden="1">
      <c r="A10844" t="s">
        <v>22120</v>
      </c>
      <c r="B10844" t="s">
        <v>22121</v>
      </c>
      <c r="C10844" t="s">
        <v>1064</v>
      </c>
      <c r="D10844" t="s">
        <v>1074</v>
      </c>
    </row>
    <row r="10845" spans="1:4" hidden="1">
      <c r="A10845" t="s">
        <v>22122</v>
      </c>
      <c r="C10845" t="s">
        <v>939</v>
      </c>
      <c r="D10845" t="s">
        <v>1002</v>
      </c>
    </row>
    <row r="10846" spans="1:4" hidden="1">
      <c r="A10846" t="s">
        <v>22123</v>
      </c>
      <c r="B10846" t="s">
        <v>22124</v>
      </c>
      <c r="C10846" t="s">
        <v>1064</v>
      </c>
      <c r="D10846" t="s">
        <v>1076</v>
      </c>
    </row>
    <row r="10847" spans="1:4" hidden="1">
      <c r="A10847" t="s">
        <v>22125</v>
      </c>
      <c r="B10847" t="s">
        <v>22126</v>
      </c>
      <c r="C10847" t="s">
        <v>939</v>
      </c>
      <c r="D10847" t="s">
        <v>1019</v>
      </c>
    </row>
    <row r="10848" spans="1:4" hidden="1">
      <c r="A10848" t="s">
        <v>22127</v>
      </c>
      <c r="B10848" t="s">
        <v>22128</v>
      </c>
      <c r="C10848" t="s">
        <v>1118</v>
      </c>
      <c r="D10848" t="s">
        <v>1246</v>
      </c>
    </row>
    <row r="10849" spans="1:4" hidden="1">
      <c r="A10849" t="s">
        <v>22129</v>
      </c>
      <c r="B10849" t="s">
        <v>22130</v>
      </c>
      <c r="C10849" t="s">
        <v>945</v>
      </c>
      <c r="D10849" t="s">
        <v>948</v>
      </c>
    </row>
    <row r="10850" spans="1:4" hidden="1">
      <c r="A10850" t="s">
        <v>22131</v>
      </c>
      <c r="B10850" t="s">
        <v>22132</v>
      </c>
      <c r="C10850" t="s">
        <v>957</v>
      </c>
      <c r="D10850" t="s">
        <v>958</v>
      </c>
    </row>
    <row r="10851" spans="1:4" hidden="1">
      <c r="A10851" t="s">
        <v>22133</v>
      </c>
      <c r="B10851" t="s">
        <v>22134</v>
      </c>
      <c r="C10851" t="s">
        <v>953</v>
      </c>
      <c r="D10851" t="s">
        <v>992</v>
      </c>
    </row>
    <row r="10852" spans="1:4" hidden="1">
      <c r="A10852" t="s">
        <v>22135</v>
      </c>
      <c r="B10852" t="s">
        <v>22136</v>
      </c>
      <c r="C10852" t="s">
        <v>950</v>
      </c>
      <c r="D10852" t="s">
        <v>1040</v>
      </c>
    </row>
    <row r="10853" spans="1:4" hidden="1">
      <c r="A10853" t="s">
        <v>22137</v>
      </c>
      <c r="B10853" t="s">
        <v>22138</v>
      </c>
      <c r="C10853" t="s">
        <v>953</v>
      </c>
      <c r="D10853" t="s">
        <v>977</v>
      </c>
    </row>
    <row r="10854" spans="1:4" hidden="1">
      <c r="A10854" t="s">
        <v>22139</v>
      </c>
      <c r="B10854" t="s">
        <v>22140</v>
      </c>
      <c r="C10854" t="s">
        <v>1064</v>
      </c>
      <c r="D10854" t="s">
        <v>1074</v>
      </c>
    </row>
    <row r="10855" spans="1:4" hidden="1">
      <c r="A10855" t="s">
        <v>22141</v>
      </c>
      <c r="B10855" t="s">
        <v>22142</v>
      </c>
      <c r="C10855" t="s">
        <v>957</v>
      </c>
      <c r="D10855" t="s">
        <v>958</v>
      </c>
    </row>
    <row r="10856" spans="1:4" hidden="1">
      <c r="A10856" t="s">
        <v>22143</v>
      </c>
      <c r="B10856" t="s">
        <v>22144</v>
      </c>
      <c r="C10856" t="s">
        <v>1064</v>
      </c>
      <c r="D10856" t="s">
        <v>1065</v>
      </c>
    </row>
    <row r="10857" spans="1:4" hidden="1">
      <c r="A10857" t="s">
        <v>22145</v>
      </c>
      <c r="B10857" t="s">
        <v>22146</v>
      </c>
      <c r="C10857" t="s">
        <v>1064</v>
      </c>
      <c r="D10857" t="s">
        <v>1144</v>
      </c>
    </row>
    <row r="10858" spans="1:4" hidden="1">
      <c r="A10858" t="s">
        <v>22147</v>
      </c>
      <c r="B10858" t="s">
        <v>22148</v>
      </c>
      <c r="C10858" t="s">
        <v>728</v>
      </c>
      <c r="D10858" t="s">
        <v>995</v>
      </c>
    </row>
    <row r="10859" spans="1:4" hidden="1">
      <c r="A10859" t="s">
        <v>22149</v>
      </c>
      <c r="B10859" t="s">
        <v>22150</v>
      </c>
      <c r="C10859" t="s">
        <v>945</v>
      </c>
      <c r="D10859" t="s">
        <v>1018</v>
      </c>
    </row>
    <row r="10860" spans="1:4" hidden="1">
      <c r="A10860" t="s">
        <v>22151</v>
      </c>
      <c r="C10860" t="s">
        <v>950</v>
      </c>
      <c r="D10860" t="s">
        <v>975</v>
      </c>
    </row>
    <row r="10861" spans="1:4" hidden="1">
      <c r="A10861" t="s">
        <v>22152</v>
      </c>
      <c r="B10861" t="s">
        <v>22153</v>
      </c>
      <c r="C10861" t="s">
        <v>1118</v>
      </c>
      <c r="D10861" t="s">
        <v>1246</v>
      </c>
    </row>
    <row r="10862" spans="1:4" hidden="1">
      <c r="A10862" t="s">
        <v>22154</v>
      </c>
      <c r="B10862" t="s">
        <v>22155</v>
      </c>
      <c r="C10862" t="s">
        <v>1064</v>
      </c>
      <c r="D10862" t="s">
        <v>1065</v>
      </c>
    </row>
    <row r="10863" spans="1:4" hidden="1">
      <c r="A10863" t="s">
        <v>22156</v>
      </c>
      <c r="B10863" t="s">
        <v>22157</v>
      </c>
      <c r="C10863" t="s">
        <v>728</v>
      </c>
      <c r="D10863" t="s">
        <v>995</v>
      </c>
    </row>
    <row r="10864" spans="1:4" hidden="1">
      <c r="A10864" t="s">
        <v>22158</v>
      </c>
      <c r="B10864" t="s">
        <v>22159</v>
      </c>
      <c r="C10864" t="s">
        <v>1118</v>
      </c>
      <c r="D10864" t="s">
        <v>1356</v>
      </c>
    </row>
    <row r="10865" spans="1:4" hidden="1">
      <c r="A10865" t="s">
        <v>22160</v>
      </c>
      <c r="B10865" t="s">
        <v>22161</v>
      </c>
      <c r="C10865" t="s">
        <v>1058</v>
      </c>
      <c r="D10865" t="s">
        <v>1061</v>
      </c>
    </row>
    <row r="10866" spans="1:4" hidden="1">
      <c r="A10866" t="s">
        <v>22162</v>
      </c>
      <c r="B10866" t="s">
        <v>22163</v>
      </c>
      <c r="C10866" t="s">
        <v>950</v>
      </c>
      <c r="D10866" t="s">
        <v>1039</v>
      </c>
    </row>
    <row r="10867" spans="1:4" hidden="1">
      <c r="A10867" t="s">
        <v>22164</v>
      </c>
      <c r="B10867" t="s">
        <v>22165</v>
      </c>
      <c r="C10867" t="s">
        <v>953</v>
      </c>
      <c r="D10867" t="s">
        <v>1037</v>
      </c>
    </row>
    <row r="10868" spans="1:4" hidden="1">
      <c r="A10868" t="s">
        <v>22166</v>
      </c>
      <c r="B10868" t="s">
        <v>22167</v>
      </c>
      <c r="C10868" t="s">
        <v>728</v>
      </c>
      <c r="D10868" t="s">
        <v>1054</v>
      </c>
    </row>
    <row r="10869" spans="1:4" hidden="1">
      <c r="A10869" t="s">
        <v>22168</v>
      </c>
      <c r="B10869" t="s">
        <v>22169</v>
      </c>
      <c r="C10869" t="s">
        <v>953</v>
      </c>
      <c r="D10869" t="s">
        <v>954</v>
      </c>
    </row>
    <row r="10870" spans="1:4" hidden="1">
      <c r="A10870" t="s">
        <v>22170</v>
      </c>
      <c r="B10870" t="s">
        <v>22171</v>
      </c>
      <c r="C10870" t="s">
        <v>1118</v>
      </c>
      <c r="D10870" t="s">
        <v>1246</v>
      </c>
    </row>
    <row r="10871" spans="1:4" hidden="1">
      <c r="A10871" t="s">
        <v>22172</v>
      </c>
      <c r="B10871" t="s">
        <v>22173</v>
      </c>
      <c r="C10871" t="s">
        <v>1118</v>
      </c>
      <c r="D10871" t="s">
        <v>1356</v>
      </c>
    </row>
    <row r="10872" spans="1:4" hidden="1">
      <c r="A10872" t="s">
        <v>22174</v>
      </c>
      <c r="B10872" t="s">
        <v>22175</v>
      </c>
      <c r="C10872" t="s">
        <v>953</v>
      </c>
      <c r="D10872" t="s">
        <v>993</v>
      </c>
    </row>
    <row r="10873" spans="1:4" hidden="1">
      <c r="A10873" t="s">
        <v>22176</v>
      </c>
      <c r="B10873" t="s">
        <v>22177</v>
      </c>
      <c r="C10873" t="s">
        <v>1056</v>
      </c>
      <c r="D10873" t="s">
        <v>1057</v>
      </c>
    </row>
    <row r="10874" spans="1:4" hidden="1">
      <c r="A10874" t="s">
        <v>22178</v>
      </c>
      <c r="B10874" t="s">
        <v>22179</v>
      </c>
      <c r="C10874" t="s">
        <v>939</v>
      </c>
      <c r="D10874" t="s">
        <v>973</v>
      </c>
    </row>
    <row r="10875" spans="1:4" hidden="1">
      <c r="A10875" t="s">
        <v>22180</v>
      </c>
      <c r="C10875" t="s">
        <v>950</v>
      </c>
      <c r="D10875" t="s">
        <v>980</v>
      </c>
    </row>
    <row r="10876" spans="1:4" hidden="1">
      <c r="A10876" t="s">
        <v>22181</v>
      </c>
      <c r="B10876" t="s">
        <v>22182</v>
      </c>
      <c r="C10876" t="s">
        <v>957</v>
      </c>
      <c r="D10876" t="s">
        <v>1088</v>
      </c>
    </row>
    <row r="10877" spans="1:4" hidden="1">
      <c r="A10877" t="s">
        <v>22183</v>
      </c>
      <c r="B10877" t="s">
        <v>22184</v>
      </c>
      <c r="C10877" t="s">
        <v>939</v>
      </c>
      <c r="D10877" t="s">
        <v>1002</v>
      </c>
    </row>
    <row r="10878" spans="1:4" hidden="1">
      <c r="A10878" t="s">
        <v>22185</v>
      </c>
      <c r="B10878" t="s">
        <v>22186</v>
      </c>
      <c r="C10878" t="s">
        <v>939</v>
      </c>
      <c r="D10878" t="s">
        <v>1034</v>
      </c>
    </row>
    <row r="10879" spans="1:4" hidden="1">
      <c r="A10879" t="s">
        <v>22187</v>
      </c>
      <c r="B10879" t="s">
        <v>22188</v>
      </c>
      <c r="C10879" t="s">
        <v>945</v>
      </c>
      <c r="D10879" t="s">
        <v>948</v>
      </c>
    </row>
    <row r="10880" spans="1:4" hidden="1">
      <c r="A10880" t="s">
        <v>22189</v>
      </c>
      <c r="B10880" t="s">
        <v>22190</v>
      </c>
      <c r="C10880" t="s">
        <v>1064</v>
      </c>
      <c r="D10880" t="s">
        <v>1065</v>
      </c>
    </row>
    <row r="10881" spans="1:4" hidden="1">
      <c r="A10881" t="s">
        <v>22191</v>
      </c>
      <c r="B10881" t="s">
        <v>22192</v>
      </c>
      <c r="C10881" t="s">
        <v>1056</v>
      </c>
      <c r="D10881" t="s">
        <v>1075</v>
      </c>
    </row>
    <row r="10882" spans="1:4" hidden="1">
      <c r="A10882" t="s">
        <v>22193</v>
      </c>
      <c r="B10882" t="s">
        <v>22194</v>
      </c>
      <c r="C10882" t="s">
        <v>939</v>
      </c>
      <c r="D10882" t="s">
        <v>1047</v>
      </c>
    </row>
    <row r="10883" spans="1:4" hidden="1">
      <c r="A10883" t="s">
        <v>22195</v>
      </c>
      <c r="B10883" t="s">
        <v>22196</v>
      </c>
      <c r="C10883" t="s">
        <v>1118</v>
      </c>
      <c r="D10883" t="s">
        <v>1119</v>
      </c>
    </row>
    <row r="10884" spans="1:4" hidden="1">
      <c r="A10884" t="s">
        <v>22197</v>
      </c>
      <c r="B10884" t="s">
        <v>22198</v>
      </c>
      <c r="C10884" t="s">
        <v>942</v>
      </c>
      <c r="D10884" t="s">
        <v>964</v>
      </c>
    </row>
    <row r="10885" spans="1:4" hidden="1">
      <c r="A10885" t="s">
        <v>22199</v>
      </c>
      <c r="B10885" t="s">
        <v>22200</v>
      </c>
      <c r="C10885" t="s">
        <v>1064</v>
      </c>
      <c r="D10885" t="s">
        <v>1410</v>
      </c>
    </row>
    <row r="10886" spans="1:4" hidden="1">
      <c r="A10886" t="s">
        <v>22201</v>
      </c>
      <c r="B10886" t="s">
        <v>22202</v>
      </c>
      <c r="C10886" t="s">
        <v>950</v>
      </c>
      <c r="D10886" t="s">
        <v>1095</v>
      </c>
    </row>
    <row r="10887" spans="1:4" hidden="1">
      <c r="A10887" t="s">
        <v>22203</v>
      </c>
      <c r="B10887" t="s">
        <v>22204</v>
      </c>
      <c r="C10887" t="s">
        <v>950</v>
      </c>
      <c r="D10887" t="s">
        <v>1045</v>
      </c>
    </row>
    <row r="10888" spans="1:4" hidden="1">
      <c r="A10888" t="s">
        <v>22205</v>
      </c>
      <c r="C10888" t="s">
        <v>1064</v>
      </c>
      <c r="D10888" t="s">
        <v>1074</v>
      </c>
    </row>
    <row r="10889" spans="1:4" hidden="1">
      <c r="A10889" t="s">
        <v>22206</v>
      </c>
      <c r="B10889" t="s">
        <v>22207</v>
      </c>
      <c r="C10889" t="s">
        <v>950</v>
      </c>
      <c r="D10889" t="s">
        <v>1069</v>
      </c>
    </row>
    <row r="10890" spans="1:4" hidden="1">
      <c r="A10890" t="s">
        <v>22208</v>
      </c>
      <c r="B10890" t="s">
        <v>22209</v>
      </c>
      <c r="C10890" t="s">
        <v>942</v>
      </c>
      <c r="D10890" t="s">
        <v>959</v>
      </c>
    </row>
    <row r="10891" spans="1:4" hidden="1">
      <c r="A10891" t="s">
        <v>22210</v>
      </c>
      <c r="B10891" t="s">
        <v>22211</v>
      </c>
      <c r="C10891" t="s">
        <v>939</v>
      </c>
      <c r="D10891" t="s">
        <v>1013</v>
      </c>
    </row>
    <row r="10892" spans="1:4" hidden="1">
      <c r="A10892" t="s">
        <v>22212</v>
      </c>
      <c r="B10892" t="s">
        <v>22213</v>
      </c>
      <c r="C10892" t="s">
        <v>942</v>
      </c>
      <c r="D10892" t="s">
        <v>959</v>
      </c>
    </row>
    <row r="10893" spans="1:4" hidden="1">
      <c r="A10893" t="s">
        <v>22214</v>
      </c>
      <c r="B10893" t="s">
        <v>22215</v>
      </c>
      <c r="C10893" t="s">
        <v>942</v>
      </c>
      <c r="D10893" t="s">
        <v>1017</v>
      </c>
    </row>
    <row r="10894" spans="1:4" hidden="1">
      <c r="A10894" t="s">
        <v>22216</v>
      </c>
      <c r="B10894" t="s">
        <v>22217</v>
      </c>
      <c r="C10894" t="s">
        <v>728</v>
      </c>
      <c r="D10894" t="s">
        <v>1084</v>
      </c>
    </row>
    <row r="10895" spans="1:4" hidden="1">
      <c r="A10895" t="s">
        <v>22218</v>
      </c>
      <c r="B10895" t="s">
        <v>22219</v>
      </c>
      <c r="C10895" t="s">
        <v>1064</v>
      </c>
      <c r="D10895" t="s">
        <v>4977</v>
      </c>
    </row>
    <row r="10896" spans="1:4" hidden="1">
      <c r="A10896" t="s">
        <v>22220</v>
      </c>
      <c r="B10896" t="s">
        <v>22221</v>
      </c>
      <c r="C10896" t="s">
        <v>957</v>
      </c>
      <c r="D10896" t="s">
        <v>1060</v>
      </c>
    </row>
    <row r="10897" spans="1:4" hidden="1">
      <c r="A10897" t="s">
        <v>22222</v>
      </c>
      <c r="B10897" t="s">
        <v>22223</v>
      </c>
      <c r="C10897" t="s">
        <v>953</v>
      </c>
      <c r="D10897" t="s">
        <v>954</v>
      </c>
    </row>
    <row r="10898" spans="1:4" hidden="1">
      <c r="A10898" t="s">
        <v>22224</v>
      </c>
      <c r="B10898" t="s">
        <v>22225</v>
      </c>
      <c r="C10898" t="s">
        <v>953</v>
      </c>
      <c r="D10898" t="s">
        <v>992</v>
      </c>
    </row>
    <row r="10899" spans="1:4" hidden="1">
      <c r="A10899" t="s">
        <v>22226</v>
      </c>
      <c r="B10899" t="s">
        <v>22227</v>
      </c>
      <c r="C10899" t="s">
        <v>1064</v>
      </c>
      <c r="D10899" t="s">
        <v>1089</v>
      </c>
    </row>
    <row r="10900" spans="1:4" hidden="1">
      <c r="A10900" t="s">
        <v>22228</v>
      </c>
      <c r="B10900" t="s">
        <v>22229</v>
      </c>
      <c r="C10900" t="s">
        <v>945</v>
      </c>
      <c r="D10900" t="s">
        <v>1051</v>
      </c>
    </row>
    <row r="10901" spans="1:4" hidden="1">
      <c r="A10901" t="s">
        <v>22230</v>
      </c>
      <c r="B10901" t="s">
        <v>22231</v>
      </c>
      <c r="C10901" t="s">
        <v>1056</v>
      </c>
      <c r="D10901" t="s">
        <v>1082</v>
      </c>
    </row>
    <row r="10902" spans="1:4" hidden="1">
      <c r="A10902" t="s">
        <v>22232</v>
      </c>
      <c r="B10902" t="s">
        <v>22233</v>
      </c>
      <c r="C10902" t="s">
        <v>939</v>
      </c>
      <c r="D10902" t="s">
        <v>775</v>
      </c>
    </row>
    <row r="10903" spans="1:4" hidden="1">
      <c r="A10903" t="s">
        <v>22234</v>
      </c>
      <c r="B10903" t="s">
        <v>22235</v>
      </c>
      <c r="C10903" t="s">
        <v>942</v>
      </c>
      <c r="D10903" t="s">
        <v>959</v>
      </c>
    </row>
    <row r="10904" spans="1:4" hidden="1">
      <c r="A10904" t="s">
        <v>22236</v>
      </c>
      <c r="C10904" t="s">
        <v>939</v>
      </c>
      <c r="D10904" t="s">
        <v>1013</v>
      </c>
    </row>
    <row r="10905" spans="1:4" hidden="1">
      <c r="A10905" t="s">
        <v>22237</v>
      </c>
      <c r="B10905" t="s">
        <v>22238</v>
      </c>
      <c r="C10905" t="s">
        <v>957</v>
      </c>
      <c r="D10905" t="s">
        <v>970</v>
      </c>
    </row>
    <row r="10906" spans="1:4" hidden="1">
      <c r="A10906" t="s">
        <v>22239</v>
      </c>
      <c r="B10906" t="s">
        <v>22240</v>
      </c>
      <c r="C10906" t="s">
        <v>950</v>
      </c>
      <c r="D10906" t="s">
        <v>960</v>
      </c>
    </row>
    <row r="10907" spans="1:4" hidden="1">
      <c r="A10907" t="s">
        <v>22241</v>
      </c>
      <c r="B10907" t="s">
        <v>22242</v>
      </c>
      <c r="C10907" t="s">
        <v>1058</v>
      </c>
      <c r="D10907" t="s">
        <v>1067</v>
      </c>
    </row>
    <row r="10908" spans="1:4" hidden="1">
      <c r="A10908" t="s">
        <v>22243</v>
      </c>
      <c r="B10908" t="s">
        <v>22244</v>
      </c>
      <c r="C10908" t="s">
        <v>953</v>
      </c>
      <c r="D10908" t="s">
        <v>1006</v>
      </c>
    </row>
    <row r="10909" spans="1:4" hidden="1">
      <c r="A10909" t="s">
        <v>22245</v>
      </c>
      <c r="B10909" t="s">
        <v>22246</v>
      </c>
      <c r="C10909" t="s">
        <v>1064</v>
      </c>
      <c r="D10909" t="s">
        <v>1089</v>
      </c>
    </row>
    <row r="10910" spans="1:4" hidden="1">
      <c r="A10910" t="s">
        <v>22247</v>
      </c>
      <c r="B10910" t="s">
        <v>22248</v>
      </c>
      <c r="C10910" t="s">
        <v>939</v>
      </c>
      <c r="D10910" t="s">
        <v>968</v>
      </c>
    </row>
    <row r="10911" spans="1:4" hidden="1">
      <c r="A10911" t="s">
        <v>22249</v>
      </c>
      <c r="B10911" t="s">
        <v>22250</v>
      </c>
      <c r="C10911" t="s">
        <v>939</v>
      </c>
      <c r="D10911" t="s">
        <v>1032</v>
      </c>
    </row>
    <row r="10912" spans="1:4" hidden="1">
      <c r="A10912" t="s">
        <v>22251</v>
      </c>
      <c r="B10912" t="s">
        <v>22252</v>
      </c>
      <c r="C10912" t="s">
        <v>945</v>
      </c>
      <c r="D10912" t="s">
        <v>948</v>
      </c>
    </row>
    <row r="10913" spans="1:4" hidden="1">
      <c r="A10913" t="s">
        <v>22253</v>
      </c>
      <c r="B10913" t="s">
        <v>22254</v>
      </c>
      <c r="C10913" t="s">
        <v>728</v>
      </c>
      <c r="D10913" t="s">
        <v>995</v>
      </c>
    </row>
    <row r="10914" spans="1:4" hidden="1">
      <c r="A10914" t="s">
        <v>22255</v>
      </c>
      <c r="B10914" t="s">
        <v>22256</v>
      </c>
      <c r="C10914" t="s">
        <v>950</v>
      </c>
      <c r="D10914" t="s">
        <v>980</v>
      </c>
    </row>
    <row r="10915" spans="1:4" hidden="1">
      <c r="A10915" t="s">
        <v>22257</v>
      </c>
      <c r="B10915" t="s">
        <v>22258</v>
      </c>
      <c r="C10915" t="s">
        <v>953</v>
      </c>
      <c r="D10915" t="s">
        <v>992</v>
      </c>
    </row>
    <row r="10916" spans="1:4" hidden="1">
      <c r="A10916" t="s">
        <v>22259</v>
      </c>
      <c r="B10916" t="s">
        <v>22260</v>
      </c>
      <c r="C10916" t="s">
        <v>953</v>
      </c>
      <c r="D10916" t="s">
        <v>992</v>
      </c>
    </row>
    <row r="10917" spans="1:4" hidden="1">
      <c r="A10917" t="s">
        <v>22261</v>
      </c>
      <c r="B10917" t="s">
        <v>22262</v>
      </c>
      <c r="C10917" t="s">
        <v>953</v>
      </c>
      <c r="D10917" t="s">
        <v>992</v>
      </c>
    </row>
    <row r="10918" spans="1:4" hidden="1">
      <c r="A10918" t="s">
        <v>22263</v>
      </c>
      <c r="B10918" t="s">
        <v>22264</v>
      </c>
      <c r="C10918" t="s">
        <v>1118</v>
      </c>
      <c r="D10918" t="s">
        <v>1356</v>
      </c>
    </row>
    <row r="10919" spans="1:4" hidden="1">
      <c r="A10919" t="s">
        <v>22265</v>
      </c>
      <c r="B10919" t="s">
        <v>22266</v>
      </c>
      <c r="C10919" t="s">
        <v>945</v>
      </c>
      <c r="D10919" t="s">
        <v>1018</v>
      </c>
    </row>
    <row r="10920" spans="1:4" hidden="1">
      <c r="A10920" t="s">
        <v>22267</v>
      </c>
      <c r="B10920" t="s">
        <v>22268</v>
      </c>
      <c r="C10920" t="s">
        <v>1118</v>
      </c>
      <c r="D10920" t="s">
        <v>1119</v>
      </c>
    </row>
    <row r="10921" spans="1:4" hidden="1">
      <c r="A10921" t="s">
        <v>22269</v>
      </c>
      <c r="B10921" t="s">
        <v>22270</v>
      </c>
      <c r="C10921" t="s">
        <v>942</v>
      </c>
      <c r="D10921" t="s">
        <v>1010</v>
      </c>
    </row>
    <row r="10922" spans="1:4" hidden="1">
      <c r="A10922" t="s">
        <v>22271</v>
      </c>
      <c r="B10922" t="s">
        <v>22272</v>
      </c>
      <c r="C10922" t="s">
        <v>1064</v>
      </c>
      <c r="D10922" t="s">
        <v>1089</v>
      </c>
    </row>
    <row r="10923" spans="1:4" hidden="1">
      <c r="A10923" t="s">
        <v>22273</v>
      </c>
      <c r="B10923" t="s">
        <v>22274</v>
      </c>
      <c r="C10923" t="s">
        <v>1064</v>
      </c>
      <c r="D10923" t="s">
        <v>1734</v>
      </c>
    </row>
    <row r="10924" spans="1:4" hidden="1">
      <c r="A10924" t="s">
        <v>22275</v>
      </c>
      <c r="B10924" t="s">
        <v>22276</v>
      </c>
      <c r="C10924" t="s">
        <v>1058</v>
      </c>
      <c r="D10924" t="s">
        <v>1061</v>
      </c>
    </row>
    <row r="10925" spans="1:4" hidden="1">
      <c r="A10925" t="s">
        <v>22277</v>
      </c>
      <c r="B10925" t="s">
        <v>22278</v>
      </c>
      <c r="C10925" t="s">
        <v>728</v>
      </c>
      <c r="D10925" t="s">
        <v>1084</v>
      </c>
    </row>
    <row r="10926" spans="1:4" hidden="1">
      <c r="A10926" t="s">
        <v>22279</v>
      </c>
      <c r="B10926" t="s">
        <v>22280</v>
      </c>
      <c r="C10926" t="s">
        <v>939</v>
      </c>
      <c r="D10926" t="s">
        <v>1013</v>
      </c>
    </row>
    <row r="10927" spans="1:4" hidden="1">
      <c r="A10927" t="s">
        <v>22281</v>
      </c>
      <c r="B10927" t="s">
        <v>22282</v>
      </c>
      <c r="C10927" t="s">
        <v>950</v>
      </c>
      <c r="D10927" t="s">
        <v>974</v>
      </c>
    </row>
    <row r="10928" spans="1:4" hidden="1">
      <c r="A10928" t="s">
        <v>22283</v>
      </c>
      <c r="B10928" t="s">
        <v>22284</v>
      </c>
      <c r="C10928" t="s">
        <v>1064</v>
      </c>
      <c r="D10928" t="s">
        <v>1144</v>
      </c>
    </row>
    <row r="10929" spans="1:4" hidden="1">
      <c r="A10929" t="s">
        <v>22285</v>
      </c>
      <c r="B10929" t="s">
        <v>22286</v>
      </c>
      <c r="C10929" t="s">
        <v>950</v>
      </c>
      <c r="D10929" t="s">
        <v>1077</v>
      </c>
    </row>
    <row r="10930" spans="1:4" hidden="1">
      <c r="A10930" t="s">
        <v>22287</v>
      </c>
      <c r="C10930" t="s">
        <v>939</v>
      </c>
      <c r="D10930" t="s">
        <v>1027</v>
      </c>
    </row>
    <row r="10931" spans="1:4" hidden="1">
      <c r="A10931" t="s">
        <v>22288</v>
      </c>
      <c r="B10931" t="s">
        <v>22289</v>
      </c>
      <c r="C10931" t="s">
        <v>1118</v>
      </c>
      <c r="D10931" t="s">
        <v>3168</v>
      </c>
    </row>
    <row r="10932" spans="1:4" hidden="1">
      <c r="A10932" t="s">
        <v>22290</v>
      </c>
      <c r="B10932" t="s">
        <v>22291</v>
      </c>
      <c r="C10932" t="s">
        <v>950</v>
      </c>
      <c r="D10932" t="s">
        <v>978</v>
      </c>
    </row>
    <row r="10933" spans="1:4" hidden="1">
      <c r="A10933" t="s">
        <v>22292</v>
      </c>
      <c r="B10933" t="s">
        <v>22293</v>
      </c>
      <c r="C10933" t="s">
        <v>950</v>
      </c>
      <c r="D10933" t="s">
        <v>1045</v>
      </c>
    </row>
    <row r="10934" spans="1:4" hidden="1">
      <c r="A10934" t="s">
        <v>22294</v>
      </c>
      <c r="B10934" t="s">
        <v>22295</v>
      </c>
      <c r="C10934" t="s">
        <v>942</v>
      </c>
      <c r="D10934" t="s">
        <v>959</v>
      </c>
    </row>
    <row r="10935" spans="1:4" hidden="1">
      <c r="A10935" t="s">
        <v>22296</v>
      </c>
      <c r="B10935" t="s">
        <v>22297</v>
      </c>
      <c r="C10935" t="s">
        <v>942</v>
      </c>
      <c r="D10935" t="s">
        <v>959</v>
      </c>
    </row>
    <row r="10936" spans="1:4" hidden="1">
      <c r="A10936" t="s">
        <v>22298</v>
      </c>
      <c r="B10936" t="s">
        <v>22299</v>
      </c>
      <c r="C10936" t="s">
        <v>1056</v>
      </c>
      <c r="D10936" t="s">
        <v>1092</v>
      </c>
    </row>
    <row r="10937" spans="1:4" hidden="1">
      <c r="A10937" t="s">
        <v>22300</v>
      </c>
      <c r="B10937" t="s">
        <v>22301</v>
      </c>
      <c r="C10937" t="s">
        <v>1058</v>
      </c>
      <c r="D10937" t="s">
        <v>1062</v>
      </c>
    </row>
    <row r="10938" spans="1:4" hidden="1">
      <c r="A10938" t="s">
        <v>22302</v>
      </c>
      <c r="B10938" t="s">
        <v>22303</v>
      </c>
      <c r="C10938" t="s">
        <v>957</v>
      </c>
      <c r="D10938" t="s">
        <v>1060</v>
      </c>
    </row>
    <row r="10939" spans="1:4" hidden="1">
      <c r="A10939" t="s">
        <v>22304</v>
      </c>
      <c r="B10939" t="s">
        <v>22305</v>
      </c>
      <c r="C10939" t="s">
        <v>939</v>
      </c>
      <c r="D10939" t="s">
        <v>973</v>
      </c>
    </row>
    <row r="10940" spans="1:4" hidden="1">
      <c r="A10940" t="s">
        <v>22306</v>
      </c>
      <c r="B10940" t="s">
        <v>22307</v>
      </c>
      <c r="C10940" t="s">
        <v>1064</v>
      </c>
      <c r="D10940" t="s">
        <v>1089</v>
      </c>
    </row>
    <row r="10941" spans="1:4" hidden="1">
      <c r="A10941" t="s">
        <v>22308</v>
      </c>
      <c r="B10941" t="s">
        <v>22309</v>
      </c>
      <c r="C10941" t="s">
        <v>953</v>
      </c>
      <c r="D10941" t="s">
        <v>992</v>
      </c>
    </row>
    <row r="10942" spans="1:4" hidden="1">
      <c r="A10942" t="s">
        <v>22310</v>
      </c>
      <c r="B10942" t="s">
        <v>22311</v>
      </c>
      <c r="C10942" t="s">
        <v>939</v>
      </c>
      <c r="D10942" t="s">
        <v>1019</v>
      </c>
    </row>
    <row r="10943" spans="1:4" hidden="1">
      <c r="A10943" t="s">
        <v>22312</v>
      </c>
      <c r="B10943" t="s">
        <v>22313</v>
      </c>
      <c r="C10943" t="s">
        <v>728</v>
      </c>
      <c r="D10943" t="s">
        <v>870</v>
      </c>
    </row>
    <row r="10944" spans="1:4" hidden="1">
      <c r="A10944" t="s">
        <v>22314</v>
      </c>
      <c r="B10944" t="s">
        <v>22315</v>
      </c>
      <c r="C10944" t="s">
        <v>939</v>
      </c>
      <c r="D10944" t="s">
        <v>1002</v>
      </c>
    </row>
    <row r="10945" spans="1:4" hidden="1">
      <c r="A10945" t="s">
        <v>22316</v>
      </c>
      <c r="B10945" t="s">
        <v>22317</v>
      </c>
      <c r="C10945" t="s">
        <v>950</v>
      </c>
      <c r="D10945" t="s">
        <v>1040</v>
      </c>
    </row>
    <row r="10946" spans="1:4" hidden="1">
      <c r="A10946" t="s">
        <v>22318</v>
      </c>
      <c r="B10946" t="s">
        <v>22319</v>
      </c>
      <c r="C10946" t="s">
        <v>957</v>
      </c>
      <c r="D10946" t="s">
        <v>1014</v>
      </c>
    </row>
    <row r="10947" spans="1:4" hidden="1">
      <c r="A10947" t="s">
        <v>22320</v>
      </c>
      <c r="B10947" t="s">
        <v>22321</v>
      </c>
      <c r="C10947" t="s">
        <v>939</v>
      </c>
      <c r="D10947" t="s">
        <v>967</v>
      </c>
    </row>
    <row r="10948" spans="1:4" hidden="1">
      <c r="A10948" t="s">
        <v>22322</v>
      </c>
      <c r="B10948" t="s">
        <v>22323</v>
      </c>
      <c r="C10948" t="s">
        <v>950</v>
      </c>
      <c r="D10948" t="s">
        <v>980</v>
      </c>
    </row>
    <row r="10949" spans="1:4" hidden="1">
      <c r="A10949" t="s">
        <v>22324</v>
      </c>
      <c r="B10949" t="s">
        <v>22325</v>
      </c>
      <c r="C10949" t="s">
        <v>950</v>
      </c>
      <c r="D10949" t="s">
        <v>1077</v>
      </c>
    </row>
    <row r="10950" spans="1:4" hidden="1">
      <c r="A10950" t="s">
        <v>22326</v>
      </c>
      <c r="B10950" t="s">
        <v>22327</v>
      </c>
      <c r="C10950" t="s">
        <v>957</v>
      </c>
      <c r="D10950" t="s">
        <v>970</v>
      </c>
    </row>
    <row r="10951" spans="1:4" hidden="1">
      <c r="A10951" t="s">
        <v>22328</v>
      </c>
      <c r="B10951" t="s">
        <v>22329</v>
      </c>
      <c r="C10951" t="s">
        <v>950</v>
      </c>
      <c r="D10951" t="s">
        <v>974</v>
      </c>
    </row>
    <row r="10952" spans="1:4" hidden="1">
      <c r="A10952" t="s">
        <v>22330</v>
      </c>
      <c r="B10952" t="s">
        <v>22331</v>
      </c>
      <c r="C10952" t="s">
        <v>950</v>
      </c>
      <c r="D10952" t="s">
        <v>1069</v>
      </c>
    </row>
    <row r="10953" spans="1:4" hidden="1">
      <c r="A10953" t="s">
        <v>22332</v>
      </c>
      <c r="B10953" t="s">
        <v>22333</v>
      </c>
      <c r="C10953" t="s">
        <v>1064</v>
      </c>
      <c r="D10953" t="s">
        <v>1168</v>
      </c>
    </row>
    <row r="10954" spans="1:4" hidden="1">
      <c r="A10954" t="s">
        <v>22334</v>
      </c>
      <c r="B10954" t="s">
        <v>22335</v>
      </c>
      <c r="C10954" t="s">
        <v>950</v>
      </c>
      <c r="D10954" t="s">
        <v>974</v>
      </c>
    </row>
    <row r="10955" spans="1:4" hidden="1">
      <c r="A10955" t="s">
        <v>22336</v>
      </c>
      <c r="B10955" t="s">
        <v>22337</v>
      </c>
      <c r="C10955" t="s">
        <v>950</v>
      </c>
      <c r="D10955" t="s">
        <v>1077</v>
      </c>
    </row>
    <row r="10956" spans="1:4" hidden="1">
      <c r="A10956" t="s">
        <v>22338</v>
      </c>
      <c r="B10956" t="s">
        <v>22339</v>
      </c>
      <c r="C10956" t="s">
        <v>942</v>
      </c>
      <c r="D10956" t="s">
        <v>959</v>
      </c>
    </row>
    <row r="10957" spans="1:4" hidden="1">
      <c r="A10957" t="s">
        <v>22340</v>
      </c>
      <c r="B10957" t="s">
        <v>22341</v>
      </c>
      <c r="C10957" t="s">
        <v>950</v>
      </c>
      <c r="D10957" t="s">
        <v>980</v>
      </c>
    </row>
    <row r="10958" spans="1:4" hidden="1">
      <c r="A10958" t="s">
        <v>22342</v>
      </c>
      <c r="B10958" t="s">
        <v>22343</v>
      </c>
      <c r="C10958" t="s">
        <v>942</v>
      </c>
      <c r="D10958" t="s">
        <v>964</v>
      </c>
    </row>
    <row r="10959" spans="1:4" hidden="1">
      <c r="A10959" t="s">
        <v>22344</v>
      </c>
      <c r="B10959" t="s">
        <v>22345</v>
      </c>
      <c r="C10959" t="s">
        <v>939</v>
      </c>
      <c r="D10959" t="s">
        <v>1079</v>
      </c>
    </row>
    <row r="10960" spans="1:4" hidden="1">
      <c r="A10960" t="s">
        <v>22346</v>
      </c>
      <c r="B10960" t="s">
        <v>22347</v>
      </c>
      <c r="C10960" t="s">
        <v>957</v>
      </c>
      <c r="D10960" t="s">
        <v>1088</v>
      </c>
    </row>
    <row r="10961" spans="1:4" hidden="1">
      <c r="A10961" t="s">
        <v>22348</v>
      </c>
      <c r="C10961" t="s">
        <v>1064</v>
      </c>
      <c r="D10961" t="s">
        <v>1074</v>
      </c>
    </row>
    <row r="10962" spans="1:4" hidden="1">
      <c r="A10962" t="s">
        <v>22349</v>
      </c>
      <c r="B10962" t="s">
        <v>22350</v>
      </c>
      <c r="C10962" t="s">
        <v>957</v>
      </c>
      <c r="D10962" t="s">
        <v>1060</v>
      </c>
    </row>
    <row r="10963" spans="1:4" hidden="1">
      <c r="A10963" t="s">
        <v>22351</v>
      </c>
      <c r="B10963" t="s">
        <v>22352</v>
      </c>
      <c r="C10963" t="s">
        <v>1118</v>
      </c>
      <c r="D10963" t="s">
        <v>2223</v>
      </c>
    </row>
    <row r="10964" spans="1:4" hidden="1">
      <c r="A10964" t="s">
        <v>22353</v>
      </c>
      <c r="B10964" t="s">
        <v>22354</v>
      </c>
      <c r="C10964" t="s">
        <v>950</v>
      </c>
      <c r="D10964" t="s">
        <v>980</v>
      </c>
    </row>
    <row r="10965" spans="1:4" hidden="1">
      <c r="A10965" t="s">
        <v>22355</v>
      </c>
      <c r="B10965" t="s">
        <v>22356</v>
      </c>
      <c r="C10965" t="s">
        <v>942</v>
      </c>
      <c r="D10965" t="s">
        <v>964</v>
      </c>
    </row>
    <row r="10966" spans="1:4" hidden="1">
      <c r="A10966" t="s">
        <v>22357</v>
      </c>
      <c r="B10966" t="s">
        <v>22358</v>
      </c>
      <c r="C10966" t="s">
        <v>728</v>
      </c>
      <c r="D10966" t="s">
        <v>870</v>
      </c>
    </row>
    <row r="10967" spans="1:4" hidden="1">
      <c r="A10967" t="s">
        <v>22359</v>
      </c>
      <c r="B10967" t="s">
        <v>22360</v>
      </c>
      <c r="C10967" t="s">
        <v>953</v>
      </c>
      <c r="D10967" t="s">
        <v>985</v>
      </c>
    </row>
    <row r="10968" spans="1:4" hidden="1">
      <c r="A10968" t="s">
        <v>22361</v>
      </c>
      <c r="B10968" t="s">
        <v>22362</v>
      </c>
      <c r="C10968" t="s">
        <v>1118</v>
      </c>
      <c r="D10968" t="s">
        <v>1199</v>
      </c>
    </row>
    <row r="10969" spans="1:4" hidden="1">
      <c r="A10969" t="s">
        <v>22363</v>
      </c>
      <c r="B10969" t="s">
        <v>22364</v>
      </c>
      <c r="C10969" t="s">
        <v>953</v>
      </c>
      <c r="D10969" t="s">
        <v>1023</v>
      </c>
    </row>
    <row r="10970" spans="1:4" hidden="1">
      <c r="A10970" t="s">
        <v>22365</v>
      </c>
      <c r="B10970" t="s">
        <v>22366</v>
      </c>
      <c r="C10970" t="s">
        <v>950</v>
      </c>
      <c r="D10970" t="s">
        <v>1069</v>
      </c>
    </row>
    <row r="10971" spans="1:4" hidden="1">
      <c r="A10971" t="s">
        <v>22367</v>
      </c>
      <c r="B10971" t="s">
        <v>22368</v>
      </c>
      <c r="C10971" t="s">
        <v>1064</v>
      </c>
      <c r="D10971" t="s">
        <v>1089</v>
      </c>
    </row>
    <row r="10972" spans="1:4" hidden="1">
      <c r="A10972" t="s">
        <v>22369</v>
      </c>
      <c r="B10972" t="s">
        <v>22370</v>
      </c>
      <c r="C10972" t="s">
        <v>957</v>
      </c>
      <c r="D10972" t="s">
        <v>1060</v>
      </c>
    </row>
    <row r="10973" spans="1:4" hidden="1">
      <c r="A10973" t="s">
        <v>22371</v>
      </c>
      <c r="C10973" t="s">
        <v>939</v>
      </c>
      <c r="D10973" t="s">
        <v>1019</v>
      </c>
    </row>
    <row r="10974" spans="1:4" hidden="1">
      <c r="A10974" t="s">
        <v>22372</v>
      </c>
      <c r="B10974" t="s">
        <v>22373</v>
      </c>
      <c r="C10974" t="s">
        <v>945</v>
      </c>
      <c r="D10974" t="s">
        <v>1011</v>
      </c>
    </row>
    <row r="10975" spans="1:4" hidden="1">
      <c r="A10975" t="s">
        <v>22374</v>
      </c>
      <c r="B10975" t="s">
        <v>22375</v>
      </c>
      <c r="C10975" t="s">
        <v>953</v>
      </c>
      <c r="D10975" t="s">
        <v>1005</v>
      </c>
    </row>
    <row r="10976" spans="1:4" hidden="1">
      <c r="A10976" t="s">
        <v>22376</v>
      </c>
      <c r="B10976" t="s">
        <v>22377</v>
      </c>
      <c r="C10976" t="s">
        <v>1118</v>
      </c>
      <c r="D10976" t="s">
        <v>1246</v>
      </c>
    </row>
    <row r="10977" spans="1:4" hidden="1">
      <c r="A10977" t="s">
        <v>22378</v>
      </c>
      <c r="B10977" t="s">
        <v>22379</v>
      </c>
      <c r="C10977" t="s">
        <v>1058</v>
      </c>
      <c r="D10977" t="s">
        <v>1067</v>
      </c>
    </row>
    <row r="10978" spans="1:4" hidden="1">
      <c r="A10978" t="s">
        <v>22380</v>
      </c>
      <c r="B10978" t="s">
        <v>22381</v>
      </c>
      <c r="C10978" t="s">
        <v>953</v>
      </c>
      <c r="D10978" t="s">
        <v>1005</v>
      </c>
    </row>
    <row r="10979" spans="1:4" hidden="1">
      <c r="A10979" t="s">
        <v>22382</v>
      </c>
      <c r="B10979" t="s">
        <v>22383</v>
      </c>
      <c r="C10979" t="s">
        <v>728</v>
      </c>
      <c r="D10979" t="s">
        <v>995</v>
      </c>
    </row>
    <row r="10980" spans="1:4" hidden="1">
      <c r="A10980" t="s">
        <v>22384</v>
      </c>
      <c r="B10980" t="s">
        <v>22385</v>
      </c>
      <c r="C10980" t="s">
        <v>953</v>
      </c>
      <c r="D10980" t="s">
        <v>985</v>
      </c>
    </row>
    <row r="10981" spans="1:4" hidden="1">
      <c r="A10981" t="s">
        <v>22386</v>
      </c>
      <c r="B10981" t="s">
        <v>22387</v>
      </c>
      <c r="C10981" t="s">
        <v>942</v>
      </c>
      <c r="D10981" t="s">
        <v>959</v>
      </c>
    </row>
    <row r="10982" spans="1:4" hidden="1">
      <c r="A10982" t="s">
        <v>22388</v>
      </c>
      <c r="C10982" t="s">
        <v>953</v>
      </c>
      <c r="D10982" t="s">
        <v>985</v>
      </c>
    </row>
    <row r="10983" spans="1:4" hidden="1">
      <c r="A10983" t="s">
        <v>22389</v>
      </c>
      <c r="B10983" t="s">
        <v>22390</v>
      </c>
      <c r="C10983" t="s">
        <v>945</v>
      </c>
      <c r="D10983" t="s">
        <v>1051</v>
      </c>
    </row>
    <row r="10984" spans="1:4" hidden="1">
      <c r="A10984" t="s">
        <v>22391</v>
      </c>
      <c r="B10984" t="s">
        <v>22392</v>
      </c>
      <c r="C10984" t="s">
        <v>1118</v>
      </c>
      <c r="D10984" t="s">
        <v>1300</v>
      </c>
    </row>
    <row r="10985" spans="1:4" hidden="1">
      <c r="A10985" t="s">
        <v>22393</v>
      </c>
      <c r="C10985" t="s">
        <v>945</v>
      </c>
      <c r="D10985" t="s">
        <v>1011</v>
      </c>
    </row>
    <row r="10986" spans="1:4" hidden="1">
      <c r="A10986" t="s">
        <v>22394</v>
      </c>
      <c r="C10986" t="s">
        <v>950</v>
      </c>
      <c r="D10986" t="s">
        <v>980</v>
      </c>
    </row>
    <row r="10987" spans="1:4" hidden="1">
      <c r="A10987" t="s">
        <v>22395</v>
      </c>
      <c r="B10987" t="s">
        <v>22396</v>
      </c>
      <c r="C10987" t="s">
        <v>728</v>
      </c>
      <c r="D10987" t="s">
        <v>870</v>
      </c>
    </row>
    <row r="10988" spans="1:4" hidden="1">
      <c r="A10988" t="s">
        <v>22397</v>
      </c>
      <c r="C10988" t="s">
        <v>953</v>
      </c>
      <c r="D10988" t="s">
        <v>954</v>
      </c>
    </row>
    <row r="10989" spans="1:4" hidden="1">
      <c r="A10989" t="s">
        <v>22398</v>
      </c>
      <c r="B10989" t="s">
        <v>22399</v>
      </c>
      <c r="C10989" t="s">
        <v>950</v>
      </c>
      <c r="D10989" t="s">
        <v>1071</v>
      </c>
    </row>
    <row r="10990" spans="1:4" hidden="1">
      <c r="A10990" t="s">
        <v>22400</v>
      </c>
      <c r="B10990" t="s">
        <v>22401</v>
      </c>
      <c r="C10990" t="s">
        <v>942</v>
      </c>
      <c r="D10990" t="s">
        <v>964</v>
      </c>
    </row>
    <row r="10991" spans="1:4" hidden="1">
      <c r="A10991" t="s">
        <v>22402</v>
      </c>
      <c r="B10991" t="s">
        <v>22403</v>
      </c>
      <c r="C10991" t="s">
        <v>1064</v>
      </c>
      <c r="D10991" t="s">
        <v>1144</v>
      </c>
    </row>
    <row r="10992" spans="1:4" hidden="1">
      <c r="A10992" t="s">
        <v>22404</v>
      </c>
      <c r="B10992" t="s">
        <v>22405</v>
      </c>
      <c r="C10992" t="s">
        <v>939</v>
      </c>
      <c r="D10992" t="s">
        <v>775</v>
      </c>
    </row>
    <row r="10993" spans="1:4" hidden="1">
      <c r="A10993" t="s">
        <v>22406</v>
      </c>
      <c r="B10993" t="s">
        <v>22407</v>
      </c>
      <c r="C10993" t="s">
        <v>1064</v>
      </c>
      <c r="D10993" t="s">
        <v>1089</v>
      </c>
    </row>
    <row r="10994" spans="1:4" hidden="1">
      <c r="A10994" t="s">
        <v>22408</v>
      </c>
      <c r="B10994" t="s">
        <v>22409</v>
      </c>
      <c r="C10994" t="s">
        <v>728</v>
      </c>
      <c r="D10994" t="s">
        <v>1012</v>
      </c>
    </row>
    <row r="10995" spans="1:4" hidden="1">
      <c r="A10995" t="s">
        <v>22410</v>
      </c>
      <c r="B10995" t="s">
        <v>22411</v>
      </c>
      <c r="C10995" t="s">
        <v>1118</v>
      </c>
      <c r="D10995" t="s">
        <v>1119</v>
      </c>
    </row>
    <row r="10996" spans="1:4" hidden="1">
      <c r="A10996" t="s">
        <v>22412</v>
      </c>
      <c r="B10996" t="s">
        <v>22413</v>
      </c>
      <c r="C10996" t="s">
        <v>1064</v>
      </c>
      <c r="D10996" t="s">
        <v>1734</v>
      </c>
    </row>
    <row r="10997" spans="1:4" hidden="1">
      <c r="A10997" t="s">
        <v>22414</v>
      </c>
      <c r="B10997" t="s">
        <v>22415</v>
      </c>
      <c r="C10997" t="s">
        <v>945</v>
      </c>
      <c r="D10997" t="s">
        <v>948</v>
      </c>
    </row>
    <row r="10998" spans="1:4" hidden="1">
      <c r="A10998" t="s">
        <v>22416</v>
      </c>
      <c r="C10998" t="s">
        <v>950</v>
      </c>
      <c r="D10998" t="s">
        <v>989</v>
      </c>
    </row>
    <row r="10999" spans="1:4" hidden="1">
      <c r="A10999" t="s">
        <v>22417</v>
      </c>
      <c r="B10999" t="s">
        <v>22418</v>
      </c>
      <c r="C10999" t="s">
        <v>1118</v>
      </c>
      <c r="D10999" t="s">
        <v>2223</v>
      </c>
    </row>
    <row r="11000" spans="1:4" hidden="1">
      <c r="A11000" t="s">
        <v>22419</v>
      </c>
      <c r="B11000" t="s">
        <v>22420</v>
      </c>
      <c r="C11000" t="s">
        <v>957</v>
      </c>
      <c r="D11000" t="s">
        <v>958</v>
      </c>
    </row>
    <row r="11001" spans="1:4" hidden="1">
      <c r="A11001" t="s">
        <v>22421</v>
      </c>
      <c r="B11001" t="s">
        <v>22422</v>
      </c>
      <c r="C11001" t="s">
        <v>1064</v>
      </c>
      <c r="D11001" t="s">
        <v>1065</v>
      </c>
    </row>
    <row r="11002" spans="1:4" hidden="1">
      <c r="A11002" t="s">
        <v>22423</v>
      </c>
      <c r="C11002" t="s">
        <v>1064</v>
      </c>
      <c r="D11002" t="s">
        <v>1074</v>
      </c>
    </row>
    <row r="11003" spans="1:4" hidden="1">
      <c r="A11003" t="s">
        <v>22424</v>
      </c>
      <c r="B11003" t="s">
        <v>22425</v>
      </c>
      <c r="C11003" t="s">
        <v>953</v>
      </c>
      <c r="D11003" t="s">
        <v>985</v>
      </c>
    </row>
    <row r="11004" spans="1:4" hidden="1">
      <c r="A11004" t="s">
        <v>22426</v>
      </c>
      <c r="B11004" t="s">
        <v>22427</v>
      </c>
      <c r="C11004" t="s">
        <v>950</v>
      </c>
      <c r="D11004" t="s">
        <v>1040</v>
      </c>
    </row>
    <row r="11005" spans="1:4" hidden="1">
      <c r="A11005" t="s">
        <v>22428</v>
      </c>
      <c r="B11005" t="s">
        <v>22429</v>
      </c>
      <c r="C11005" t="s">
        <v>950</v>
      </c>
      <c r="D11005" t="s">
        <v>1099</v>
      </c>
    </row>
    <row r="11006" spans="1:4" hidden="1">
      <c r="A11006" t="s">
        <v>22430</v>
      </c>
      <c r="B11006" t="s">
        <v>22431</v>
      </c>
      <c r="C11006" t="s">
        <v>942</v>
      </c>
      <c r="D11006" t="s">
        <v>959</v>
      </c>
    </row>
    <row r="11007" spans="1:4" hidden="1">
      <c r="A11007" t="s">
        <v>22432</v>
      </c>
      <c r="B11007" t="s">
        <v>22433</v>
      </c>
      <c r="C11007" t="s">
        <v>728</v>
      </c>
      <c r="D11007" t="s">
        <v>1084</v>
      </c>
    </row>
    <row r="11008" spans="1:4" hidden="1">
      <c r="A11008" t="s">
        <v>22434</v>
      </c>
      <c r="B11008" t="s">
        <v>22435</v>
      </c>
      <c r="C11008" t="s">
        <v>953</v>
      </c>
      <c r="D11008" t="s">
        <v>1072</v>
      </c>
    </row>
    <row r="11009" spans="1:4" hidden="1">
      <c r="A11009" t="s">
        <v>22436</v>
      </c>
      <c r="B11009" t="s">
        <v>22437</v>
      </c>
      <c r="C11009" t="s">
        <v>942</v>
      </c>
      <c r="D11009" t="s">
        <v>1003</v>
      </c>
    </row>
    <row r="11010" spans="1:4" hidden="1">
      <c r="A11010" t="s">
        <v>22438</v>
      </c>
      <c r="B11010" t="s">
        <v>22439</v>
      </c>
      <c r="C11010" t="s">
        <v>728</v>
      </c>
      <c r="D11010" t="s">
        <v>870</v>
      </c>
    </row>
    <row r="11011" spans="1:4" hidden="1">
      <c r="A11011" t="s">
        <v>22440</v>
      </c>
      <c r="B11011" t="s">
        <v>22441</v>
      </c>
      <c r="C11011" t="s">
        <v>939</v>
      </c>
      <c r="D11011" t="s">
        <v>1080</v>
      </c>
    </row>
    <row r="11012" spans="1:4" hidden="1">
      <c r="A11012" t="s">
        <v>22442</v>
      </c>
      <c r="B11012" t="s">
        <v>22443</v>
      </c>
      <c r="C11012" t="s">
        <v>1058</v>
      </c>
      <c r="D11012" t="s">
        <v>1059</v>
      </c>
    </row>
    <row r="11013" spans="1:4" hidden="1">
      <c r="A11013" t="s">
        <v>22444</v>
      </c>
      <c r="B11013" t="s">
        <v>22445</v>
      </c>
      <c r="C11013" t="s">
        <v>957</v>
      </c>
      <c r="D11013" t="s">
        <v>1060</v>
      </c>
    </row>
    <row r="11014" spans="1:4" hidden="1">
      <c r="A11014" t="s">
        <v>22446</v>
      </c>
      <c r="B11014" t="s">
        <v>22447</v>
      </c>
      <c r="C11014" t="s">
        <v>939</v>
      </c>
      <c r="D11014" t="s">
        <v>1041</v>
      </c>
    </row>
    <row r="11015" spans="1:4" hidden="1">
      <c r="A11015" t="s">
        <v>22448</v>
      </c>
      <c r="B11015" t="s">
        <v>22449</v>
      </c>
      <c r="C11015" t="s">
        <v>950</v>
      </c>
      <c r="D11015" t="s">
        <v>974</v>
      </c>
    </row>
    <row r="11016" spans="1:4" hidden="1">
      <c r="A11016" t="s">
        <v>22450</v>
      </c>
      <c r="B11016" t="s">
        <v>22451</v>
      </c>
      <c r="C11016" t="s">
        <v>942</v>
      </c>
      <c r="D11016" t="s">
        <v>959</v>
      </c>
    </row>
    <row r="11017" spans="1:4" hidden="1">
      <c r="A11017" t="s">
        <v>22452</v>
      </c>
      <c r="B11017" t="s">
        <v>22453</v>
      </c>
      <c r="C11017" t="s">
        <v>728</v>
      </c>
      <c r="D11017" t="s">
        <v>870</v>
      </c>
    </row>
    <row r="11018" spans="1:4" hidden="1">
      <c r="A11018" t="s">
        <v>22454</v>
      </c>
      <c r="B11018" t="s">
        <v>22455</v>
      </c>
      <c r="C11018" t="s">
        <v>728</v>
      </c>
      <c r="D11018" t="s">
        <v>870</v>
      </c>
    </row>
    <row r="11019" spans="1:4" hidden="1">
      <c r="A11019" t="s">
        <v>22456</v>
      </c>
      <c r="B11019" t="s">
        <v>22457</v>
      </c>
      <c r="C11019" t="s">
        <v>953</v>
      </c>
      <c r="D11019" t="s">
        <v>954</v>
      </c>
    </row>
    <row r="11020" spans="1:4" hidden="1">
      <c r="A11020" t="s">
        <v>22458</v>
      </c>
      <c r="B11020" t="s">
        <v>22459</v>
      </c>
      <c r="C11020" t="s">
        <v>957</v>
      </c>
      <c r="D11020" t="s">
        <v>958</v>
      </c>
    </row>
    <row r="11021" spans="1:4" hidden="1">
      <c r="A11021" t="s">
        <v>22460</v>
      </c>
      <c r="B11021" t="s">
        <v>22461</v>
      </c>
      <c r="C11021" t="s">
        <v>950</v>
      </c>
      <c r="D11021" t="s">
        <v>1040</v>
      </c>
    </row>
    <row r="11022" spans="1:4" hidden="1">
      <c r="A11022" t="s">
        <v>22462</v>
      </c>
      <c r="B11022" t="s">
        <v>22463</v>
      </c>
      <c r="C11022" t="s">
        <v>945</v>
      </c>
      <c r="D11022" t="s">
        <v>955</v>
      </c>
    </row>
    <row r="11023" spans="1:4" hidden="1">
      <c r="A11023" t="s">
        <v>22464</v>
      </c>
      <c r="B11023" t="s">
        <v>22465</v>
      </c>
      <c r="C11023" t="s">
        <v>939</v>
      </c>
      <c r="D11023" t="s">
        <v>1079</v>
      </c>
    </row>
    <row r="11024" spans="1:4" hidden="1">
      <c r="A11024" t="s">
        <v>22466</v>
      </c>
      <c r="C11024" t="s">
        <v>945</v>
      </c>
      <c r="D11024" t="s">
        <v>955</v>
      </c>
    </row>
    <row r="11025" spans="1:4" hidden="1">
      <c r="A11025" t="s">
        <v>22467</v>
      </c>
      <c r="B11025" t="s">
        <v>22468</v>
      </c>
      <c r="C11025" t="s">
        <v>957</v>
      </c>
      <c r="D11025" t="s">
        <v>1060</v>
      </c>
    </row>
    <row r="11026" spans="1:4" hidden="1">
      <c r="A11026" t="s">
        <v>22469</v>
      </c>
      <c r="B11026" t="s">
        <v>22470</v>
      </c>
      <c r="C11026" t="s">
        <v>1064</v>
      </c>
      <c r="D11026" t="s">
        <v>1065</v>
      </c>
    </row>
    <row r="11027" spans="1:4" hidden="1">
      <c r="A11027" t="s">
        <v>22471</v>
      </c>
      <c r="B11027" t="s">
        <v>22472</v>
      </c>
      <c r="C11027" t="s">
        <v>1064</v>
      </c>
      <c r="D11027" t="s">
        <v>1076</v>
      </c>
    </row>
    <row r="11028" spans="1:4" hidden="1">
      <c r="A11028" t="s">
        <v>22473</v>
      </c>
      <c r="B11028" t="s">
        <v>22474</v>
      </c>
      <c r="C11028" t="s">
        <v>953</v>
      </c>
      <c r="D11028" t="s">
        <v>985</v>
      </c>
    </row>
    <row r="11029" spans="1:4" hidden="1">
      <c r="A11029" t="s">
        <v>22475</v>
      </c>
      <c r="B11029" t="s">
        <v>22476</v>
      </c>
      <c r="C11029" t="s">
        <v>953</v>
      </c>
      <c r="D11029" t="s">
        <v>1005</v>
      </c>
    </row>
    <row r="11030" spans="1:4" hidden="1">
      <c r="A11030" t="s">
        <v>22477</v>
      </c>
      <c r="C11030" t="s">
        <v>950</v>
      </c>
      <c r="D11030" t="s">
        <v>1000</v>
      </c>
    </row>
    <row r="11031" spans="1:4" hidden="1">
      <c r="A11031" t="s">
        <v>22478</v>
      </c>
      <c r="B11031" t="s">
        <v>22479</v>
      </c>
      <c r="C11031" t="s">
        <v>1056</v>
      </c>
      <c r="D11031" t="s">
        <v>1083</v>
      </c>
    </row>
    <row r="11032" spans="1:4" hidden="1">
      <c r="A11032" t="s">
        <v>22480</v>
      </c>
      <c r="B11032" t="s">
        <v>22481</v>
      </c>
      <c r="C11032" t="s">
        <v>728</v>
      </c>
      <c r="D11032" t="s">
        <v>842</v>
      </c>
    </row>
    <row r="11033" spans="1:4" hidden="1">
      <c r="A11033" t="s">
        <v>22482</v>
      </c>
      <c r="B11033" t="s">
        <v>22483</v>
      </c>
      <c r="C11033" t="s">
        <v>728</v>
      </c>
      <c r="D11033" t="s">
        <v>995</v>
      </c>
    </row>
    <row r="11034" spans="1:4" hidden="1">
      <c r="A11034" t="s">
        <v>22484</v>
      </c>
      <c r="B11034" t="s">
        <v>22485</v>
      </c>
      <c r="C11034" t="s">
        <v>957</v>
      </c>
      <c r="D11034" t="s">
        <v>1102</v>
      </c>
    </row>
    <row r="11035" spans="1:4" hidden="1">
      <c r="A11035" t="s">
        <v>22486</v>
      </c>
      <c r="B11035" t="s">
        <v>22487</v>
      </c>
      <c r="C11035" t="s">
        <v>953</v>
      </c>
      <c r="D11035" t="s">
        <v>977</v>
      </c>
    </row>
    <row r="11036" spans="1:4" hidden="1">
      <c r="A11036" t="s">
        <v>22488</v>
      </c>
      <c r="C11036" t="s">
        <v>950</v>
      </c>
      <c r="D11036" t="s">
        <v>1039</v>
      </c>
    </row>
    <row r="11037" spans="1:4" hidden="1">
      <c r="A11037" t="s">
        <v>22489</v>
      </c>
      <c r="B11037" t="s">
        <v>22490</v>
      </c>
      <c r="C11037" t="s">
        <v>957</v>
      </c>
      <c r="D11037" t="s">
        <v>1028</v>
      </c>
    </row>
    <row r="11038" spans="1:4" hidden="1">
      <c r="A11038" t="s">
        <v>22491</v>
      </c>
      <c r="B11038" t="s">
        <v>22492</v>
      </c>
      <c r="C11038" t="s">
        <v>957</v>
      </c>
      <c r="D11038" t="s">
        <v>1060</v>
      </c>
    </row>
    <row r="11039" spans="1:4" hidden="1">
      <c r="A11039" t="s">
        <v>22493</v>
      </c>
      <c r="B11039" t="s">
        <v>22494</v>
      </c>
      <c r="C11039" t="s">
        <v>950</v>
      </c>
      <c r="D11039" t="s">
        <v>1040</v>
      </c>
    </row>
    <row r="11040" spans="1:4" hidden="1">
      <c r="A11040" t="s">
        <v>22495</v>
      </c>
      <c r="B11040" t="s">
        <v>22496</v>
      </c>
      <c r="C11040" t="s">
        <v>950</v>
      </c>
      <c r="D11040" t="s">
        <v>989</v>
      </c>
    </row>
    <row r="11041" spans="1:4" hidden="1">
      <c r="A11041" t="s">
        <v>22497</v>
      </c>
      <c r="B11041" t="s">
        <v>22498</v>
      </c>
      <c r="C11041" t="s">
        <v>1056</v>
      </c>
      <c r="D11041" t="s">
        <v>1082</v>
      </c>
    </row>
    <row r="11042" spans="1:4" hidden="1">
      <c r="A11042" t="s">
        <v>22499</v>
      </c>
      <c r="C11042" t="s">
        <v>950</v>
      </c>
      <c r="D11042" t="s">
        <v>969</v>
      </c>
    </row>
    <row r="11043" spans="1:4" hidden="1">
      <c r="A11043" t="s">
        <v>22500</v>
      </c>
      <c r="C11043" t="s">
        <v>945</v>
      </c>
      <c r="D11043" t="s">
        <v>948</v>
      </c>
    </row>
    <row r="11044" spans="1:4" hidden="1">
      <c r="A11044" t="s">
        <v>22501</v>
      </c>
      <c r="B11044" t="s">
        <v>22502</v>
      </c>
      <c r="C11044" t="s">
        <v>1118</v>
      </c>
      <c r="D11044" t="s">
        <v>1217</v>
      </c>
    </row>
    <row r="11045" spans="1:4" hidden="1">
      <c r="A11045" t="s">
        <v>22503</v>
      </c>
      <c r="B11045" t="s">
        <v>22504</v>
      </c>
      <c r="C11045" t="s">
        <v>945</v>
      </c>
      <c r="D11045" t="s">
        <v>1043</v>
      </c>
    </row>
    <row r="11046" spans="1:4" hidden="1">
      <c r="A11046" t="s">
        <v>22505</v>
      </c>
      <c r="B11046" t="s">
        <v>22506</v>
      </c>
      <c r="C11046" t="s">
        <v>1118</v>
      </c>
      <c r="D11046" t="s">
        <v>1246</v>
      </c>
    </row>
    <row r="11047" spans="1:4" hidden="1">
      <c r="A11047" t="s">
        <v>22507</v>
      </c>
      <c r="B11047" t="s">
        <v>22508</v>
      </c>
      <c r="C11047" t="s">
        <v>1064</v>
      </c>
      <c r="D11047" t="s">
        <v>1065</v>
      </c>
    </row>
    <row r="11048" spans="1:4" hidden="1">
      <c r="A11048" t="s">
        <v>22509</v>
      </c>
      <c r="B11048" t="s">
        <v>22510</v>
      </c>
      <c r="C11048" t="s">
        <v>953</v>
      </c>
      <c r="D11048" t="s">
        <v>977</v>
      </c>
    </row>
    <row r="11049" spans="1:4" hidden="1">
      <c r="A11049" t="s">
        <v>22511</v>
      </c>
      <c r="B11049" t="s">
        <v>22512</v>
      </c>
      <c r="C11049" t="s">
        <v>957</v>
      </c>
      <c r="D11049" t="s">
        <v>1060</v>
      </c>
    </row>
    <row r="11050" spans="1:4" hidden="1">
      <c r="A11050" t="s">
        <v>22513</v>
      </c>
      <c r="B11050" t="s">
        <v>22514</v>
      </c>
      <c r="C11050" t="s">
        <v>939</v>
      </c>
      <c r="D11050" t="s">
        <v>991</v>
      </c>
    </row>
    <row r="11051" spans="1:4" hidden="1">
      <c r="A11051" t="s">
        <v>22515</v>
      </c>
      <c r="B11051" t="s">
        <v>22516</v>
      </c>
      <c r="C11051" t="s">
        <v>728</v>
      </c>
      <c r="D11051" t="s">
        <v>870</v>
      </c>
    </row>
    <row r="11052" spans="1:4" hidden="1">
      <c r="A11052" t="s">
        <v>22517</v>
      </c>
      <c r="B11052" t="s">
        <v>22518</v>
      </c>
      <c r="C11052" t="s">
        <v>957</v>
      </c>
      <c r="D11052" t="s">
        <v>958</v>
      </c>
    </row>
    <row r="11053" spans="1:4" hidden="1">
      <c r="A11053" t="s">
        <v>22519</v>
      </c>
      <c r="C11053" t="s">
        <v>945</v>
      </c>
      <c r="D11053" t="s">
        <v>948</v>
      </c>
    </row>
    <row r="11054" spans="1:4" hidden="1">
      <c r="A11054" t="s">
        <v>22520</v>
      </c>
      <c r="B11054" t="s">
        <v>22521</v>
      </c>
      <c r="C11054" t="s">
        <v>728</v>
      </c>
      <c r="D11054" t="s">
        <v>1084</v>
      </c>
    </row>
    <row r="11055" spans="1:4" hidden="1">
      <c r="A11055" t="s">
        <v>22522</v>
      </c>
      <c r="C11055" t="s">
        <v>953</v>
      </c>
      <c r="D11055" t="s">
        <v>985</v>
      </c>
    </row>
    <row r="11056" spans="1:4" hidden="1">
      <c r="A11056" t="s">
        <v>22523</v>
      </c>
      <c r="B11056" t="s">
        <v>22524</v>
      </c>
      <c r="C11056" t="s">
        <v>942</v>
      </c>
      <c r="D11056" t="s">
        <v>1010</v>
      </c>
    </row>
    <row r="11057" spans="1:4" hidden="1">
      <c r="A11057" t="s">
        <v>22525</v>
      </c>
      <c r="B11057" t="s">
        <v>22526</v>
      </c>
      <c r="C11057" t="s">
        <v>939</v>
      </c>
      <c r="D11057" t="s">
        <v>967</v>
      </c>
    </row>
    <row r="11058" spans="1:4" hidden="1">
      <c r="A11058" t="s">
        <v>22527</v>
      </c>
      <c r="B11058" t="s">
        <v>22528</v>
      </c>
      <c r="C11058" t="s">
        <v>1118</v>
      </c>
      <c r="D11058" t="s">
        <v>1119</v>
      </c>
    </row>
    <row r="11059" spans="1:4" hidden="1">
      <c r="A11059" t="s">
        <v>22529</v>
      </c>
      <c r="B11059" t="s">
        <v>22530</v>
      </c>
      <c r="C11059" t="s">
        <v>942</v>
      </c>
      <c r="D11059" t="s">
        <v>976</v>
      </c>
    </row>
    <row r="11060" spans="1:4" hidden="1">
      <c r="A11060" t="s">
        <v>22531</v>
      </c>
      <c r="B11060" t="s">
        <v>22532</v>
      </c>
      <c r="C11060" t="s">
        <v>942</v>
      </c>
      <c r="D11060" t="s">
        <v>943</v>
      </c>
    </row>
    <row r="11061" spans="1:4" hidden="1">
      <c r="A11061" t="s">
        <v>22533</v>
      </c>
      <c r="B11061" t="s">
        <v>22534</v>
      </c>
      <c r="C11061" t="s">
        <v>945</v>
      </c>
      <c r="D11061" t="s">
        <v>1051</v>
      </c>
    </row>
    <row r="11062" spans="1:4" hidden="1">
      <c r="A11062" t="s">
        <v>22535</v>
      </c>
      <c r="B11062" t="s">
        <v>22536</v>
      </c>
      <c r="C11062" t="s">
        <v>950</v>
      </c>
      <c r="D11062" t="s">
        <v>960</v>
      </c>
    </row>
    <row r="11063" spans="1:4" hidden="1">
      <c r="A11063" t="s">
        <v>22537</v>
      </c>
      <c r="B11063" t="s">
        <v>22538</v>
      </c>
      <c r="C11063" t="s">
        <v>1056</v>
      </c>
      <c r="D11063" t="s">
        <v>1082</v>
      </c>
    </row>
    <row r="11064" spans="1:4" hidden="1">
      <c r="A11064" t="s">
        <v>22539</v>
      </c>
      <c r="B11064" t="s">
        <v>22540</v>
      </c>
      <c r="C11064" t="s">
        <v>957</v>
      </c>
      <c r="D11064" t="s">
        <v>958</v>
      </c>
    </row>
    <row r="11065" spans="1:4" hidden="1">
      <c r="A11065" t="s">
        <v>22541</v>
      </c>
      <c r="B11065" t="s">
        <v>22542</v>
      </c>
      <c r="C11065" t="s">
        <v>957</v>
      </c>
      <c r="D11065" t="s">
        <v>958</v>
      </c>
    </row>
    <row r="11066" spans="1:4" hidden="1">
      <c r="A11066" t="s">
        <v>22543</v>
      </c>
      <c r="B11066" t="s">
        <v>22544</v>
      </c>
      <c r="C11066" t="s">
        <v>942</v>
      </c>
      <c r="D11066" t="s">
        <v>964</v>
      </c>
    </row>
    <row r="11067" spans="1:4" hidden="1">
      <c r="A11067" t="s">
        <v>22545</v>
      </c>
      <c r="B11067" t="s">
        <v>22546</v>
      </c>
      <c r="C11067" t="s">
        <v>957</v>
      </c>
      <c r="D11067" t="s">
        <v>1060</v>
      </c>
    </row>
    <row r="11068" spans="1:4" hidden="1">
      <c r="A11068" t="s">
        <v>22547</v>
      </c>
      <c r="C11068" t="s">
        <v>953</v>
      </c>
      <c r="D11068" t="s">
        <v>977</v>
      </c>
    </row>
    <row r="11069" spans="1:4" hidden="1">
      <c r="A11069" t="s">
        <v>22548</v>
      </c>
      <c r="B11069" t="s">
        <v>22549</v>
      </c>
      <c r="C11069" t="s">
        <v>728</v>
      </c>
      <c r="D11069" t="s">
        <v>1084</v>
      </c>
    </row>
    <row r="11070" spans="1:4" hidden="1">
      <c r="A11070" t="s">
        <v>22550</v>
      </c>
      <c r="B11070" t="s">
        <v>22551</v>
      </c>
      <c r="C11070" t="s">
        <v>1058</v>
      </c>
      <c r="D11070" t="s">
        <v>1062</v>
      </c>
    </row>
    <row r="11071" spans="1:4" hidden="1">
      <c r="A11071" t="s">
        <v>22552</v>
      </c>
      <c r="B11071" t="s">
        <v>22553</v>
      </c>
      <c r="C11071" t="s">
        <v>1064</v>
      </c>
      <c r="D11071" t="s">
        <v>1410</v>
      </c>
    </row>
    <row r="11072" spans="1:4" hidden="1">
      <c r="A11072" t="s">
        <v>22554</v>
      </c>
      <c r="B11072" t="s">
        <v>22555</v>
      </c>
      <c r="C11072" t="s">
        <v>945</v>
      </c>
      <c r="D11072" t="s">
        <v>948</v>
      </c>
    </row>
    <row r="11073" spans="1:4" hidden="1">
      <c r="A11073" t="s">
        <v>22556</v>
      </c>
      <c r="B11073" t="s">
        <v>22557</v>
      </c>
      <c r="C11073" t="s">
        <v>957</v>
      </c>
      <c r="D11073" t="s">
        <v>958</v>
      </c>
    </row>
    <row r="11074" spans="1:4" hidden="1">
      <c r="A11074" t="s">
        <v>22558</v>
      </c>
      <c r="B11074" t="s">
        <v>22559</v>
      </c>
      <c r="C11074" t="s">
        <v>942</v>
      </c>
      <c r="D11074" t="s">
        <v>959</v>
      </c>
    </row>
    <row r="11075" spans="1:4" hidden="1">
      <c r="A11075" t="s">
        <v>22560</v>
      </c>
      <c r="B11075" t="s">
        <v>22561</v>
      </c>
      <c r="C11075" t="s">
        <v>953</v>
      </c>
      <c r="D11075" t="s">
        <v>993</v>
      </c>
    </row>
    <row r="11076" spans="1:4" hidden="1">
      <c r="A11076" t="s">
        <v>22562</v>
      </c>
      <c r="B11076" t="s">
        <v>22563</v>
      </c>
      <c r="C11076" t="s">
        <v>939</v>
      </c>
      <c r="D11076" t="s">
        <v>988</v>
      </c>
    </row>
    <row r="11077" spans="1:4" hidden="1">
      <c r="A11077" t="s">
        <v>22564</v>
      </c>
      <c r="B11077" t="s">
        <v>22565</v>
      </c>
      <c r="C11077" t="s">
        <v>950</v>
      </c>
      <c r="D11077" t="s">
        <v>1039</v>
      </c>
    </row>
    <row r="11078" spans="1:4" hidden="1">
      <c r="A11078" t="s">
        <v>22566</v>
      </c>
      <c r="B11078" t="s">
        <v>22567</v>
      </c>
      <c r="C11078" t="s">
        <v>957</v>
      </c>
      <c r="D11078" t="s">
        <v>1060</v>
      </c>
    </row>
    <row r="11079" spans="1:4" hidden="1">
      <c r="A11079" t="s">
        <v>22568</v>
      </c>
      <c r="B11079" t="s">
        <v>22569</v>
      </c>
      <c r="C11079" t="s">
        <v>957</v>
      </c>
      <c r="D11079" t="s">
        <v>1014</v>
      </c>
    </row>
    <row r="11080" spans="1:4" hidden="1">
      <c r="A11080" t="s">
        <v>22570</v>
      </c>
      <c r="B11080" t="s">
        <v>22571</v>
      </c>
      <c r="C11080" t="s">
        <v>942</v>
      </c>
      <c r="D11080" t="s">
        <v>996</v>
      </c>
    </row>
    <row r="11081" spans="1:4" hidden="1">
      <c r="A11081" t="s">
        <v>22572</v>
      </c>
      <c r="B11081" t="s">
        <v>22573</v>
      </c>
      <c r="C11081" t="s">
        <v>950</v>
      </c>
      <c r="D11081" t="s">
        <v>1077</v>
      </c>
    </row>
    <row r="11082" spans="1:4" hidden="1">
      <c r="A11082" t="s">
        <v>22574</v>
      </c>
      <c r="C11082" t="s">
        <v>1064</v>
      </c>
      <c r="D11082" t="s">
        <v>1074</v>
      </c>
    </row>
    <row r="11083" spans="1:4" hidden="1">
      <c r="A11083" t="s">
        <v>22575</v>
      </c>
      <c r="B11083" t="s">
        <v>22576</v>
      </c>
      <c r="C11083" t="s">
        <v>957</v>
      </c>
      <c r="D11083" t="s">
        <v>1060</v>
      </c>
    </row>
    <row r="11084" spans="1:4" hidden="1">
      <c r="A11084" t="s">
        <v>22577</v>
      </c>
      <c r="B11084" t="s">
        <v>22578</v>
      </c>
      <c r="C11084" t="s">
        <v>957</v>
      </c>
      <c r="D11084" t="s">
        <v>982</v>
      </c>
    </row>
    <row r="11085" spans="1:4" hidden="1">
      <c r="A11085" t="s">
        <v>22579</v>
      </c>
      <c r="C11085" t="s">
        <v>939</v>
      </c>
      <c r="D11085" t="s">
        <v>1001</v>
      </c>
    </row>
    <row r="11086" spans="1:4" hidden="1">
      <c r="A11086" t="s">
        <v>22580</v>
      </c>
      <c r="B11086" t="s">
        <v>22581</v>
      </c>
      <c r="C11086" t="s">
        <v>950</v>
      </c>
      <c r="D11086" t="s">
        <v>1069</v>
      </c>
    </row>
    <row r="11087" spans="1:4" hidden="1">
      <c r="A11087" t="s">
        <v>22582</v>
      </c>
      <c r="B11087" t="s">
        <v>22583</v>
      </c>
      <c r="C11087" t="s">
        <v>1058</v>
      </c>
      <c r="D11087" t="s">
        <v>1061</v>
      </c>
    </row>
    <row r="11088" spans="1:4" hidden="1">
      <c r="A11088" t="s">
        <v>22584</v>
      </c>
      <c r="B11088" t="s">
        <v>22585</v>
      </c>
      <c r="C11088" t="s">
        <v>945</v>
      </c>
      <c r="D11088" t="s">
        <v>1011</v>
      </c>
    </row>
    <row r="11089" spans="1:4" hidden="1">
      <c r="A11089" t="s">
        <v>22586</v>
      </c>
      <c r="B11089" t="s">
        <v>22587</v>
      </c>
      <c r="C11089" t="s">
        <v>728</v>
      </c>
      <c r="D11089" t="s">
        <v>1016</v>
      </c>
    </row>
    <row r="11090" spans="1:4" hidden="1">
      <c r="A11090" t="s">
        <v>22588</v>
      </c>
      <c r="C11090" t="s">
        <v>939</v>
      </c>
      <c r="D11090" t="s">
        <v>1002</v>
      </c>
    </row>
    <row r="11091" spans="1:4" hidden="1">
      <c r="A11091" t="s">
        <v>22589</v>
      </c>
      <c r="B11091" t="s">
        <v>22590</v>
      </c>
      <c r="C11091" t="s">
        <v>1064</v>
      </c>
      <c r="D11091" t="s">
        <v>1065</v>
      </c>
    </row>
    <row r="11092" spans="1:4" hidden="1">
      <c r="A11092" t="s">
        <v>22591</v>
      </c>
      <c r="B11092" t="s">
        <v>22592</v>
      </c>
      <c r="C11092" t="s">
        <v>939</v>
      </c>
      <c r="D11092" t="s">
        <v>991</v>
      </c>
    </row>
    <row r="11093" spans="1:4" hidden="1">
      <c r="A11093" t="s">
        <v>22593</v>
      </c>
      <c r="B11093" t="s">
        <v>22594</v>
      </c>
      <c r="C11093" t="s">
        <v>957</v>
      </c>
      <c r="D11093" t="s">
        <v>958</v>
      </c>
    </row>
    <row r="11094" spans="1:4" hidden="1">
      <c r="A11094" t="s">
        <v>22595</v>
      </c>
      <c r="B11094" t="s">
        <v>22596</v>
      </c>
      <c r="C11094" t="s">
        <v>950</v>
      </c>
      <c r="D11094" t="s">
        <v>1000</v>
      </c>
    </row>
    <row r="11095" spans="1:4" hidden="1">
      <c r="A11095" t="s">
        <v>22597</v>
      </c>
      <c r="B11095" t="s">
        <v>22598</v>
      </c>
      <c r="C11095" t="s">
        <v>950</v>
      </c>
      <c r="D11095" t="s">
        <v>974</v>
      </c>
    </row>
    <row r="11096" spans="1:4" hidden="1">
      <c r="A11096" t="s">
        <v>22599</v>
      </c>
      <c r="B11096" t="s">
        <v>22600</v>
      </c>
      <c r="C11096" t="s">
        <v>957</v>
      </c>
      <c r="D11096" t="s">
        <v>1060</v>
      </c>
    </row>
    <row r="11097" spans="1:4" hidden="1">
      <c r="A11097" t="s">
        <v>22601</v>
      </c>
      <c r="B11097" t="s">
        <v>22602</v>
      </c>
      <c r="C11097" t="s">
        <v>1064</v>
      </c>
      <c r="D11097" t="s">
        <v>1144</v>
      </c>
    </row>
    <row r="11098" spans="1:4" hidden="1">
      <c r="A11098" t="s">
        <v>22603</v>
      </c>
      <c r="B11098" t="s">
        <v>22604</v>
      </c>
      <c r="C11098" t="s">
        <v>939</v>
      </c>
      <c r="D11098" t="s">
        <v>962</v>
      </c>
    </row>
    <row r="11099" spans="1:4" hidden="1">
      <c r="A11099" t="s">
        <v>22605</v>
      </c>
      <c r="B11099" t="s">
        <v>22606</v>
      </c>
      <c r="C11099" t="s">
        <v>942</v>
      </c>
      <c r="D11099" t="s">
        <v>959</v>
      </c>
    </row>
    <row r="11100" spans="1:4" hidden="1">
      <c r="A11100" t="s">
        <v>22607</v>
      </c>
      <c r="B11100" t="s">
        <v>22608</v>
      </c>
      <c r="C11100" t="s">
        <v>1064</v>
      </c>
      <c r="D11100" t="s">
        <v>1065</v>
      </c>
    </row>
    <row r="11101" spans="1:4" hidden="1">
      <c r="A11101" t="s">
        <v>22609</v>
      </c>
      <c r="B11101" t="s">
        <v>22610</v>
      </c>
      <c r="C11101" t="s">
        <v>942</v>
      </c>
      <c r="D11101" t="s">
        <v>959</v>
      </c>
    </row>
    <row r="11102" spans="1:4" hidden="1">
      <c r="A11102" t="s">
        <v>22611</v>
      </c>
      <c r="B11102" t="s">
        <v>22612</v>
      </c>
      <c r="C11102" t="s">
        <v>1058</v>
      </c>
      <c r="D11102" t="s">
        <v>1062</v>
      </c>
    </row>
    <row r="11103" spans="1:4" hidden="1">
      <c r="A11103" t="s">
        <v>22613</v>
      </c>
      <c r="B11103" t="s">
        <v>22614</v>
      </c>
      <c r="C11103" t="s">
        <v>942</v>
      </c>
      <c r="D11103" t="s">
        <v>976</v>
      </c>
    </row>
    <row r="11104" spans="1:4" hidden="1">
      <c r="A11104" t="s">
        <v>22615</v>
      </c>
      <c r="B11104" t="s">
        <v>22616</v>
      </c>
      <c r="C11104" t="s">
        <v>957</v>
      </c>
      <c r="D11104" t="s">
        <v>958</v>
      </c>
    </row>
    <row r="11105" spans="1:4" hidden="1">
      <c r="A11105" t="s">
        <v>22617</v>
      </c>
      <c r="B11105" t="s">
        <v>22618</v>
      </c>
      <c r="C11105" t="s">
        <v>953</v>
      </c>
      <c r="D11105" t="s">
        <v>985</v>
      </c>
    </row>
    <row r="11106" spans="1:4" hidden="1">
      <c r="A11106" t="s">
        <v>22619</v>
      </c>
      <c r="B11106" t="s">
        <v>22620</v>
      </c>
      <c r="C11106" t="s">
        <v>942</v>
      </c>
      <c r="D11106" t="s">
        <v>1017</v>
      </c>
    </row>
    <row r="11107" spans="1:4" hidden="1">
      <c r="A11107" t="s">
        <v>22621</v>
      </c>
      <c r="B11107" t="s">
        <v>22622</v>
      </c>
      <c r="C11107" t="s">
        <v>939</v>
      </c>
      <c r="D11107" t="s">
        <v>1013</v>
      </c>
    </row>
    <row r="11108" spans="1:4" hidden="1">
      <c r="A11108" t="s">
        <v>22623</v>
      </c>
      <c r="B11108" t="s">
        <v>22624</v>
      </c>
      <c r="C11108" t="s">
        <v>1058</v>
      </c>
      <c r="D11108" t="s">
        <v>1067</v>
      </c>
    </row>
    <row r="11109" spans="1:4" hidden="1">
      <c r="A11109" t="s">
        <v>22625</v>
      </c>
      <c r="B11109" t="s">
        <v>22626</v>
      </c>
      <c r="C11109" t="s">
        <v>939</v>
      </c>
      <c r="D11109" t="s">
        <v>1046</v>
      </c>
    </row>
    <row r="11110" spans="1:4" hidden="1">
      <c r="A11110" t="s">
        <v>22627</v>
      </c>
      <c r="B11110" t="s">
        <v>22628</v>
      </c>
      <c r="C11110" t="s">
        <v>957</v>
      </c>
      <c r="D11110" t="s">
        <v>1060</v>
      </c>
    </row>
    <row r="11111" spans="1:4" hidden="1">
      <c r="A11111" t="s">
        <v>22629</v>
      </c>
      <c r="B11111" t="s">
        <v>22630</v>
      </c>
      <c r="C11111" t="s">
        <v>950</v>
      </c>
      <c r="D11111" t="s">
        <v>974</v>
      </c>
    </row>
    <row r="11112" spans="1:4" hidden="1">
      <c r="A11112" t="s">
        <v>22631</v>
      </c>
      <c r="B11112" t="s">
        <v>22632</v>
      </c>
      <c r="C11112" t="s">
        <v>953</v>
      </c>
      <c r="D11112" t="s">
        <v>1072</v>
      </c>
    </row>
    <row r="11113" spans="1:4" hidden="1">
      <c r="A11113" t="s">
        <v>22633</v>
      </c>
      <c r="B11113" t="s">
        <v>22634</v>
      </c>
      <c r="C11113" t="s">
        <v>957</v>
      </c>
      <c r="D11113" t="s">
        <v>970</v>
      </c>
    </row>
    <row r="11114" spans="1:4" hidden="1">
      <c r="A11114" t="s">
        <v>22635</v>
      </c>
      <c r="B11114" t="s">
        <v>22636</v>
      </c>
      <c r="C11114" t="s">
        <v>950</v>
      </c>
      <c r="D11114" t="s">
        <v>1040</v>
      </c>
    </row>
    <row r="11115" spans="1:4" hidden="1">
      <c r="A11115" t="s">
        <v>22637</v>
      </c>
      <c r="B11115" t="s">
        <v>22638</v>
      </c>
      <c r="C11115" t="s">
        <v>1118</v>
      </c>
      <c r="D11115" t="s">
        <v>1199</v>
      </c>
    </row>
    <row r="11116" spans="1:4" hidden="1">
      <c r="A11116" t="s">
        <v>22639</v>
      </c>
      <c r="B11116" t="s">
        <v>22640</v>
      </c>
      <c r="C11116" t="s">
        <v>945</v>
      </c>
      <c r="D11116" t="s">
        <v>1025</v>
      </c>
    </row>
    <row r="11117" spans="1:4" hidden="1">
      <c r="A11117" t="s">
        <v>22641</v>
      </c>
      <c r="B11117" t="s">
        <v>22642</v>
      </c>
      <c r="C11117" t="s">
        <v>728</v>
      </c>
      <c r="D11117" t="s">
        <v>1016</v>
      </c>
    </row>
    <row r="11118" spans="1:4" hidden="1">
      <c r="A11118" t="s">
        <v>22643</v>
      </c>
      <c r="B11118" t="s">
        <v>22644</v>
      </c>
      <c r="C11118" t="s">
        <v>1064</v>
      </c>
      <c r="D11118" t="s">
        <v>1065</v>
      </c>
    </row>
    <row r="11119" spans="1:4" hidden="1">
      <c r="A11119" t="s">
        <v>22645</v>
      </c>
      <c r="C11119" t="s">
        <v>957</v>
      </c>
      <c r="D11119" t="s">
        <v>999</v>
      </c>
    </row>
    <row r="11120" spans="1:4" hidden="1">
      <c r="A11120" t="s">
        <v>22646</v>
      </c>
      <c r="B11120" t="s">
        <v>22647</v>
      </c>
      <c r="C11120" t="s">
        <v>953</v>
      </c>
      <c r="D11120" t="s">
        <v>1072</v>
      </c>
    </row>
    <row r="11121" spans="1:4" hidden="1">
      <c r="A11121" t="s">
        <v>22648</v>
      </c>
      <c r="B11121" t="s">
        <v>22649</v>
      </c>
      <c r="C11121" t="s">
        <v>939</v>
      </c>
      <c r="D11121" t="s">
        <v>984</v>
      </c>
    </row>
    <row r="11122" spans="1:4" hidden="1">
      <c r="A11122" t="s">
        <v>22650</v>
      </c>
      <c r="B11122" t="s">
        <v>22651</v>
      </c>
      <c r="C11122" t="s">
        <v>945</v>
      </c>
      <c r="D11122" t="s">
        <v>1018</v>
      </c>
    </row>
    <row r="11123" spans="1:4" hidden="1">
      <c r="A11123" t="s">
        <v>22652</v>
      </c>
      <c r="B11123" t="s">
        <v>22653</v>
      </c>
      <c r="C11123" t="s">
        <v>950</v>
      </c>
      <c r="D11123" t="s">
        <v>969</v>
      </c>
    </row>
    <row r="11124" spans="1:4" hidden="1">
      <c r="A11124" t="s">
        <v>22654</v>
      </c>
      <c r="B11124" t="s">
        <v>22655</v>
      </c>
      <c r="C11124" t="s">
        <v>942</v>
      </c>
      <c r="D11124" t="s">
        <v>1008</v>
      </c>
    </row>
    <row r="11125" spans="1:4" hidden="1">
      <c r="A11125" t="s">
        <v>22656</v>
      </c>
      <c r="B11125" t="s">
        <v>22657</v>
      </c>
      <c r="C11125" t="s">
        <v>957</v>
      </c>
      <c r="D11125" t="s">
        <v>970</v>
      </c>
    </row>
    <row r="11126" spans="1:4" hidden="1">
      <c r="A11126" t="s">
        <v>22658</v>
      </c>
      <c r="B11126" t="s">
        <v>22659</v>
      </c>
      <c r="C11126" t="s">
        <v>939</v>
      </c>
      <c r="D11126" t="s">
        <v>1019</v>
      </c>
    </row>
    <row r="11127" spans="1:4" hidden="1">
      <c r="A11127" t="s">
        <v>22660</v>
      </c>
      <c r="B11127" t="s">
        <v>22661</v>
      </c>
      <c r="C11127" t="s">
        <v>942</v>
      </c>
      <c r="D11127" t="s">
        <v>976</v>
      </c>
    </row>
    <row r="11128" spans="1:4" hidden="1">
      <c r="A11128" t="s">
        <v>22662</v>
      </c>
      <c r="B11128" t="s">
        <v>22663</v>
      </c>
      <c r="C11128" t="s">
        <v>957</v>
      </c>
      <c r="D11128" t="s">
        <v>958</v>
      </c>
    </row>
    <row r="11129" spans="1:4" hidden="1">
      <c r="A11129" t="s">
        <v>22664</v>
      </c>
      <c r="B11129" t="s">
        <v>22665</v>
      </c>
      <c r="C11129" t="s">
        <v>942</v>
      </c>
      <c r="D11129" t="s">
        <v>1003</v>
      </c>
    </row>
    <row r="11130" spans="1:4" hidden="1">
      <c r="A11130" t="s">
        <v>22666</v>
      </c>
      <c r="B11130" t="s">
        <v>22667</v>
      </c>
      <c r="C11130" t="s">
        <v>950</v>
      </c>
      <c r="D11130" t="s">
        <v>1071</v>
      </c>
    </row>
    <row r="11131" spans="1:4" hidden="1">
      <c r="A11131" t="s">
        <v>22668</v>
      </c>
      <c r="B11131" t="s">
        <v>22669</v>
      </c>
      <c r="C11131" t="s">
        <v>939</v>
      </c>
      <c r="D11131" t="s">
        <v>973</v>
      </c>
    </row>
    <row r="11132" spans="1:4" hidden="1">
      <c r="A11132" t="s">
        <v>22670</v>
      </c>
      <c r="B11132" t="s">
        <v>22671</v>
      </c>
      <c r="C11132" t="s">
        <v>1058</v>
      </c>
      <c r="D11132" t="s">
        <v>1081</v>
      </c>
    </row>
    <row r="11133" spans="1:4" hidden="1">
      <c r="A11133" t="s">
        <v>22672</v>
      </c>
      <c r="B11133" t="s">
        <v>22673</v>
      </c>
      <c r="C11133" t="s">
        <v>939</v>
      </c>
      <c r="D11133" t="s">
        <v>1002</v>
      </c>
    </row>
    <row r="11134" spans="1:4" hidden="1">
      <c r="A11134" t="s">
        <v>22674</v>
      </c>
      <c r="B11134" t="s">
        <v>22675</v>
      </c>
      <c r="C11134" t="s">
        <v>942</v>
      </c>
      <c r="D11134" t="s">
        <v>959</v>
      </c>
    </row>
    <row r="11135" spans="1:4" hidden="1">
      <c r="A11135" t="s">
        <v>22676</v>
      </c>
      <c r="B11135" t="s">
        <v>22677</v>
      </c>
      <c r="C11135" t="s">
        <v>1118</v>
      </c>
      <c r="D11135" t="s">
        <v>1356</v>
      </c>
    </row>
    <row r="11136" spans="1:4" hidden="1">
      <c r="A11136" t="s">
        <v>22678</v>
      </c>
      <c r="B11136" t="s">
        <v>22679</v>
      </c>
      <c r="C11136" t="s">
        <v>957</v>
      </c>
      <c r="D11136" t="s">
        <v>970</v>
      </c>
    </row>
    <row r="11137" spans="1:4" hidden="1">
      <c r="A11137" t="s">
        <v>22680</v>
      </c>
      <c r="B11137" t="s">
        <v>22681</v>
      </c>
      <c r="C11137" t="s">
        <v>1064</v>
      </c>
      <c r="D11137" t="s">
        <v>1065</v>
      </c>
    </row>
    <row r="11138" spans="1:4" hidden="1">
      <c r="A11138" t="s">
        <v>22682</v>
      </c>
      <c r="B11138" t="s">
        <v>22683</v>
      </c>
      <c r="C11138" t="s">
        <v>950</v>
      </c>
      <c r="D11138" t="s">
        <v>969</v>
      </c>
    </row>
    <row r="11139" spans="1:4" hidden="1">
      <c r="A11139" t="s">
        <v>22684</v>
      </c>
      <c r="B11139" t="s">
        <v>22685</v>
      </c>
      <c r="C11139" t="s">
        <v>945</v>
      </c>
      <c r="D11139" t="s">
        <v>948</v>
      </c>
    </row>
    <row r="11140" spans="1:4" hidden="1">
      <c r="A11140" t="s">
        <v>22686</v>
      </c>
      <c r="B11140" t="s">
        <v>22687</v>
      </c>
      <c r="C11140" t="s">
        <v>1058</v>
      </c>
      <c r="D11140" t="s">
        <v>1081</v>
      </c>
    </row>
    <row r="11141" spans="1:4" hidden="1">
      <c r="A11141" t="s">
        <v>22688</v>
      </c>
      <c r="B11141" t="s">
        <v>22689</v>
      </c>
      <c r="C11141" t="s">
        <v>950</v>
      </c>
      <c r="D11141" t="s">
        <v>978</v>
      </c>
    </row>
    <row r="11142" spans="1:4" hidden="1">
      <c r="A11142" t="s">
        <v>22690</v>
      </c>
      <c r="B11142" t="s">
        <v>22691</v>
      </c>
      <c r="C11142" t="s">
        <v>950</v>
      </c>
      <c r="D11142" t="s">
        <v>1077</v>
      </c>
    </row>
    <row r="11143" spans="1:4" hidden="1">
      <c r="A11143" t="s">
        <v>22692</v>
      </c>
      <c r="B11143" t="s">
        <v>22693</v>
      </c>
      <c r="C11143" t="s">
        <v>957</v>
      </c>
      <c r="D11143" t="s">
        <v>958</v>
      </c>
    </row>
    <row r="11144" spans="1:4" hidden="1">
      <c r="A11144" t="s">
        <v>22694</v>
      </c>
      <c r="B11144" t="s">
        <v>22695</v>
      </c>
      <c r="C11144" t="s">
        <v>939</v>
      </c>
      <c r="D11144" t="s">
        <v>775</v>
      </c>
    </row>
    <row r="11145" spans="1:4" hidden="1">
      <c r="A11145" t="s">
        <v>22696</v>
      </c>
      <c r="B11145" t="s">
        <v>22697</v>
      </c>
      <c r="C11145" t="s">
        <v>728</v>
      </c>
      <c r="D11145" t="s">
        <v>1084</v>
      </c>
    </row>
    <row r="11146" spans="1:4" hidden="1">
      <c r="A11146" t="s">
        <v>22698</v>
      </c>
      <c r="B11146" t="s">
        <v>22699</v>
      </c>
      <c r="C11146" t="s">
        <v>939</v>
      </c>
      <c r="D11146" t="s">
        <v>1641</v>
      </c>
    </row>
    <row r="11147" spans="1:4" hidden="1">
      <c r="A11147" t="s">
        <v>22700</v>
      </c>
      <c r="C11147" t="s">
        <v>1118</v>
      </c>
      <c r="D11147" t="s">
        <v>1356</v>
      </c>
    </row>
    <row r="11148" spans="1:4" hidden="1">
      <c r="A11148" t="s">
        <v>22701</v>
      </c>
      <c r="B11148" t="s">
        <v>22702</v>
      </c>
      <c r="C11148" t="s">
        <v>1118</v>
      </c>
      <c r="D11148" t="s">
        <v>1356</v>
      </c>
    </row>
    <row r="11149" spans="1:4" hidden="1">
      <c r="A11149" t="s">
        <v>22703</v>
      </c>
      <c r="B11149" t="s">
        <v>22704</v>
      </c>
      <c r="C11149" t="s">
        <v>950</v>
      </c>
      <c r="D11149" t="s">
        <v>978</v>
      </c>
    </row>
    <row r="11150" spans="1:4" hidden="1">
      <c r="A11150" t="s">
        <v>22705</v>
      </c>
      <c r="B11150" t="s">
        <v>22706</v>
      </c>
      <c r="C11150" t="s">
        <v>1118</v>
      </c>
      <c r="D11150" t="s">
        <v>1199</v>
      </c>
    </row>
    <row r="11151" spans="1:4" hidden="1">
      <c r="A11151" t="s">
        <v>22707</v>
      </c>
      <c r="B11151" t="s">
        <v>22708</v>
      </c>
      <c r="C11151" t="s">
        <v>1064</v>
      </c>
      <c r="D11151" t="s">
        <v>1065</v>
      </c>
    </row>
    <row r="11152" spans="1:4" hidden="1">
      <c r="A11152" t="s">
        <v>22709</v>
      </c>
      <c r="B11152" t="s">
        <v>22710</v>
      </c>
      <c r="C11152" t="s">
        <v>957</v>
      </c>
      <c r="D11152" t="s">
        <v>982</v>
      </c>
    </row>
    <row r="11153" spans="1:4" hidden="1">
      <c r="A11153" t="s">
        <v>22711</v>
      </c>
      <c r="B11153" t="s">
        <v>22712</v>
      </c>
      <c r="C11153" t="s">
        <v>728</v>
      </c>
      <c r="D11153" t="s">
        <v>870</v>
      </c>
    </row>
    <row r="11154" spans="1:4" hidden="1">
      <c r="A11154" t="s">
        <v>22713</v>
      </c>
      <c r="B11154" t="s">
        <v>22714</v>
      </c>
      <c r="C11154" t="s">
        <v>957</v>
      </c>
      <c r="D11154" t="s">
        <v>958</v>
      </c>
    </row>
    <row r="11155" spans="1:4" hidden="1">
      <c r="A11155" t="s">
        <v>22715</v>
      </c>
      <c r="B11155" t="s">
        <v>22716</v>
      </c>
      <c r="C11155" t="s">
        <v>950</v>
      </c>
      <c r="D11155" t="s">
        <v>974</v>
      </c>
    </row>
    <row r="11156" spans="1:4" hidden="1">
      <c r="A11156" t="s">
        <v>22717</v>
      </c>
      <c r="C11156" t="s">
        <v>939</v>
      </c>
      <c r="D11156" t="s">
        <v>1027</v>
      </c>
    </row>
    <row r="11157" spans="1:4" hidden="1">
      <c r="A11157" t="s">
        <v>22718</v>
      </c>
      <c r="B11157" t="s">
        <v>22719</v>
      </c>
      <c r="C11157" t="s">
        <v>1064</v>
      </c>
      <c r="D11157" t="s">
        <v>1588</v>
      </c>
    </row>
    <row r="11158" spans="1:4" hidden="1">
      <c r="A11158" t="s">
        <v>22720</v>
      </c>
      <c r="B11158" t="s">
        <v>22721</v>
      </c>
      <c r="C11158" t="s">
        <v>728</v>
      </c>
      <c r="D11158" t="s">
        <v>995</v>
      </c>
    </row>
    <row r="11159" spans="1:4" hidden="1">
      <c r="A11159" t="s">
        <v>22722</v>
      </c>
      <c r="C11159" t="s">
        <v>945</v>
      </c>
      <c r="D11159" t="s">
        <v>948</v>
      </c>
    </row>
    <row r="11160" spans="1:4" hidden="1">
      <c r="A11160" t="s">
        <v>22723</v>
      </c>
      <c r="B11160" t="s">
        <v>22724</v>
      </c>
      <c r="C11160" t="s">
        <v>939</v>
      </c>
      <c r="D11160" t="s">
        <v>1032</v>
      </c>
    </row>
    <row r="11161" spans="1:4" hidden="1">
      <c r="A11161" t="s">
        <v>22725</v>
      </c>
      <c r="B11161" t="s">
        <v>22726</v>
      </c>
      <c r="C11161" t="s">
        <v>950</v>
      </c>
      <c r="D11161" t="s">
        <v>1000</v>
      </c>
    </row>
    <row r="11162" spans="1:4" hidden="1">
      <c r="A11162" t="s">
        <v>22727</v>
      </c>
      <c r="B11162" t="s">
        <v>22728</v>
      </c>
      <c r="C11162" t="s">
        <v>945</v>
      </c>
      <c r="D11162" t="s">
        <v>1025</v>
      </c>
    </row>
    <row r="11163" spans="1:4" hidden="1">
      <c r="A11163" t="s">
        <v>22729</v>
      </c>
      <c r="B11163" t="s">
        <v>22730</v>
      </c>
      <c r="C11163" t="s">
        <v>950</v>
      </c>
      <c r="D11163" t="s">
        <v>980</v>
      </c>
    </row>
    <row r="11164" spans="1:4" hidden="1">
      <c r="A11164" t="s">
        <v>22731</v>
      </c>
      <c r="B11164" t="s">
        <v>22732</v>
      </c>
      <c r="C11164" t="s">
        <v>950</v>
      </c>
      <c r="D11164" t="s">
        <v>1100</v>
      </c>
    </row>
    <row r="11165" spans="1:4" hidden="1">
      <c r="A11165" t="s">
        <v>22733</v>
      </c>
      <c r="B11165" t="s">
        <v>22734</v>
      </c>
      <c r="C11165" t="s">
        <v>957</v>
      </c>
      <c r="D11165" t="s">
        <v>1028</v>
      </c>
    </row>
    <row r="11166" spans="1:4" hidden="1">
      <c r="A11166" t="s">
        <v>22735</v>
      </c>
      <c r="B11166" t="s">
        <v>22736</v>
      </c>
      <c r="C11166" t="s">
        <v>1056</v>
      </c>
      <c r="D11166" t="s">
        <v>1083</v>
      </c>
    </row>
    <row r="11167" spans="1:4" hidden="1">
      <c r="A11167" t="s">
        <v>22737</v>
      </c>
      <c r="B11167" t="s">
        <v>22738</v>
      </c>
      <c r="C11167" t="s">
        <v>1064</v>
      </c>
      <c r="D11167" t="s">
        <v>1065</v>
      </c>
    </row>
    <row r="11168" spans="1:4" hidden="1">
      <c r="A11168" t="s">
        <v>22739</v>
      </c>
      <c r="B11168" t="s">
        <v>22740</v>
      </c>
      <c r="C11168" t="s">
        <v>953</v>
      </c>
      <c r="D11168" t="s">
        <v>985</v>
      </c>
    </row>
    <row r="11169" spans="1:4" hidden="1">
      <c r="A11169" t="s">
        <v>22741</v>
      </c>
      <c r="B11169" t="s">
        <v>22742</v>
      </c>
      <c r="C11169" t="s">
        <v>1118</v>
      </c>
      <c r="D11169" t="s">
        <v>1199</v>
      </c>
    </row>
    <row r="11170" spans="1:4" hidden="1">
      <c r="A11170" t="s">
        <v>22743</v>
      </c>
      <c r="B11170" t="s">
        <v>22744</v>
      </c>
      <c r="C11170" t="s">
        <v>950</v>
      </c>
      <c r="D11170" t="s">
        <v>974</v>
      </c>
    </row>
    <row r="11171" spans="1:4" hidden="1">
      <c r="A11171" t="s">
        <v>22745</v>
      </c>
      <c r="B11171" t="s">
        <v>22746</v>
      </c>
      <c r="C11171" t="s">
        <v>1118</v>
      </c>
      <c r="D11171" t="s">
        <v>1141</v>
      </c>
    </row>
    <row r="11172" spans="1:4" hidden="1">
      <c r="A11172" t="s">
        <v>22747</v>
      </c>
      <c r="B11172" t="s">
        <v>22748</v>
      </c>
      <c r="C11172" t="s">
        <v>950</v>
      </c>
      <c r="D11172" t="s">
        <v>1069</v>
      </c>
    </row>
    <row r="11173" spans="1:4" hidden="1">
      <c r="A11173" t="s">
        <v>22749</v>
      </c>
      <c r="B11173" t="s">
        <v>22750</v>
      </c>
      <c r="C11173" t="s">
        <v>942</v>
      </c>
      <c r="D11173" t="s">
        <v>959</v>
      </c>
    </row>
    <row r="11174" spans="1:4" hidden="1">
      <c r="A11174" t="s">
        <v>22751</v>
      </c>
      <c r="B11174" t="s">
        <v>22752</v>
      </c>
      <c r="C11174" t="s">
        <v>942</v>
      </c>
      <c r="D11174" t="s">
        <v>959</v>
      </c>
    </row>
    <row r="11175" spans="1:4" hidden="1">
      <c r="A11175" t="s">
        <v>22753</v>
      </c>
      <c r="B11175" t="s">
        <v>22754</v>
      </c>
      <c r="C11175" t="s">
        <v>728</v>
      </c>
      <c r="D11175" t="s">
        <v>1054</v>
      </c>
    </row>
    <row r="11176" spans="1:4" hidden="1">
      <c r="A11176" t="s">
        <v>22755</v>
      </c>
      <c r="B11176" t="s">
        <v>22756</v>
      </c>
      <c r="C11176" t="s">
        <v>1064</v>
      </c>
      <c r="D11176" t="s">
        <v>4977</v>
      </c>
    </row>
    <row r="11177" spans="1:4" hidden="1">
      <c r="A11177" t="s">
        <v>22757</v>
      </c>
      <c r="B11177" t="s">
        <v>22758</v>
      </c>
      <c r="C11177" t="s">
        <v>728</v>
      </c>
      <c r="D11177" t="s">
        <v>1054</v>
      </c>
    </row>
    <row r="11178" spans="1:4" hidden="1">
      <c r="A11178" t="s">
        <v>22759</v>
      </c>
      <c r="B11178" t="s">
        <v>22760</v>
      </c>
      <c r="C11178" t="s">
        <v>942</v>
      </c>
      <c r="D11178" t="s">
        <v>1008</v>
      </c>
    </row>
    <row r="11179" spans="1:4" hidden="1">
      <c r="A11179" t="s">
        <v>22761</v>
      </c>
      <c r="C11179" t="s">
        <v>950</v>
      </c>
      <c r="D11179" t="s">
        <v>1000</v>
      </c>
    </row>
    <row r="11180" spans="1:4" hidden="1">
      <c r="A11180" t="s">
        <v>22762</v>
      </c>
      <c r="B11180" t="s">
        <v>22763</v>
      </c>
      <c r="C11180" t="s">
        <v>1058</v>
      </c>
      <c r="D11180" t="s">
        <v>1059</v>
      </c>
    </row>
    <row r="11181" spans="1:4" hidden="1">
      <c r="A11181" t="s">
        <v>22764</v>
      </c>
      <c r="C11181" t="s">
        <v>939</v>
      </c>
      <c r="D11181" t="s">
        <v>988</v>
      </c>
    </row>
    <row r="11182" spans="1:4" hidden="1">
      <c r="A11182" t="s">
        <v>22765</v>
      </c>
      <c r="B11182" t="s">
        <v>22766</v>
      </c>
      <c r="C11182" t="s">
        <v>953</v>
      </c>
      <c r="D11182" t="s">
        <v>985</v>
      </c>
    </row>
    <row r="11183" spans="1:4" hidden="1">
      <c r="A11183" t="s">
        <v>22767</v>
      </c>
      <c r="B11183" t="s">
        <v>22768</v>
      </c>
      <c r="C11183" t="s">
        <v>1064</v>
      </c>
      <c r="D11183" t="s">
        <v>1065</v>
      </c>
    </row>
    <row r="11184" spans="1:4" hidden="1">
      <c r="A11184" t="s">
        <v>22769</v>
      </c>
      <c r="B11184" t="s">
        <v>22770</v>
      </c>
      <c r="C11184" t="s">
        <v>953</v>
      </c>
      <c r="D11184" t="s">
        <v>1091</v>
      </c>
    </row>
    <row r="11185" spans="1:4" hidden="1">
      <c r="A11185" t="s">
        <v>22771</v>
      </c>
      <c r="B11185" t="s">
        <v>22772</v>
      </c>
      <c r="C11185" t="s">
        <v>728</v>
      </c>
      <c r="D11185" t="s">
        <v>995</v>
      </c>
    </row>
    <row r="11186" spans="1:4" hidden="1">
      <c r="A11186" t="s">
        <v>22773</v>
      </c>
      <c r="B11186" t="s">
        <v>22774</v>
      </c>
      <c r="C11186" t="s">
        <v>728</v>
      </c>
      <c r="D11186" t="s">
        <v>995</v>
      </c>
    </row>
    <row r="11187" spans="1:4" hidden="1">
      <c r="A11187" t="s">
        <v>22775</v>
      </c>
      <c r="C11187" t="s">
        <v>953</v>
      </c>
      <c r="D11187" t="s">
        <v>1006</v>
      </c>
    </row>
    <row r="11188" spans="1:4" hidden="1">
      <c r="A11188" t="s">
        <v>22776</v>
      </c>
      <c r="B11188" t="s">
        <v>22777</v>
      </c>
      <c r="C11188" t="s">
        <v>950</v>
      </c>
      <c r="D11188" t="s">
        <v>960</v>
      </c>
    </row>
    <row r="11189" spans="1:4" hidden="1">
      <c r="A11189" t="s">
        <v>22778</v>
      </c>
      <c r="B11189" t="s">
        <v>22779</v>
      </c>
      <c r="C11189" t="s">
        <v>950</v>
      </c>
      <c r="D11189" t="s">
        <v>1071</v>
      </c>
    </row>
    <row r="11190" spans="1:4" hidden="1">
      <c r="A11190" t="s">
        <v>22780</v>
      </c>
      <c r="B11190" t="s">
        <v>22781</v>
      </c>
      <c r="C11190" t="s">
        <v>1056</v>
      </c>
      <c r="D11190" t="s">
        <v>1093</v>
      </c>
    </row>
    <row r="11191" spans="1:4" hidden="1">
      <c r="A11191" t="s">
        <v>22782</v>
      </c>
      <c r="B11191" t="s">
        <v>22783</v>
      </c>
      <c r="C11191" t="s">
        <v>942</v>
      </c>
      <c r="D11191" t="s">
        <v>976</v>
      </c>
    </row>
    <row r="11192" spans="1:4" hidden="1">
      <c r="A11192" t="s">
        <v>22784</v>
      </c>
      <c r="B11192" t="s">
        <v>22785</v>
      </c>
      <c r="C11192" t="s">
        <v>1064</v>
      </c>
      <c r="D11192" t="s">
        <v>1588</v>
      </c>
    </row>
    <row r="11193" spans="1:4" hidden="1">
      <c r="A11193" t="s">
        <v>22786</v>
      </c>
      <c r="B11193" t="s">
        <v>22787</v>
      </c>
      <c r="C11193" t="s">
        <v>942</v>
      </c>
      <c r="D11193" t="s">
        <v>1010</v>
      </c>
    </row>
    <row r="11194" spans="1:4" hidden="1">
      <c r="A11194" t="s">
        <v>22788</v>
      </c>
      <c r="B11194" t="s">
        <v>22789</v>
      </c>
      <c r="C11194" t="s">
        <v>957</v>
      </c>
      <c r="D11194" t="s">
        <v>1060</v>
      </c>
    </row>
    <row r="11195" spans="1:4" hidden="1">
      <c r="A11195" t="s">
        <v>22790</v>
      </c>
      <c r="B11195" t="s">
        <v>22791</v>
      </c>
      <c r="C11195" t="s">
        <v>957</v>
      </c>
      <c r="D11195" t="s">
        <v>958</v>
      </c>
    </row>
    <row r="11196" spans="1:4" hidden="1">
      <c r="A11196" t="s">
        <v>22792</v>
      </c>
      <c r="B11196" t="s">
        <v>22793</v>
      </c>
      <c r="C11196" t="s">
        <v>939</v>
      </c>
      <c r="D11196" t="s">
        <v>1047</v>
      </c>
    </row>
    <row r="11197" spans="1:4" hidden="1">
      <c r="A11197" t="s">
        <v>22794</v>
      </c>
      <c r="B11197" t="s">
        <v>22795</v>
      </c>
      <c r="C11197" t="s">
        <v>1058</v>
      </c>
      <c r="D11197" t="s">
        <v>1061</v>
      </c>
    </row>
    <row r="11198" spans="1:4" hidden="1">
      <c r="A11198" t="s">
        <v>22796</v>
      </c>
      <c r="B11198" t="s">
        <v>22797</v>
      </c>
      <c r="C11198" t="s">
        <v>942</v>
      </c>
      <c r="D11198" t="s">
        <v>976</v>
      </c>
    </row>
    <row r="11199" spans="1:4" hidden="1">
      <c r="A11199" t="s">
        <v>22798</v>
      </c>
      <c r="B11199" t="s">
        <v>22799</v>
      </c>
      <c r="C11199" t="s">
        <v>957</v>
      </c>
      <c r="D11199" t="s">
        <v>1060</v>
      </c>
    </row>
    <row r="11200" spans="1:4" hidden="1">
      <c r="A11200" t="s">
        <v>22800</v>
      </c>
      <c r="B11200" t="s">
        <v>22801</v>
      </c>
      <c r="C11200" t="s">
        <v>942</v>
      </c>
      <c r="D11200" t="s">
        <v>996</v>
      </c>
    </row>
    <row r="11201" spans="1:4" hidden="1">
      <c r="A11201" t="s">
        <v>22802</v>
      </c>
      <c r="B11201" t="s">
        <v>22803</v>
      </c>
      <c r="C11201" t="s">
        <v>1056</v>
      </c>
      <c r="D11201" t="s">
        <v>1057</v>
      </c>
    </row>
    <row r="11202" spans="1:4" hidden="1">
      <c r="A11202" t="s">
        <v>22804</v>
      </c>
      <c r="B11202" t="s">
        <v>22805</v>
      </c>
      <c r="C11202" t="s">
        <v>957</v>
      </c>
      <c r="D11202" t="s">
        <v>970</v>
      </c>
    </row>
    <row r="11203" spans="1:4" hidden="1">
      <c r="A11203" t="s">
        <v>22806</v>
      </c>
      <c r="B11203" t="s">
        <v>22807</v>
      </c>
      <c r="C11203" t="s">
        <v>942</v>
      </c>
      <c r="D11203" t="s">
        <v>959</v>
      </c>
    </row>
    <row r="11204" spans="1:4" hidden="1">
      <c r="A11204" t="s">
        <v>22808</v>
      </c>
      <c r="C11204" t="s">
        <v>939</v>
      </c>
      <c r="D11204" t="s">
        <v>973</v>
      </c>
    </row>
    <row r="11205" spans="1:4" hidden="1">
      <c r="A11205" t="s">
        <v>22809</v>
      </c>
      <c r="B11205" t="s">
        <v>22810</v>
      </c>
      <c r="C11205" t="s">
        <v>950</v>
      </c>
      <c r="D11205" t="s">
        <v>1040</v>
      </c>
    </row>
    <row r="11206" spans="1:4" hidden="1">
      <c r="A11206" t="s">
        <v>22811</v>
      </c>
      <c r="B11206" t="s">
        <v>22812</v>
      </c>
      <c r="C11206" t="s">
        <v>957</v>
      </c>
      <c r="D11206" t="s">
        <v>1102</v>
      </c>
    </row>
    <row r="11207" spans="1:4" hidden="1">
      <c r="A11207" t="s">
        <v>22813</v>
      </c>
      <c r="B11207" t="s">
        <v>22814</v>
      </c>
      <c r="C11207" t="s">
        <v>957</v>
      </c>
      <c r="D11207" t="s">
        <v>1060</v>
      </c>
    </row>
    <row r="11208" spans="1:4" hidden="1">
      <c r="A11208" t="s">
        <v>22815</v>
      </c>
      <c r="B11208" t="s">
        <v>22816</v>
      </c>
      <c r="C11208" t="s">
        <v>942</v>
      </c>
      <c r="D11208" t="s">
        <v>959</v>
      </c>
    </row>
    <row r="11209" spans="1:4" hidden="1">
      <c r="A11209" t="s">
        <v>22817</v>
      </c>
      <c r="B11209" t="s">
        <v>22818</v>
      </c>
      <c r="C11209" t="s">
        <v>953</v>
      </c>
      <c r="D11209" t="s">
        <v>1006</v>
      </c>
    </row>
    <row r="11210" spans="1:4" hidden="1">
      <c r="A11210" t="s">
        <v>22819</v>
      </c>
      <c r="B11210" t="s">
        <v>22820</v>
      </c>
      <c r="C11210" t="s">
        <v>953</v>
      </c>
      <c r="D11210" t="s">
        <v>1005</v>
      </c>
    </row>
    <row r="11211" spans="1:4" hidden="1">
      <c r="A11211" t="s">
        <v>22821</v>
      </c>
      <c r="B11211" t="s">
        <v>22822</v>
      </c>
      <c r="C11211" t="s">
        <v>957</v>
      </c>
      <c r="D11211" t="s">
        <v>1060</v>
      </c>
    </row>
    <row r="11212" spans="1:4" hidden="1">
      <c r="A11212" t="s">
        <v>22823</v>
      </c>
      <c r="B11212" t="s">
        <v>22824</v>
      </c>
      <c r="C11212" t="s">
        <v>957</v>
      </c>
      <c r="D11212" t="s">
        <v>1060</v>
      </c>
    </row>
    <row r="11213" spans="1:4" hidden="1">
      <c r="A11213" t="s">
        <v>22825</v>
      </c>
      <c r="B11213" t="s">
        <v>22826</v>
      </c>
      <c r="C11213" t="s">
        <v>728</v>
      </c>
      <c r="D11213" t="s">
        <v>1012</v>
      </c>
    </row>
    <row r="11214" spans="1:4" hidden="1">
      <c r="A11214" t="s">
        <v>22827</v>
      </c>
      <c r="B11214" t="s">
        <v>22828</v>
      </c>
      <c r="C11214" t="s">
        <v>728</v>
      </c>
      <c r="D11214" t="s">
        <v>870</v>
      </c>
    </row>
    <row r="11215" spans="1:4" hidden="1">
      <c r="A11215" t="s">
        <v>22829</v>
      </c>
      <c r="B11215" t="s">
        <v>22830</v>
      </c>
      <c r="C11215" t="s">
        <v>939</v>
      </c>
      <c r="D11215" t="s">
        <v>988</v>
      </c>
    </row>
    <row r="11216" spans="1:4" hidden="1">
      <c r="A11216" t="s">
        <v>22831</v>
      </c>
      <c r="B11216" t="s">
        <v>22832</v>
      </c>
      <c r="C11216" t="s">
        <v>939</v>
      </c>
      <c r="D11216" t="s">
        <v>991</v>
      </c>
    </row>
    <row r="11217" spans="1:4" hidden="1">
      <c r="A11217" t="s">
        <v>22833</v>
      </c>
      <c r="B11217" t="s">
        <v>22834</v>
      </c>
      <c r="C11217" t="s">
        <v>1118</v>
      </c>
      <c r="D11217" t="s">
        <v>1119</v>
      </c>
    </row>
    <row r="11218" spans="1:4" hidden="1">
      <c r="A11218" t="s">
        <v>22835</v>
      </c>
      <c r="B11218" t="s">
        <v>22836</v>
      </c>
      <c r="C11218" t="s">
        <v>957</v>
      </c>
      <c r="D11218" t="s">
        <v>1060</v>
      </c>
    </row>
    <row r="11219" spans="1:4" hidden="1">
      <c r="A11219" t="s">
        <v>22837</v>
      </c>
      <c r="C11219" t="s">
        <v>950</v>
      </c>
      <c r="D11219" t="s">
        <v>980</v>
      </c>
    </row>
    <row r="11220" spans="1:4" hidden="1">
      <c r="A11220" t="s">
        <v>22838</v>
      </c>
      <c r="B11220" t="s">
        <v>22839</v>
      </c>
      <c r="C11220" t="s">
        <v>939</v>
      </c>
      <c r="D11220" t="s">
        <v>1032</v>
      </c>
    </row>
    <row r="11221" spans="1:4" hidden="1">
      <c r="A11221" t="s">
        <v>22840</v>
      </c>
      <c r="B11221" t="s">
        <v>22841</v>
      </c>
      <c r="C11221" t="s">
        <v>1118</v>
      </c>
      <c r="D11221" t="s">
        <v>1199</v>
      </c>
    </row>
    <row r="11222" spans="1:4" hidden="1">
      <c r="A11222" t="s">
        <v>22842</v>
      </c>
      <c r="B11222" t="s">
        <v>22843</v>
      </c>
      <c r="C11222" t="s">
        <v>1056</v>
      </c>
      <c r="D11222" t="s">
        <v>1057</v>
      </c>
    </row>
    <row r="11223" spans="1:4" hidden="1">
      <c r="A11223" t="s">
        <v>22844</v>
      </c>
      <c r="B11223" t="s">
        <v>22845</v>
      </c>
      <c r="C11223" t="s">
        <v>1118</v>
      </c>
      <c r="D11223" t="s">
        <v>1212</v>
      </c>
    </row>
    <row r="11224" spans="1:4" hidden="1">
      <c r="A11224" t="s">
        <v>22846</v>
      </c>
      <c r="B11224" t="s">
        <v>22847</v>
      </c>
      <c r="C11224" t="s">
        <v>1058</v>
      </c>
      <c r="D11224" t="s">
        <v>1061</v>
      </c>
    </row>
    <row r="11225" spans="1:4" hidden="1">
      <c r="A11225" t="s">
        <v>22848</v>
      </c>
      <c r="B11225" t="s">
        <v>22849</v>
      </c>
      <c r="C11225" t="s">
        <v>953</v>
      </c>
      <c r="D11225" t="s">
        <v>1044</v>
      </c>
    </row>
    <row r="11226" spans="1:4" hidden="1">
      <c r="A11226" t="s">
        <v>22850</v>
      </c>
      <c r="C11226" t="s">
        <v>939</v>
      </c>
      <c r="D11226" t="s">
        <v>973</v>
      </c>
    </row>
    <row r="11227" spans="1:4" hidden="1">
      <c r="A11227" t="s">
        <v>22851</v>
      </c>
      <c r="B11227" t="s">
        <v>22852</v>
      </c>
      <c r="C11227" t="s">
        <v>957</v>
      </c>
      <c r="D11227" t="s">
        <v>1060</v>
      </c>
    </row>
    <row r="11228" spans="1:4" hidden="1">
      <c r="A11228" t="s">
        <v>22853</v>
      </c>
      <c r="B11228" t="s">
        <v>22854</v>
      </c>
      <c r="C11228" t="s">
        <v>950</v>
      </c>
      <c r="D11228" t="s">
        <v>1039</v>
      </c>
    </row>
    <row r="11229" spans="1:4" hidden="1">
      <c r="A11229" t="s">
        <v>22855</v>
      </c>
      <c r="B11229" t="s">
        <v>22856</v>
      </c>
      <c r="C11229" t="s">
        <v>950</v>
      </c>
      <c r="D11229" t="s">
        <v>1039</v>
      </c>
    </row>
    <row r="11230" spans="1:4" hidden="1">
      <c r="A11230" t="s">
        <v>22857</v>
      </c>
      <c r="B11230" t="s">
        <v>22858</v>
      </c>
      <c r="C11230" t="s">
        <v>1058</v>
      </c>
      <c r="D11230" t="s">
        <v>1062</v>
      </c>
    </row>
    <row r="11231" spans="1:4" hidden="1">
      <c r="A11231" t="s">
        <v>22859</v>
      </c>
      <c r="B11231" t="s">
        <v>22860</v>
      </c>
      <c r="C11231" t="s">
        <v>957</v>
      </c>
      <c r="D11231" t="s">
        <v>1060</v>
      </c>
    </row>
    <row r="11232" spans="1:4" hidden="1">
      <c r="A11232" t="s">
        <v>22861</v>
      </c>
      <c r="B11232" t="s">
        <v>22862</v>
      </c>
      <c r="C11232" t="s">
        <v>728</v>
      </c>
      <c r="D11232" t="s">
        <v>1016</v>
      </c>
    </row>
    <row r="11233" spans="1:4" hidden="1">
      <c r="A11233" t="s">
        <v>22863</v>
      </c>
      <c r="B11233" t="s">
        <v>22864</v>
      </c>
      <c r="C11233" t="s">
        <v>728</v>
      </c>
      <c r="D11233" t="s">
        <v>1016</v>
      </c>
    </row>
    <row r="11234" spans="1:4" hidden="1">
      <c r="A11234" t="s">
        <v>22865</v>
      </c>
      <c r="B11234" t="s">
        <v>22866</v>
      </c>
      <c r="C11234" t="s">
        <v>728</v>
      </c>
      <c r="D11234" t="s">
        <v>995</v>
      </c>
    </row>
    <row r="11235" spans="1:4" hidden="1">
      <c r="A11235" t="s">
        <v>22867</v>
      </c>
      <c r="B11235" t="s">
        <v>22868</v>
      </c>
      <c r="C11235" t="s">
        <v>957</v>
      </c>
      <c r="D11235" t="s">
        <v>1060</v>
      </c>
    </row>
    <row r="11236" spans="1:4" hidden="1">
      <c r="A11236" t="s">
        <v>22869</v>
      </c>
      <c r="B11236" t="s">
        <v>22870</v>
      </c>
      <c r="C11236" t="s">
        <v>1118</v>
      </c>
      <c r="D11236" t="s">
        <v>1356</v>
      </c>
    </row>
    <row r="11237" spans="1:4" hidden="1">
      <c r="A11237" t="s">
        <v>22871</v>
      </c>
      <c r="B11237" t="s">
        <v>22872</v>
      </c>
      <c r="C11237" t="s">
        <v>953</v>
      </c>
      <c r="D11237" t="s">
        <v>992</v>
      </c>
    </row>
    <row r="11238" spans="1:4" hidden="1">
      <c r="A11238" t="s">
        <v>22873</v>
      </c>
      <c r="B11238" t="s">
        <v>22874</v>
      </c>
      <c r="C11238" t="s">
        <v>950</v>
      </c>
      <c r="D11238" t="s">
        <v>1040</v>
      </c>
    </row>
    <row r="11239" spans="1:4" hidden="1">
      <c r="A11239" t="s">
        <v>22875</v>
      </c>
      <c r="B11239" t="s">
        <v>22876</v>
      </c>
      <c r="C11239" t="s">
        <v>1118</v>
      </c>
      <c r="D11239" t="s">
        <v>1264</v>
      </c>
    </row>
    <row r="11240" spans="1:4" hidden="1">
      <c r="A11240" t="s">
        <v>22877</v>
      </c>
      <c r="B11240" t="s">
        <v>22878</v>
      </c>
      <c r="C11240" t="s">
        <v>950</v>
      </c>
      <c r="D11240" t="s">
        <v>974</v>
      </c>
    </row>
    <row r="11241" spans="1:4" hidden="1">
      <c r="A11241" t="s">
        <v>22879</v>
      </c>
      <c r="B11241" t="s">
        <v>22880</v>
      </c>
      <c r="C11241" t="s">
        <v>1056</v>
      </c>
      <c r="D11241" t="s">
        <v>1068</v>
      </c>
    </row>
    <row r="11242" spans="1:4" hidden="1">
      <c r="A11242" t="s">
        <v>22881</v>
      </c>
      <c r="B11242" t="s">
        <v>22882</v>
      </c>
      <c r="C11242" t="s">
        <v>728</v>
      </c>
      <c r="D11242" t="s">
        <v>1054</v>
      </c>
    </row>
    <row r="11243" spans="1:4" hidden="1">
      <c r="A11243" t="s">
        <v>22883</v>
      </c>
      <c r="B11243" t="s">
        <v>22884</v>
      </c>
      <c r="C11243" t="s">
        <v>728</v>
      </c>
      <c r="D11243" t="s">
        <v>842</v>
      </c>
    </row>
    <row r="11244" spans="1:4" hidden="1">
      <c r="A11244" t="s">
        <v>22885</v>
      </c>
      <c r="B11244" t="s">
        <v>22886</v>
      </c>
      <c r="C11244" t="s">
        <v>950</v>
      </c>
      <c r="D11244" t="s">
        <v>989</v>
      </c>
    </row>
    <row r="11245" spans="1:4" hidden="1">
      <c r="A11245" t="s">
        <v>22887</v>
      </c>
      <c r="B11245" t="s">
        <v>22888</v>
      </c>
      <c r="C11245" t="s">
        <v>957</v>
      </c>
      <c r="D11245" t="s">
        <v>1060</v>
      </c>
    </row>
    <row r="11246" spans="1:4" hidden="1">
      <c r="A11246" t="s">
        <v>22889</v>
      </c>
      <c r="B11246" t="s">
        <v>22890</v>
      </c>
      <c r="C11246" t="s">
        <v>728</v>
      </c>
      <c r="D11246" t="s">
        <v>870</v>
      </c>
    </row>
    <row r="11247" spans="1:4" hidden="1">
      <c r="A11247" t="s">
        <v>22891</v>
      </c>
      <c r="B11247" t="s">
        <v>22892</v>
      </c>
      <c r="C11247" t="s">
        <v>957</v>
      </c>
      <c r="D11247" t="s">
        <v>1033</v>
      </c>
    </row>
    <row r="11248" spans="1:4" hidden="1">
      <c r="A11248" t="s">
        <v>22893</v>
      </c>
      <c r="B11248" t="s">
        <v>22894</v>
      </c>
      <c r="C11248" t="s">
        <v>728</v>
      </c>
      <c r="D11248" t="s">
        <v>1090</v>
      </c>
    </row>
    <row r="11249" spans="1:4" hidden="1">
      <c r="A11249" t="s">
        <v>22895</v>
      </c>
      <c r="C11249" t="s">
        <v>950</v>
      </c>
      <c r="D11249" t="s">
        <v>1100</v>
      </c>
    </row>
    <row r="11250" spans="1:4" hidden="1">
      <c r="A11250" t="s">
        <v>22896</v>
      </c>
      <c r="B11250" t="s">
        <v>22897</v>
      </c>
      <c r="C11250" t="s">
        <v>950</v>
      </c>
      <c r="D11250" t="s">
        <v>974</v>
      </c>
    </row>
    <row r="11251" spans="1:4" hidden="1">
      <c r="A11251" t="s">
        <v>22898</v>
      </c>
      <c r="B11251" t="s">
        <v>22899</v>
      </c>
      <c r="C11251" t="s">
        <v>950</v>
      </c>
      <c r="D11251" t="s">
        <v>1086</v>
      </c>
    </row>
    <row r="11252" spans="1:4" hidden="1">
      <c r="A11252" t="s">
        <v>22900</v>
      </c>
      <c r="B11252" t="s">
        <v>22901</v>
      </c>
      <c r="C11252" t="s">
        <v>1118</v>
      </c>
      <c r="D11252" t="s">
        <v>1246</v>
      </c>
    </row>
    <row r="11253" spans="1:4" hidden="1">
      <c r="A11253" t="s">
        <v>22902</v>
      </c>
      <c r="B11253" t="s">
        <v>22903</v>
      </c>
      <c r="C11253" t="s">
        <v>950</v>
      </c>
      <c r="D11253" t="s">
        <v>1071</v>
      </c>
    </row>
    <row r="11254" spans="1:4" hidden="1">
      <c r="A11254" t="s">
        <v>22904</v>
      </c>
      <c r="B11254" t="s">
        <v>22905</v>
      </c>
      <c r="C11254" t="s">
        <v>728</v>
      </c>
      <c r="D11254" t="s">
        <v>1084</v>
      </c>
    </row>
    <row r="11255" spans="1:4" hidden="1">
      <c r="A11255" t="s">
        <v>22906</v>
      </c>
      <c r="B11255" t="s">
        <v>22907</v>
      </c>
      <c r="C11255" t="s">
        <v>1064</v>
      </c>
      <c r="D11255" t="s">
        <v>1065</v>
      </c>
    </row>
    <row r="11256" spans="1:4" hidden="1">
      <c r="A11256" t="s">
        <v>22908</v>
      </c>
      <c r="B11256" t="s">
        <v>22909</v>
      </c>
      <c r="C11256" t="s">
        <v>945</v>
      </c>
      <c r="D11256" t="s">
        <v>1025</v>
      </c>
    </row>
    <row r="11257" spans="1:4" hidden="1">
      <c r="A11257" t="s">
        <v>22910</v>
      </c>
      <c r="B11257" t="s">
        <v>22911</v>
      </c>
      <c r="C11257" t="s">
        <v>728</v>
      </c>
      <c r="D11257" t="s">
        <v>1084</v>
      </c>
    </row>
    <row r="11258" spans="1:4" hidden="1">
      <c r="A11258" t="s">
        <v>22912</v>
      </c>
      <c r="B11258" t="s">
        <v>22913</v>
      </c>
      <c r="C11258" t="s">
        <v>1118</v>
      </c>
      <c r="D11258" t="s">
        <v>1246</v>
      </c>
    </row>
    <row r="11259" spans="1:4" hidden="1">
      <c r="A11259" t="s">
        <v>22914</v>
      </c>
      <c r="B11259" t="s">
        <v>22915</v>
      </c>
      <c r="C11259" t="s">
        <v>1118</v>
      </c>
      <c r="D11259" t="s">
        <v>1928</v>
      </c>
    </row>
    <row r="11260" spans="1:4" hidden="1">
      <c r="A11260" t="s">
        <v>22916</v>
      </c>
      <c r="B11260" t="s">
        <v>22917</v>
      </c>
      <c r="C11260" t="s">
        <v>957</v>
      </c>
      <c r="D11260" t="s">
        <v>1060</v>
      </c>
    </row>
    <row r="11261" spans="1:4" hidden="1">
      <c r="A11261" t="s">
        <v>22918</v>
      </c>
      <c r="B11261" t="s">
        <v>22919</v>
      </c>
      <c r="C11261" t="s">
        <v>950</v>
      </c>
      <c r="D11261" t="s">
        <v>1039</v>
      </c>
    </row>
    <row r="11262" spans="1:4" hidden="1">
      <c r="A11262" t="s">
        <v>22920</v>
      </c>
      <c r="B11262" t="s">
        <v>22921</v>
      </c>
      <c r="C11262" t="s">
        <v>942</v>
      </c>
      <c r="D11262" t="s">
        <v>959</v>
      </c>
    </row>
    <row r="11263" spans="1:4" hidden="1">
      <c r="A11263" t="s">
        <v>22922</v>
      </c>
      <c r="B11263" t="s">
        <v>22923</v>
      </c>
      <c r="C11263" t="s">
        <v>1064</v>
      </c>
      <c r="D11263" t="s">
        <v>1144</v>
      </c>
    </row>
    <row r="11264" spans="1:4" hidden="1">
      <c r="A11264" t="s">
        <v>22924</v>
      </c>
      <c r="B11264" t="s">
        <v>22925</v>
      </c>
      <c r="C11264" t="s">
        <v>1056</v>
      </c>
      <c r="D11264" t="s">
        <v>1083</v>
      </c>
    </row>
    <row r="11265" spans="1:4" hidden="1">
      <c r="A11265" t="s">
        <v>22926</v>
      </c>
      <c r="C11265" t="s">
        <v>939</v>
      </c>
      <c r="D11265" t="s">
        <v>973</v>
      </c>
    </row>
    <row r="11266" spans="1:4" hidden="1">
      <c r="A11266" t="s">
        <v>22927</v>
      </c>
      <c r="B11266" t="s">
        <v>22928</v>
      </c>
      <c r="C11266" t="s">
        <v>728</v>
      </c>
      <c r="D11266" t="s">
        <v>842</v>
      </c>
    </row>
    <row r="11267" spans="1:4" hidden="1">
      <c r="A11267" t="s">
        <v>22929</v>
      </c>
      <c r="B11267" t="s">
        <v>22930</v>
      </c>
      <c r="C11267" t="s">
        <v>1058</v>
      </c>
      <c r="D11267" t="s">
        <v>1067</v>
      </c>
    </row>
    <row r="11268" spans="1:4" hidden="1">
      <c r="A11268" t="s">
        <v>22931</v>
      </c>
      <c r="B11268" t="s">
        <v>22932</v>
      </c>
      <c r="C11268" t="s">
        <v>950</v>
      </c>
      <c r="D11268" t="s">
        <v>1040</v>
      </c>
    </row>
    <row r="11269" spans="1:4" hidden="1">
      <c r="A11269" t="s">
        <v>22933</v>
      </c>
      <c r="B11269" t="s">
        <v>22934</v>
      </c>
      <c r="C11269" t="s">
        <v>950</v>
      </c>
      <c r="D11269" t="s">
        <v>1039</v>
      </c>
    </row>
    <row r="11270" spans="1:4" hidden="1">
      <c r="A11270" t="s">
        <v>22935</v>
      </c>
      <c r="B11270" t="s">
        <v>22936</v>
      </c>
      <c r="C11270" t="s">
        <v>942</v>
      </c>
      <c r="D11270" t="s">
        <v>1003</v>
      </c>
    </row>
    <row r="11271" spans="1:4" hidden="1">
      <c r="A11271" t="s">
        <v>22937</v>
      </c>
      <c r="B11271" t="s">
        <v>22938</v>
      </c>
      <c r="C11271" t="s">
        <v>1118</v>
      </c>
      <c r="D11271" t="s">
        <v>1119</v>
      </c>
    </row>
    <row r="11272" spans="1:4" hidden="1">
      <c r="A11272" t="s">
        <v>22939</v>
      </c>
      <c r="B11272" t="s">
        <v>22940</v>
      </c>
      <c r="C11272" t="s">
        <v>1064</v>
      </c>
      <c r="D11272" t="s">
        <v>1065</v>
      </c>
    </row>
    <row r="11273" spans="1:4" hidden="1">
      <c r="A11273" t="s">
        <v>22941</v>
      </c>
      <c r="B11273" t="s">
        <v>22942</v>
      </c>
      <c r="C11273" t="s">
        <v>939</v>
      </c>
      <c r="D11273" t="s">
        <v>1641</v>
      </c>
    </row>
    <row r="11274" spans="1:4" hidden="1">
      <c r="A11274" t="s">
        <v>22943</v>
      </c>
      <c r="B11274" t="s">
        <v>22944</v>
      </c>
      <c r="C11274" t="s">
        <v>939</v>
      </c>
      <c r="D11274" t="s">
        <v>1041</v>
      </c>
    </row>
    <row r="11275" spans="1:4" hidden="1">
      <c r="A11275" t="s">
        <v>22945</v>
      </c>
      <c r="B11275" t="s">
        <v>22946</v>
      </c>
      <c r="C11275" t="s">
        <v>957</v>
      </c>
      <c r="D11275" t="s">
        <v>1102</v>
      </c>
    </row>
    <row r="11276" spans="1:4" hidden="1">
      <c r="A11276" t="s">
        <v>22947</v>
      </c>
      <c r="B11276" t="s">
        <v>22948</v>
      </c>
      <c r="C11276" t="s">
        <v>950</v>
      </c>
      <c r="D11276" t="s">
        <v>1096</v>
      </c>
    </row>
    <row r="11277" spans="1:4" hidden="1">
      <c r="A11277" t="s">
        <v>22949</v>
      </c>
      <c r="C11277" t="s">
        <v>957</v>
      </c>
      <c r="D11277" t="s">
        <v>1015</v>
      </c>
    </row>
    <row r="11278" spans="1:4" hidden="1">
      <c r="A11278" t="s">
        <v>22950</v>
      </c>
      <c r="B11278" t="s">
        <v>22951</v>
      </c>
      <c r="C11278" t="s">
        <v>957</v>
      </c>
      <c r="D11278" t="s">
        <v>1060</v>
      </c>
    </row>
    <row r="11279" spans="1:4" hidden="1">
      <c r="A11279" t="s">
        <v>22952</v>
      </c>
      <c r="B11279" t="s">
        <v>22953</v>
      </c>
      <c r="C11279" t="s">
        <v>1118</v>
      </c>
      <c r="D11279" t="s">
        <v>1141</v>
      </c>
    </row>
    <row r="11280" spans="1:4" hidden="1">
      <c r="A11280" t="s">
        <v>22954</v>
      </c>
      <c r="B11280" t="s">
        <v>22955</v>
      </c>
      <c r="C11280" t="s">
        <v>939</v>
      </c>
      <c r="D11280" t="s">
        <v>1002</v>
      </c>
    </row>
    <row r="11281" spans="1:4" hidden="1">
      <c r="A11281" t="s">
        <v>22956</v>
      </c>
      <c r="B11281" t="s">
        <v>22957</v>
      </c>
      <c r="C11281" t="s">
        <v>957</v>
      </c>
      <c r="D11281" t="s">
        <v>970</v>
      </c>
    </row>
    <row r="11282" spans="1:4" hidden="1">
      <c r="A11282" t="s">
        <v>22958</v>
      </c>
      <c r="B11282" t="s">
        <v>22959</v>
      </c>
      <c r="C11282" t="s">
        <v>942</v>
      </c>
      <c r="D11282" t="s">
        <v>964</v>
      </c>
    </row>
    <row r="11283" spans="1:4" hidden="1">
      <c r="A11283" t="s">
        <v>22960</v>
      </c>
      <c r="B11283" t="s">
        <v>22961</v>
      </c>
      <c r="C11283" t="s">
        <v>945</v>
      </c>
      <c r="D11283" t="s">
        <v>955</v>
      </c>
    </row>
    <row r="11284" spans="1:4" hidden="1">
      <c r="A11284" t="s">
        <v>22962</v>
      </c>
      <c r="C11284" t="s">
        <v>945</v>
      </c>
      <c r="D11284" t="s">
        <v>948</v>
      </c>
    </row>
    <row r="11285" spans="1:4" hidden="1">
      <c r="A11285" t="s">
        <v>22963</v>
      </c>
      <c r="B11285" t="s">
        <v>22964</v>
      </c>
      <c r="C11285" t="s">
        <v>1058</v>
      </c>
      <c r="D11285" t="s">
        <v>1061</v>
      </c>
    </row>
    <row r="11286" spans="1:4" hidden="1">
      <c r="A11286" t="s">
        <v>22965</v>
      </c>
      <c r="B11286" t="s">
        <v>22966</v>
      </c>
      <c r="C11286" t="s">
        <v>942</v>
      </c>
      <c r="D11286" t="s">
        <v>959</v>
      </c>
    </row>
    <row r="11287" spans="1:4" hidden="1">
      <c r="A11287" t="s">
        <v>22967</v>
      </c>
      <c r="B11287" t="s">
        <v>22968</v>
      </c>
      <c r="C11287" t="s">
        <v>957</v>
      </c>
      <c r="D11287" t="s">
        <v>1014</v>
      </c>
    </row>
    <row r="11288" spans="1:4" hidden="1">
      <c r="A11288" t="s">
        <v>22969</v>
      </c>
      <c r="B11288" t="s">
        <v>22970</v>
      </c>
      <c r="C11288" t="s">
        <v>950</v>
      </c>
      <c r="D11288" t="s">
        <v>989</v>
      </c>
    </row>
    <row r="11289" spans="1:4" hidden="1">
      <c r="A11289" t="s">
        <v>22971</v>
      </c>
      <c r="B11289" t="s">
        <v>22972</v>
      </c>
      <c r="C11289" t="s">
        <v>1118</v>
      </c>
      <c r="D11289" t="s">
        <v>1246</v>
      </c>
    </row>
    <row r="11290" spans="1:4" hidden="1">
      <c r="A11290" t="s">
        <v>22973</v>
      </c>
      <c r="B11290" t="s">
        <v>22974</v>
      </c>
      <c r="C11290" t="s">
        <v>957</v>
      </c>
      <c r="D11290" t="s">
        <v>1060</v>
      </c>
    </row>
    <row r="11291" spans="1:4" hidden="1">
      <c r="A11291" t="s">
        <v>22975</v>
      </c>
      <c r="B11291" t="s">
        <v>22976</v>
      </c>
      <c r="C11291" t="s">
        <v>728</v>
      </c>
      <c r="D11291" t="s">
        <v>995</v>
      </c>
    </row>
    <row r="11292" spans="1:4" hidden="1">
      <c r="A11292" t="s">
        <v>22977</v>
      </c>
      <c r="B11292" t="s">
        <v>22978</v>
      </c>
      <c r="C11292" t="s">
        <v>953</v>
      </c>
      <c r="D11292" t="s">
        <v>1072</v>
      </c>
    </row>
    <row r="11293" spans="1:4" hidden="1">
      <c r="A11293" t="s">
        <v>22979</v>
      </c>
      <c r="B11293" t="s">
        <v>22980</v>
      </c>
      <c r="C11293" t="s">
        <v>1118</v>
      </c>
      <c r="D11293" t="s">
        <v>2223</v>
      </c>
    </row>
    <row r="11294" spans="1:4" hidden="1">
      <c r="A11294" t="s">
        <v>22981</v>
      </c>
      <c r="B11294" t="s">
        <v>22982</v>
      </c>
      <c r="C11294" t="s">
        <v>953</v>
      </c>
      <c r="D11294" t="s">
        <v>993</v>
      </c>
    </row>
    <row r="11295" spans="1:4" hidden="1">
      <c r="A11295" t="s">
        <v>22983</v>
      </c>
      <c r="C11295" t="s">
        <v>953</v>
      </c>
      <c r="D11295" t="s">
        <v>992</v>
      </c>
    </row>
    <row r="11296" spans="1:4" hidden="1">
      <c r="A11296" t="s">
        <v>22984</v>
      </c>
      <c r="B11296" t="s">
        <v>22985</v>
      </c>
      <c r="C11296" t="s">
        <v>1118</v>
      </c>
      <c r="D11296" t="s">
        <v>1246</v>
      </c>
    </row>
    <row r="11297" spans="1:4" hidden="1">
      <c r="A11297" t="s">
        <v>22986</v>
      </c>
      <c r="B11297" t="s">
        <v>22987</v>
      </c>
      <c r="C11297" t="s">
        <v>728</v>
      </c>
      <c r="D11297" t="s">
        <v>1084</v>
      </c>
    </row>
    <row r="11298" spans="1:4" hidden="1">
      <c r="A11298" t="s">
        <v>22988</v>
      </c>
      <c r="B11298" t="s">
        <v>22989</v>
      </c>
      <c r="C11298" t="s">
        <v>950</v>
      </c>
      <c r="D11298" t="s">
        <v>978</v>
      </c>
    </row>
    <row r="11299" spans="1:4" hidden="1">
      <c r="A11299" t="s">
        <v>22990</v>
      </c>
      <c r="B11299" t="s">
        <v>22991</v>
      </c>
      <c r="C11299" t="s">
        <v>953</v>
      </c>
      <c r="D11299" t="s">
        <v>993</v>
      </c>
    </row>
    <row r="11300" spans="1:4" hidden="1">
      <c r="A11300" t="s">
        <v>22992</v>
      </c>
      <c r="C11300" t="s">
        <v>953</v>
      </c>
      <c r="D11300" t="s">
        <v>985</v>
      </c>
    </row>
    <row r="11301" spans="1:4" hidden="1">
      <c r="A11301" t="s">
        <v>22993</v>
      </c>
      <c r="B11301" t="s">
        <v>22994</v>
      </c>
      <c r="C11301" t="s">
        <v>945</v>
      </c>
      <c r="D11301" t="s">
        <v>955</v>
      </c>
    </row>
    <row r="11302" spans="1:4" hidden="1">
      <c r="A11302" t="s">
        <v>22995</v>
      </c>
      <c r="B11302" t="s">
        <v>22996</v>
      </c>
      <c r="C11302" t="s">
        <v>950</v>
      </c>
      <c r="D11302" t="s">
        <v>980</v>
      </c>
    </row>
    <row r="11303" spans="1:4" hidden="1">
      <c r="A11303" t="s">
        <v>22997</v>
      </c>
      <c r="B11303" t="s">
        <v>22998</v>
      </c>
      <c r="C11303" t="s">
        <v>1064</v>
      </c>
      <c r="D11303" t="s">
        <v>1065</v>
      </c>
    </row>
    <row r="11304" spans="1:4" hidden="1">
      <c r="A11304" t="s">
        <v>22999</v>
      </c>
      <c r="B11304" t="s">
        <v>23000</v>
      </c>
      <c r="C11304" t="s">
        <v>939</v>
      </c>
      <c r="D11304" t="s">
        <v>988</v>
      </c>
    </row>
    <row r="11305" spans="1:4" hidden="1">
      <c r="A11305" t="s">
        <v>23001</v>
      </c>
      <c r="B11305" t="s">
        <v>23002</v>
      </c>
      <c r="C11305" t="s">
        <v>953</v>
      </c>
      <c r="D11305" t="s">
        <v>1006</v>
      </c>
    </row>
    <row r="11306" spans="1:4" hidden="1">
      <c r="A11306" t="s">
        <v>23003</v>
      </c>
      <c r="B11306" t="s">
        <v>23004</v>
      </c>
      <c r="C11306" t="s">
        <v>957</v>
      </c>
      <c r="D11306" t="s">
        <v>1033</v>
      </c>
    </row>
    <row r="11307" spans="1:4" hidden="1">
      <c r="A11307" t="s">
        <v>23005</v>
      </c>
      <c r="B11307" t="s">
        <v>23006</v>
      </c>
      <c r="C11307" t="s">
        <v>939</v>
      </c>
      <c r="D11307" t="s">
        <v>1034</v>
      </c>
    </row>
    <row r="11308" spans="1:4" hidden="1">
      <c r="A11308" t="s">
        <v>23007</v>
      </c>
      <c r="C11308" t="s">
        <v>950</v>
      </c>
      <c r="D11308" t="s">
        <v>980</v>
      </c>
    </row>
    <row r="11309" spans="1:4" hidden="1">
      <c r="A11309" t="s">
        <v>23008</v>
      </c>
      <c r="B11309" t="s">
        <v>23009</v>
      </c>
      <c r="C11309" t="s">
        <v>1064</v>
      </c>
      <c r="D11309" t="s">
        <v>1065</v>
      </c>
    </row>
    <row r="11310" spans="1:4" hidden="1">
      <c r="A11310" t="s">
        <v>23010</v>
      </c>
      <c r="B11310" t="s">
        <v>23011</v>
      </c>
      <c r="C11310" t="s">
        <v>1058</v>
      </c>
      <c r="D11310" t="s">
        <v>1059</v>
      </c>
    </row>
    <row r="11311" spans="1:4" hidden="1">
      <c r="A11311" t="s">
        <v>23012</v>
      </c>
      <c r="B11311" t="s">
        <v>23013</v>
      </c>
      <c r="C11311" t="s">
        <v>950</v>
      </c>
      <c r="D11311" t="s">
        <v>1039</v>
      </c>
    </row>
    <row r="11312" spans="1:4" hidden="1">
      <c r="A11312" t="s">
        <v>23014</v>
      </c>
      <c r="B11312" t="s">
        <v>23015</v>
      </c>
      <c r="C11312" t="s">
        <v>1064</v>
      </c>
      <c r="D11312" t="s">
        <v>1065</v>
      </c>
    </row>
    <row r="11313" spans="1:4" hidden="1">
      <c r="A11313" t="s">
        <v>23016</v>
      </c>
      <c r="B11313" t="s">
        <v>23017</v>
      </c>
      <c r="C11313" t="s">
        <v>942</v>
      </c>
      <c r="D11313" t="s">
        <v>959</v>
      </c>
    </row>
    <row r="11314" spans="1:4" hidden="1">
      <c r="A11314" t="s">
        <v>23018</v>
      </c>
      <c r="C11314" t="s">
        <v>953</v>
      </c>
      <c r="D11314" t="s">
        <v>985</v>
      </c>
    </row>
    <row r="11315" spans="1:4" hidden="1">
      <c r="A11315" t="s">
        <v>23019</v>
      </c>
      <c r="B11315" t="s">
        <v>23020</v>
      </c>
      <c r="C11315" t="s">
        <v>953</v>
      </c>
      <c r="D11315" t="s">
        <v>1035</v>
      </c>
    </row>
    <row r="11316" spans="1:4" hidden="1">
      <c r="A11316" t="s">
        <v>23021</v>
      </c>
      <c r="B11316" t="s">
        <v>23022</v>
      </c>
      <c r="C11316" t="s">
        <v>939</v>
      </c>
      <c r="D11316" t="s">
        <v>967</v>
      </c>
    </row>
    <row r="11317" spans="1:4" hidden="1">
      <c r="A11317" t="s">
        <v>23023</v>
      </c>
      <c r="B11317" t="s">
        <v>23024</v>
      </c>
      <c r="C11317" t="s">
        <v>1058</v>
      </c>
      <c r="D11317" t="s">
        <v>1061</v>
      </c>
    </row>
    <row r="11318" spans="1:4" hidden="1">
      <c r="A11318" t="s">
        <v>23025</v>
      </c>
      <c r="B11318" t="s">
        <v>23026</v>
      </c>
      <c r="C11318" t="s">
        <v>1056</v>
      </c>
      <c r="D11318" t="s">
        <v>1075</v>
      </c>
    </row>
    <row r="11319" spans="1:4" hidden="1">
      <c r="A11319" t="s">
        <v>23027</v>
      </c>
      <c r="B11319" t="s">
        <v>23028</v>
      </c>
      <c r="C11319" t="s">
        <v>945</v>
      </c>
      <c r="D11319" t="s">
        <v>1049</v>
      </c>
    </row>
    <row r="11320" spans="1:4" hidden="1">
      <c r="A11320" t="s">
        <v>23029</v>
      </c>
      <c r="B11320" t="s">
        <v>23030</v>
      </c>
      <c r="C11320" t="s">
        <v>950</v>
      </c>
      <c r="D11320" t="s">
        <v>974</v>
      </c>
    </row>
    <row r="11321" spans="1:4" hidden="1">
      <c r="A11321" t="s">
        <v>23031</v>
      </c>
      <c r="B11321" t="s">
        <v>23032</v>
      </c>
      <c r="C11321" t="s">
        <v>728</v>
      </c>
      <c r="D11321" t="s">
        <v>870</v>
      </c>
    </row>
    <row r="11322" spans="1:4" hidden="1">
      <c r="A11322" t="s">
        <v>23033</v>
      </c>
      <c r="B11322" t="s">
        <v>23034</v>
      </c>
      <c r="C11322" t="s">
        <v>1064</v>
      </c>
      <c r="D11322" t="s">
        <v>1076</v>
      </c>
    </row>
    <row r="11323" spans="1:4" hidden="1">
      <c r="A11323" t="s">
        <v>23035</v>
      </c>
      <c r="B11323" t="s">
        <v>23036</v>
      </c>
      <c r="C11323" t="s">
        <v>950</v>
      </c>
      <c r="D11323" t="s">
        <v>1069</v>
      </c>
    </row>
    <row r="11324" spans="1:4" hidden="1">
      <c r="A11324" t="s">
        <v>23037</v>
      </c>
      <c r="B11324" t="s">
        <v>23038</v>
      </c>
      <c r="C11324" t="s">
        <v>957</v>
      </c>
      <c r="D11324" t="s">
        <v>958</v>
      </c>
    </row>
    <row r="11325" spans="1:4" hidden="1">
      <c r="A11325" t="s">
        <v>23039</v>
      </c>
      <c r="B11325" t="s">
        <v>23040</v>
      </c>
      <c r="C11325" t="s">
        <v>942</v>
      </c>
      <c r="D11325" t="s">
        <v>976</v>
      </c>
    </row>
    <row r="11326" spans="1:4" hidden="1">
      <c r="A11326" t="s">
        <v>23041</v>
      </c>
      <c r="B11326" t="s">
        <v>23042</v>
      </c>
      <c r="C11326" t="s">
        <v>942</v>
      </c>
      <c r="D11326" t="s">
        <v>959</v>
      </c>
    </row>
    <row r="11327" spans="1:4" hidden="1">
      <c r="A11327" t="s">
        <v>23043</v>
      </c>
      <c r="B11327" t="s">
        <v>23044</v>
      </c>
      <c r="C11327" t="s">
        <v>1118</v>
      </c>
      <c r="D11327" t="s">
        <v>2223</v>
      </c>
    </row>
    <row r="11328" spans="1:4" hidden="1">
      <c r="A11328" t="s">
        <v>23045</v>
      </c>
      <c r="B11328" t="s">
        <v>23046</v>
      </c>
      <c r="C11328" t="s">
        <v>1056</v>
      </c>
      <c r="D11328" t="s">
        <v>1057</v>
      </c>
    </row>
    <row r="11329" spans="1:4" hidden="1">
      <c r="A11329" t="s">
        <v>23047</v>
      </c>
      <c r="B11329" t="s">
        <v>23048</v>
      </c>
      <c r="C11329" t="s">
        <v>728</v>
      </c>
      <c r="D11329" t="s">
        <v>1084</v>
      </c>
    </row>
    <row r="11330" spans="1:4" hidden="1">
      <c r="A11330" t="s">
        <v>23049</v>
      </c>
      <c r="B11330" t="s">
        <v>23050</v>
      </c>
      <c r="C11330" t="s">
        <v>942</v>
      </c>
      <c r="D11330" t="s">
        <v>964</v>
      </c>
    </row>
    <row r="11331" spans="1:4" hidden="1">
      <c r="A11331" t="s">
        <v>23051</v>
      </c>
      <c r="B11331" t="s">
        <v>23052</v>
      </c>
      <c r="C11331" t="s">
        <v>942</v>
      </c>
      <c r="D11331" t="s">
        <v>959</v>
      </c>
    </row>
    <row r="11332" spans="1:4" hidden="1">
      <c r="A11332" t="s">
        <v>23053</v>
      </c>
      <c r="B11332" t="s">
        <v>23054</v>
      </c>
      <c r="C11332" t="s">
        <v>950</v>
      </c>
      <c r="D11332" t="s">
        <v>1077</v>
      </c>
    </row>
    <row r="11333" spans="1:4" hidden="1">
      <c r="A11333" t="s">
        <v>23055</v>
      </c>
      <c r="B11333" t="s">
        <v>23056</v>
      </c>
      <c r="C11333" t="s">
        <v>942</v>
      </c>
      <c r="D11333" t="s">
        <v>959</v>
      </c>
    </row>
    <row r="11334" spans="1:4" hidden="1">
      <c r="A11334" t="s">
        <v>23057</v>
      </c>
      <c r="B11334" t="s">
        <v>23058</v>
      </c>
      <c r="C11334" t="s">
        <v>950</v>
      </c>
      <c r="D11334" t="s">
        <v>1095</v>
      </c>
    </row>
    <row r="11335" spans="1:4" hidden="1">
      <c r="A11335" t="s">
        <v>23059</v>
      </c>
      <c r="B11335" t="s">
        <v>23060</v>
      </c>
      <c r="C11335" t="s">
        <v>728</v>
      </c>
      <c r="D11335" t="s">
        <v>1012</v>
      </c>
    </row>
    <row r="11336" spans="1:4" hidden="1">
      <c r="A11336" t="s">
        <v>23061</v>
      </c>
      <c r="B11336" t="s">
        <v>23062</v>
      </c>
      <c r="C11336" t="s">
        <v>1064</v>
      </c>
      <c r="D11336" t="s">
        <v>1588</v>
      </c>
    </row>
    <row r="11337" spans="1:4" hidden="1">
      <c r="A11337" t="s">
        <v>23063</v>
      </c>
      <c r="B11337" t="s">
        <v>23064</v>
      </c>
      <c r="C11337" t="s">
        <v>950</v>
      </c>
      <c r="D11337" t="s">
        <v>952</v>
      </c>
    </row>
    <row r="11338" spans="1:4" hidden="1">
      <c r="A11338" t="s">
        <v>23065</v>
      </c>
      <c r="B11338" t="s">
        <v>23066</v>
      </c>
      <c r="C11338" t="s">
        <v>942</v>
      </c>
      <c r="D11338" t="s">
        <v>1003</v>
      </c>
    </row>
    <row r="11339" spans="1:4" hidden="1">
      <c r="A11339" t="s">
        <v>23067</v>
      </c>
      <c r="B11339" t="s">
        <v>23068</v>
      </c>
      <c r="C11339" t="s">
        <v>957</v>
      </c>
      <c r="D11339" t="s">
        <v>958</v>
      </c>
    </row>
    <row r="11340" spans="1:4" hidden="1">
      <c r="A11340" t="s">
        <v>23069</v>
      </c>
      <c r="B11340" t="s">
        <v>23070</v>
      </c>
      <c r="C11340" t="s">
        <v>950</v>
      </c>
      <c r="D11340" t="s">
        <v>974</v>
      </c>
    </row>
    <row r="11341" spans="1:4" hidden="1">
      <c r="A11341" t="s">
        <v>23071</v>
      </c>
      <c r="B11341" t="s">
        <v>23072</v>
      </c>
      <c r="C11341" t="s">
        <v>1058</v>
      </c>
      <c r="D11341" t="s">
        <v>1067</v>
      </c>
    </row>
    <row r="11342" spans="1:4" hidden="1">
      <c r="A11342" t="s">
        <v>23073</v>
      </c>
      <c r="B11342" t="s">
        <v>23074</v>
      </c>
      <c r="C11342" t="s">
        <v>1064</v>
      </c>
      <c r="D11342" t="s">
        <v>1076</v>
      </c>
    </row>
    <row r="11343" spans="1:4" hidden="1">
      <c r="A11343" t="s">
        <v>23075</v>
      </c>
      <c r="B11343" t="s">
        <v>23076</v>
      </c>
      <c r="C11343" t="s">
        <v>1118</v>
      </c>
      <c r="D11343" t="s">
        <v>1356</v>
      </c>
    </row>
    <row r="11344" spans="1:4" hidden="1">
      <c r="A11344" t="s">
        <v>23077</v>
      </c>
      <c r="B11344" t="s">
        <v>23078</v>
      </c>
      <c r="C11344" t="s">
        <v>950</v>
      </c>
      <c r="D11344" t="s">
        <v>980</v>
      </c>
    </row>
    <row r="11345" spans="1:4" hidden="1">
      <c r="A11345" t="s">
        <v>23079</v>
      </c>
      <c r="B11345" t="s">
        <v>23080</v>
      </c>
      <c r="C11345" t="s">
        <v>942</v>
      </c>
      <c r="D11345" t="s">
        <v>976</v>
      </c>
    </row>
    <row r="11346" spans="1:4" hidden="1">
      <c r="A11346" t="s">
        <v>23081</v>
      </c>
      <c r="B11346" t="s">
        <v>23082</v>
      </c>
      <c r="C11346" t="s">
        <v>728</v>
      </c>
      <c r="D11346" t="s">
        <v>1012</v>
      </c>
    </row>
    <row r="11347" spans="1:4" hidden="1">
      <c r="A11347" t="s">
        <v>23083</v>
      </c>
      <c r="B11347" t="s">
        <v>23084</v>
      </c>
      <c r="C11347" t="s">
        <v>1064</v>
      </c>
      <c r="D11347" t="s">
        <v>1065</v>
      </c>
    </row>
    <row r="11348" spans="1:4" hidden="1">
      <c r="A11348" t="s">
        <v>23085</v>
      </c>
      <c r="B11348" t="s">
        <v>23086</v>
      </c>
      <c r="C11348" t="s">
        <v>939</v>
      </c>
      <c r="D11348" t="s">
        <v>1029</v>
      </c>
    </row>
    <row r="11349" spans="1:4" hidden="1">
      <c r="A11349" t="s">
        <v>23087</v>
      </c>
      <c r="B11349" t="s">
        <v>23088</v>
      </c>
      <c r="C11349" t="s">
        <v>1058</v>
      </c>
      <c r="D11349" t="s">
        <v>1062</v>
      </c>
    </row>
    <row r="11350" spans="1:4" hidden="1">
      <c r="A11350" t="s">
        <v>23089</v>
      </c>
      <c r="B11350" t="s">
        <v>23090</v>
      </c>
      <c r="C11350" t="s">
        <v>1058</v>
      </c>
      <c r="D11350" t="s">
        <v>1061</v>
      </c>
    </row>
    <row r="11351" spans="1:4" hidden="1">
      <c r="A11351" t="s">
        <v>23091</v>
      </c>
      <c r="B11351" t="s">
        <v>23092</v>
      </c>
      <c r="C11351" t="s">
        <v>950</v>
      </c>
      <c r="D11351" t="s">
        <v>974</v>
      </c>
    </row>
    <row r="11352" spans="1:4" hidden="1">
      <c r="A11352" t="s">
        <v>23093</v>
      </c>
      <c r="B11352" t="s">
        <v>23094</v>
      </c>
      <c r="C11352" t="s">
        <v>1064</v>
      </c>
      <c r="D11352" t="s">
        <v>1065</v>
      </c>
    </row>
    <row r="11353" spans="1:4" hidden="1">
      <c r="A11353" t="s">
        <v>23095</v>
      </c>
      <c r="B11353" t="s">
        <v>23096</v>
      </c>
      <c r="C11353" t="s">
        <v>1064</v>
      </c>
      <c r="D11353" t="s">
        <v>1065</v>
      </c>
    </row>
    <row r="11354" spans="1:4" hidden="1">
      <c r="A11354" t="s">
        <v>23097</v>
      </c>
      <c r="B11354" t="s">
        <v>23098</v>
      </c>
      <c r="C11354" t="s">
        <v>957</v>
      </c>
      <c r="D11354" t="s">
        <v>1088</v>
      </c>
    </row>
    <row r="11355" spans="1:4" hidden="1">
      <c r="A11355" t="s">
        <v>23099</v>
      </c>
      <c r="B11355" t="s">
        <v>23100</v>
      </c>
      <c r="C11355" t="s">
        <v>942</v>
      </c>
      <c r="D11355" t="s">
        <v>1008</v>
      </c>
    </row>
    <row r="11356" spans="1:4" hidden="1">
      <c r="A11356" t="s">
        <v>23101</v>
      </c>
      <c r="B11356" t="s">
        <v>23102</v>
      </c>
      <c r="C11356" t="s">
        <v>1118</v>
      </c>
      <c r="D11356" t="s">
        <v>1119</v>
      </c>
    </row>
    <row r="11357" spans="1:4" hidden="1">
      <c r="A11357" t="s">
        <v>23103</v>
      </c>
      <c r="B11357" t="s">
        <v>23104</v>
      </c>
      <c r="C11357" t="s">
        <v>728</v>
      </c>
      <c r="D11357" t="s">
        <v>842</v>
      </c>
    </row>
    <row r="11358" spans="1:4" hidden="1">
      <c r="A11358" t="s">
        <v>23105</v>
      </c>
      <c r="B11358" t="s">
        <v>23106</v>
      </c>
      <c r="C11358" t="s">
        <v>1118</v>
      </c>
      <c r="D11358" t="s">
        <v>1217</v>
      </c>
    </row>
    <row r="11359" spans="1:4" hidden="1">
      <c r="A11359" t="s">
        <v>23107</v>
      </c>
      <c r="B11359" t="s">
        <v>23108</v>
      </c>
      <c r="C11359" t="s">
        <v>953</v>
      </c>
      <c r="D11359" t="s">
        <v>1072</v>
      </c>
    </row>
    <row r="11360" spans="1:4" hidden="1">
      <c r="A11360" t="s">
        <v>23109</v>
      </c>
      <c r="B11360" t="s">
        <v>23110</v>
      </c>
      <c r="C11360" t="s">
        <v>942</v>
      </c>
      <c r="D11360" t="s">
        <v>959</v>
      </c>
    </row>
    <row r="11361" spans="1:4" hidden="1">
      <c r="A11361" t="s">
        <v>23111</v>
      </c>
      <c r="B11361" t="s">
        <v>23112</v>
      </c>
      <c r="C11361" t="s">
        <v>957</v>
      </c>
      <c r="D11361" t="s">
        <v>1102</v>
      </c>
    </row>
    <row r="11362" spans="1:4" hidden="1">
      <c r="A11362" t="s">
        <v>23113</v>
      </c>
      <c r="B11362" t="s">
        <v>23114</v>
      </c>
      <c r="C11362" t="s">
        <v>1064</v>
      </c>
      <c r="D11362" t="s">
        <v>1089</v>
      </c>
    </row>
    <row r="11363" spans="1:4" hidden="1">
      <c r="A11363" t="s">
        <v>23115</v>
      </c>
      <c r="B11363" t="s">
        <v>23116</v>
      </c>
      <c r="C11363" t="s">
        <v>728</v>
      </c>
      <c r="D11363" t="s">
        <v>1016</v>
      </c>
    </row>
    <row r="11364" spans="1:4" hidden="1">
      <c r="A11364" t="s">
        <v>23117</v>
      </c>
      <c r="B11364" t="s">
        <v>23118</v>
      </c>
      <c r="C11364" t="s">
        <v>1118</v>
      </c>
      <c r="D11364" t="s">
        <v>2223</v>
      </c>
    </row>
    <row r="11365" spans="1:4" hidden="1">
      <c r="A11365" t="s">
        <v>23119</v>
      </c>
      <c r="B11365" t="s">
        <v>23120</v>
      </c>
      <c r="C11365" t="s">
        <v>957</v>
      </c>
      <c r="D11365" t="s">
        <v>970</v>
      </c>
    </row>
    <row r="11366" spans="1:4" hidden="1">
      <c r="A11366" t="s">
        <v>23121</v>
      </c>
      <c r="B11366" t="s">
        <v>23122</v>
      </c>
      <c r="C11366" t="s">
        <v>942</v>
      </c>
      <c r="D11366" t="s">
        <v>1003</v>
      </c>
    </row>
    <row r="11367" spans="1:4" hidden="1">
      <c r="A11367" t="s">
        <v>23123</v>
      </c>
      <c r="B11367" t="s">
        <v>23124</v>
      </c>
      <c r="C11367" t="s">
        <v>1064</v>
      </c>
      <c r="D11367" t="s">
        <v>1734</v>
      </c>
    </row>
    <row r="11368" spans="1:4" hidden="1">
      <c r="A11368" t="s">
        <v>23125</v>
      </c>
      <c r="B11368" t="s">
        <v>23126</v>
      </c>
      <c r="C11368" t="s">
        <v>1064</v>
      </c>
      <c r="D11368" t="s">
        <v>1065</v>
      </c>
    </row>
    <row r="11369" spans="1:4" hidden="1">
      <c r="A11369" t="s">
        <v>23127</v>
      </c>
      <c r="B11369" t="s">
        <v>23128</v>
      </c>
      <c r="C11369" t="s">
        <v>728</v>
      </c>
      <c r="D11369" t="s">
        <v>870</v>
      </c>
    </row>
    <row r="11370" spans="1:4" hidden="1">
      <c r="A11370" t="s">
        <v>23129</v>
      </c>
      <c r="B11370" t="s">
        <v>23130</v>
      </c>
      <c r="C11370" t="s">
        <v>1118</v>
      </c>
      <c r="D11370" t="s">
        <v>1119</v>
      </c>
    </row>
    <row r="11371" spans="1:4" hidden="1">
      <c r="A11371" t="s">
        <v>23131</v>
      </c>
      <c r="B11371" t="s">
        <v>23132</v>
      </c>
      <c r="C11371" t="s">
        <v>1118</v>
      </c>
      <c r="D11371" t="s">
        <v>1147</v>
      </c>
    </row>
    <row r="11372" spans="1:4" hidden="1">
      <c r="A11372" t="s">
        <v>23133</v>
      </c>
      <c r="B11372" t="s">
        <v>23134</v>
      </c>
      <c r="C11372" t="s">
        <v>728</v>
      </c>
      <c r="D11372" t="s">
        <v>1016</v>
      </c>
    </row>
    <row r="11373" spans="1:4" hidden="1">
      <c r="A11373" t="s">
        <v>23135</v>
      </c>
      <c r="B11373" t="s">
        <v>23136</v>
      </c>
      <c r="C11373" t="s">
        <v>1064</v>
      </c>
      <c r="D11373" t="s">
        <v>1065</v>
      </c>
    </row>
    <row r="11374" spans="1:4" hidden="1">
      <c r="A11374" t="s">
        <v>23137</v>
      </c>
      <c r="B11374" t="s">
        <v>23138</v>
      </c>
      <c r="C11374" t="s">
        <v>1118</v>
      </c>
      <c r="D11374" t="s">
        <v>2223</v>
      </c>
    </row>
    <row r="11375" spans="1:4" hidden="1">
      <c r="A11375" t="s">
        <v>23139</v>
      </c>
      <c r="B11375" t="s">
        <v>23140</v>
      </c>
      <c r="C11375" t="s">
        <v>1058</v>
      </c>
      <c r="D11375" t="s">
        <v>1081</v>
      </c>
    </row>
    <row r="11376" spans="1:4" hidden="1">
      <c r="A11376" t="s">
        <v>23141</v>
      </c>
      <c r="C11376" t="s">
        <v>939</v>
      </c>
      <c r="D11376" t="s">
        <v>1009</v>
      </c>
    </row>
    <row r="11377" spans="1:4" hidden="1">
      <c r="A11377" t="s">
        <v>23142</v>
      </c>
      <c r="B11377" t="s">
        <v>23143</v>
      </c>
      <c r="C11377" t="s">
        <v>1058</v>
      </c>
      <c r="D11377" t="s">
        <v>1062</v>
      </c>
    </row>
    <row r="11378" spans="1:4" hidden="1">
      <c r="A11378" t="s">
        <v>23144</v>
      </c>
      <c r="B11378" t="s">
        <v>23145</v>
      </c>
      <c r="C11378" t="s">
        <v>1058</v>
      </c>
      <c r="D11378" t="s">
        <v>1062</v>
      </c>
    </row>
    <row r="11379" spans="1:4" hidden="1">
      <c r="A11379" t="s">
        <v>23146</v>
      </c>
      <c r="B11379" t="s">
        <v>23147</v>
      </c>
      <c r="C11379" t="s">
        <v>957</v>
      </c>
      <c r="D11379" t="s">
        <v>1060</v>
      </c>
    </row>
    <row r="11380" spans="1:4" hidden="1">
      <c r="A11380" t="s">
        <v>23148</v>
      </c>
      <c r="B11380" t="s">
        <v>23149</v>
      </c>
      <c r="C11380" t="s">
        <v>950</v>
      </c>
      <c r="D11380" t="s">
        <v>966</v>
      </c>
    </row>
    <row r="11381" spans="1:4" hidden="1">
      <c r="A11381" t="s">
        <v>23150</v>
      </c>
      <c r="B11381" t="s">
        <v>23151</v>
      </c>
      <c r="C11381" t="s">
        <v>950</v>
      </c>
      <c r="D11381" t="s">
        <v>1040</v>
      </c>
    </row>
    <row r="11382" spans="1:4" hidden="1">
      <c r="A11382" t="s">
        <v>23152</v>
      </c>
      <c r="B11382" t="s">
        <v>23153</v>
      </c>
      <c r="C11382" t="s">
        <v>728</v>
      </c>
      <c r="D11382" t="s">
        <v>870</v>
      </c>
    </row>
    <row r="11383" spans="1:4" hidden="1">
      <c r="A11383" t="s">
        <v>23154</v>
      </c>
      <c r="B11383" t="s">
        <v>23155</v>
      </c>
      <c r="C11383" t="s">
        <v>950</v>
      </c>
      <c r="D11383" t="s">
        <v>974</v>
      </c>
    </row>
    <row r="11384" spans="1:4" hidden="1">
      <c r="A11384" t="s">
        <v>23156</v>
      </c>
      <c r="B11384" t="s">
        <v>23157</v>
      </c>
      <c r="C11384" t="s">
        <v>1064</v>
      </c>
      <c r="D11384" t="s">
        <v>1089</v>
      </c>
    </row>
    <row r="11385" spans="1:4" hidden="1">
      <c r="A11385" t="s">
        <v>23158</v>
      </c>
      <c r="B11385" t="s">
        <v>23159</v>
      </c>
      <c r="C11385" t="s">
        <v>950</v>
      </c>
      <c r="D11385" t="s">
        <v>1045</v>
      </c>
    </row>
    <row r="11386" spans="1:4" hidden="1">
      <c r="A11386" t="s">
        <v>23160</v>
      </c>
      <c r="B11386" t="s">
        <v>23161</v>
      </c>
      <c r="C11386" t="s">
        <v>957</v>
      </c>
      <c r="D11386" t="s">
        <v>982</v>
      </c>
    </row>
    <row r="11387" spans="1:4" hidden="1">
      <c r="A11387" t="s">
        <v>23162</v>
      </c>
      <c r="B11387" t="s">
        <v>23163</v>
      </c>
      <c r="C11387" t="s">
        <v>728</v>
      </c>
      <c r="D11387" t="s">
        <v>1094</v>
      </c>
    </row>
    <row r="11388" spans="1:4" hidden="1">
      <c r="A11388" t="s">
        <v>23164</v>
      </c>
      <c r="B11388" t="s">
        <v>23165</v>
      </c>
      <c r="C11388" t="s">
        <v>1058</v>
      </c>
      <c r="D11388" t="s">
        <v>1062</v>
      </c>
    </row>
    <row r="11389" spans="1:4">
      <c r="A11389" s="52" t="s">
        <v>23166</v>
      </c>
      <c r="B11389" s="52" t="s">
        <v>23167</v>
      </c>
      <c r="C11389" s="52">
        <v>0</v>
      </c>
      <c r="D11389" s="52">
        <v>0</v>
      </c>
    </row>
    <row r="11390" spans="1:4" hidden="1">
      <c r="A11390" t="s">
        <v>23168</v>
      </c>
      <c r="B11390" t="s">
        <v>23169</v>
      </c>
      <c r="C11390" t="s">
        <v>942</v>
      </c>
      <c r="D11390" t="s">
        <v>1003</v>
      </c>
    </row>
    <row r="11391" spans="1:4" hidden="1">
      <c r="A11391" t="s">
        <v>23170</v>
      </c>
      <c r="B11391" t="s">
        <v>23171</v>
      </c>
      <c r="C11391" t="s">
        <v>1058</v>
      </c>
      <c r="D11391" t="s">
        <v>1062</v>
      </c>
    </row>
    <row r="11392" spans="1:4" hidden="1">
      <c r="A11392" t="s">
        <v>23172</v>
      </c>
      <c r="B11392" t="s">
        <v>23173</v>
      </c>
      <c r="C11392" t="s">
        <v>957</v>
      </c>
      <c r="D11392" t="s">
        <v>958</v>
      </c>
    </row>
    <row r="11393" spans="1:4" hidden="1">
      <c r="A11393" t="s">
        <v>23174</v>
      </c>
      <c r="B11393" t="s">
        <v>23175</v>
      </c>
      <c r="C11393" t="s">
        <v>1064</v>
      </c>
      <c r="D11393" t="s">
        <v>1074</v>
      </c>
    </row>
    <row r="11394" spans="1:4" hidden="1">
      <c r="A11394" t="s">
        <v>23176</v>
      </c>
      <c r="B11394" t="s">
        <v>23177</v>
      </c>
      <c r="C11394" t="s">
        <v>939</v>
      </c>
      <c r="D11394" t="s">
        <v>1041</v>
      </c>
    </row>
    <row r="11395" spans="1:4" hidden="1">
      <c r="A11395" t="s">
        <v>23178</v>
      </c>
      <c r="B11395" t="s">
        <v>23179</v>
      </c>
      <c r="C11395" t="s">
        <v>939</v>
      </c>
      <c r="D11395" t="s">
        <v>1001</v>
      </c>
    </row>
    <row r="11396" spans="1:4" hidden="1">
      <c r="A11396" t="s">
        <v>23180</v>
      </c>
      <c r="B11396" t="s">
        <v>23181</v>
      </c>
      <c r="C11396" t="s">
        <v>1058</v>
      </c>
      <c r="D11396" t="s">
        <v>1061</v>
      </c>
    </row>
    <row r="11397" spans="1:4" hidden="1">
      <c r="A11397" t="s">
        <v>23182</v>
      </c>
      <c r="B11397" t="s">
        <v>23183</v>
      </c>
      <c r="C11397" t="s">
        <v>1118</v>
      </c>
      <c r="D11397" t="s">
        <v>1300</v>
      </c>
    </row>
    <row r="11398" spans="1:4" hidden="1">
      <c r="A11398" t="s">
        <v>23184</v>
      </c>
      <c r="B11398" t="s">
        <v>23185</v>
      </c>
      <c r="C11398" t="s">
        <v>1118</v>
      </c>
      <c r="D11398" t="s">
        <v>1119</v>
      </c>
    </row>
    <row r="11399" spans="1:4" hidden="1">
      <c r="A11399" t="s">
        <v>23186</v>
      </c>
      <c r="B11399" t="s">
        <v>23187</v>
      </c>
      <c r="C11399" t="s">
        <v>1056</v>
      </c>
      <c r="D11399" t="s">
        <v>1075</v>
      </c>
    </row>
    <row r="11400" spans="1:4" hidden="1">
      <c r="A11400" t="s">
        <v>23188</v>
      </c>
      <c r="B11400" t="s">
        <v>23189</v>
      </c>
      <c r="C11400" t="s">
        <v>1118</v>
      </c>
      <c r="D11400" t="s">
        <v>1141</v>
      </c>
    </row>
    <row r="11401" spans="1:4" hidden="1">
      <c r="A11401" t="s">
        <v>23190</v>
      </c>
      <c r="B11401" t="s">
        <v>23191</v>
      </c>
      <c r="C11401" t="s">
        <v>942</v>
      </c>
      <c r="D11401" t="s">
        <v>959</v>
      </c>
    </row>
    <row r="11402" spans="1:4" hidden="1">
      <c r="A11402" t="s">
        <v>23192</v>
      </c>
      <c r="B11402" t="s">
        <v>23193</v>
      </c>
      <c r="C11402" t="s">
        <v>1118</v>
      </c>
      <c r="D11402" t="s">
        <v>1199</v>
      </c>
    </row>
    <row r="11403" spans="1:4" hidden="1">
      <c r="A11403" t="s">
        <v>23194</v>
      </c>
      <c r="C11403" t="s">
        <v>1064</v>
      </c>
      <c r="D11403" t="s">
        <v>1074</v>
      </c>
    </row>
    <row r="11404" spans="1:4" hidden="1">
      <c r="A11404" t="s">
        <v>23195</v>
      </c>
      <c r="B11404" t="s">
        <v>23196</v>
      </c>
      <c r="C11404" t="s">
        <v>942</v>
      </c>
      <c r="D11404" t="s">
        <v>959</v>
      </c>
    </row>
    <row r="11405" spans="1:4" hidden="1">
      <c r="A11405" t="s">
        <v>23197</v>
      </c>
      <c r="B11405" t="s">
        <v>23198</v>
      </c>
      <c r="C11405" t="s">
        <v>957</v>
      </c>
      <c r="D11405" t="s">
        <v>1060</v>
      </c>
    </row>
    <row r="11406" spans="1:4" hidden="1">
      <c r="A11406" t="s">
        <v>23199</v>
      </c>
      <c r="B11406" t="s">
        <v>23200</v>
      </c>
      <c r="C11406" t="s">
        <v>957</v>
      </c>
      <c r="D11406" t="s">
        <v>1060</v>
      </c>
    </row>
    <row r="11407" spans="1:4" hidden="1">
      <c r="A11407" t="s">
        <v>23201</v>
      </c>
      <c r="B11407" t="s">
        <v>23202</v>
      </c>
      <c r="C11407" t="s">
        <v>1058</v>
      </c>
      <c r="D11407" t="s">
        <v>1062</v>
      </c>
    </row>
    <row r="11408" spans="1:4" hidden="1">
      <c r="A11408" t="s">
        <v>23203</v>
      </c>
      <c r="B11408" t="s">
        <v>23204</v>
      </c>
      <c r="C11408" t="s">
        <v>942</v>
      </c>
      <c r="D11408" t="s">
        <v>1008</v>
      </c>
    </row>
    <row r="11409" spans="1:4" hidden="1">
      <c r="A11409" t="s">
        <v>23205</v>
      </c>
      <c r="B11409" t="s">
        <v>23206</v>
      </c>
      <c r="C11409" t="s">
        <v>957</v>
      </c>
      <c r="D11409" t="s">
        <v>958</v>
      </c>
    </row>
    <row r="11410" spans="1:4" hidden="1">
      <c r="A11410" t="s">
        <v>23207</v>
      </c>
      <c r="B11410" t="s">
        <v>23208</v>
      </c>
      <c r="C11410" t="s">
        <v>939</v>
      </c>
      <c r="D11410" t="s">
        <v>1002</v>
      </c>
    </row>
    <row r="11411" spans="1:4" hidden="1">
      <c r="A11411" t="s">
        <v>23209</v>
      </c>
      <c r="B11411" t="s">
        <v>23210</v>
      </c>
      <c r="C11411" t="s">
        <v>939</v>
      </c>
      <c r="D11411" t="s">
        <v>1002</v>
      </c>
    </row>
    <row r="11412" spans="1:4" hidden="1">
      <c r="A11412" t="s">
        <v>23211</v>
      </c>
      <c r="B11412" t="s">
        <v>23212</v>
      </c>
      <c r="C11412" t="s">
        <v>1118</v>
      </c>
      <c r="D11412" t="s">
        <v>1199</v>
      </c>
    </row>
    <row r="11413" spans="1:4" hidden="1">
      <c r="A11413" t="s">
        <v>23213</v>
      </c>
      <c r="B11413" t="s">
        <v>23214</v>
      </c>
      <c r="C11413" t="s">
        <v>939</v>
      </c>
      <c r="D11413" t="s">
        <v>1029</v>
      </c>
    </row>
    <row r="11414" spans="1:4" hidden="1">
      <c r="A11414" t="s">
        <v>23215</v>
      </c>
      <c r="B11414" t="s">
        <v>23216</v>
      </c>
      <c r="C11414" t="s">
        <v>942</v>
      </c>
      <c r="D11414" t="s">
        <v>943</v>
      </c>
    </row>
    <row r="11415" spans="1:4" hidden="1">
      <c r="A11415" t="s">
        <v>23217</v>
      </c>
      <c r="B11415" t="s">
        <v>23218</v>
      </c>
      <c r="C11415" t="s">
        <v>957</v>
      </c>
      <c r="D11415" t="s">
        <v>958</v>
      </c>
    </row>
    <row r="11416" spans="1:4" hidden="1">
      <c r="A11416" t="s">
        <v>23219</v>
      </c>
      <c r="B11416" t="s">
        <v>23220</v>
      </c>
      <c r="C11416" t="s">
        <v>939</v>
      </c>
      <c r="D11416" t="s">
        <v>1038</v>
      </c>
    </row>
    <row r="11417" spans="1:4" hidden="1">
      <c r="A11417" t="s">
        <v>23221</v>
      </c>
      <c r="B11417" t="s">
        <v>23222</v>
      </c>
      <c r="C11417" t="s">
        <v>942</v>
      </c>
      <c r="D11417" t="s">
        <v>959</v>
      </c>
    </row>
    <row r="11418" spans="1:4" hidden="1">
      <c r="A11418" t="s">
        <v>23223</v>
      </c>
      <c r="B11418" t="s">
        <v>23224</v>
      </c>
      <c r="C11418" t="s">
        <v>1058</v>
      </c>
      <c r="D11418" t="s">
        <v>1062</v>
      </c>
    </row>
    <row r="11419" spans="1:4" hidden="1">
      <c r="A11419" t="s">
        <v>23225</v>
      </c>
      <c r="B11419" t="s">
        <v>23226</v>
      </c>
      <c r="C11419" t="s">
        <v>728</v>
      </c>
      <c r="D11419" t="s">
        <v>870</v>
      </c>
    </row>
    <row r="11420" spans="1:4" hidden="1">
      <c r="A11420" t="s">
        <v>23227</v>
      </c>
      <c r="B11420" t="s">
        <v>23228</v>
      </c>
      <c r="C11420" t="s">
        <v>942</v>
      </c>
      <c r="D11420" t="s">
        <v>1003</v>
      </c>
    </row>
    <row r="11421" spans="1:4" hidden="1">
      <c r="A11421" t="s">
        <v>23229</v>
      </c>
      <c r="B11421" t="s">
        <v>23230</v>
      </c>
      <c r="C11421" t="s">
        <v>957</v>
      </c>
      <c r="D11421" t="s">
        <v>1060</v>
      </c>
    </row>
    <row r="11422" spans="1:4" hidden="1">
      <c r="A11422" t="s">
        <v>23231</v>
      </c>
      <c r="B11422" t="s">
        <v>23232</v>
      </c>
      <c r="C11422" t="s">
        <v>1118</v>
      </c>
      <c r="D11422" t="s">
        <v>1217</v>
      </c>
    </row>
    <row r="11423" spans="1:4" hidden="1">
      <c r="A11423" t="s">
        <v>23233</v>
      </c>
      <c r="B11423" t="s">
        <v>23234</v>
      </c>
      <c r="C11423" t="s">
        <v>950</v>
      </c>
      <c r="D11423" t="s">
        <v>952</v>
      </c>
    </row>
    <row r="11424" spans="1:4" hidden="1">
      <c r="A11424" t="s">
        <v>23235</v>
      </c>
      <c r="B11424" t="s">
        <v>23236</v>
      </c>
      <c r="C11424" t="s">
        <v>957</v>
      </c>
      <c r="D11424" t="s">
        <v>958</v>
      </c>
    </row>
    <row r="11425" spans="1:4" hidden="1">
      <c r="A11425" t="s">
        <v>23237</v>
      </c>
      <c r="B11425" t="s">
        <v>23238</v>
      </c>
      <c r="C11425" t="s">
        <v>953</v>
      </c>
      <c r="D11425" t="s">
        <v>1072</v>
      </c>
    </row>
    <row r="11426" spans="1:4" hidden="1">
      <c r="A11426" t="s">
        <v>23239</v>
      </c>
      <c r="B11426" t="s">
        <v>23240</v>
      </c>
      <c r="C11426" t="s">
        <v>942</v>
      </c>
      <c r="D11426" t="s">
        <v>959</v>
      </c>
    </row>
    <row r="11427" spans="1:4" hidden="1">
      <c r="A11427" t="s">
        <v>23241</v>
      </c>
      <c r="B11427" t="s">
        <v>23242</v>
      </c>
      <c r="C11427" t="s">
        <v>950</v>
      </c>
      <c r="D11427" t="s">
        <v>1077</v>
      </c>
    </row>
    <row r="11428" spans="1:4" hidden="1">
      <c r="A11428" t="s">
        <v>23243</v>
      </c>
      <c r="B11428" t="s">
        <v>23244</v>
      </c>
      <c r="C11428" t="s">
        <v>728</v>
      </c>
      <c r="D11428" t="s">
        <v>995</v>
      </c>
    </row>
    <row r="11429" spans="1:4" hidden="1">
      <c r="A11429" t="s">
        <v>23245</v>
      </c>
      <c r="B11429" t="s">
        <v>23246</v>
      </c>
      <c r="C11429" t="s">
        <v>1118</v>
      </c>
      <c r="D11429" t="s">
        <v>1356</v>
      </c>
    </row>
    <row r="11430" spans="1:4" hidden="1">
      <c r="A11430" t="s">
        <v>23247</v>
      </c>
      <c r="B11430" t="s">
        <v>23248</v>
      </c>
      <c r="C11430" t="s">
        <v>942</v>
      </c>
      <c r="D11430" t="s">
        <v>1003</v>
      </c>
    </row>
    <row r="11431" spans="1:4" hidden="1">
      <c r="A11431" t="s">
        <v>23249</v>
      </c>
      <c r="B11431" t="s">
        <v>23250</v>
      </c>
      <c r="C11431" t="s">
        <v>942</v>
      </c>
      <c r="D11431" t="s">
        <v>1008</v>
      </c>
    </row>
    <row r="11432" spans="1:4" hidden="1">
      <c r="A11432" t="s">
        <v>23251</v>
      </c>
      <c r="B11432" t="s">
        <v>23252</v>
      </c>
      <c r="C11432" t="s">
        <v>1118</v>
      </c>
      <c r="D11432" t="s">
        <v>1498</v>
      </c>
    </row>
    <row r="11433" spans="1:4" hidden="1">
      <c r="A11433" t="s">
        <v>23253</v>
      </c>
      <c r="B11433" t="s">
        <v>23254</v>
      </c>
      <c r="C11433" t="s">
        <v>939</v>
      </c>
      <c r="D11433" t="s">
        <v>967</v>
      </c>
    </row>
    <row r="11434" spans="1:4" hidden="1">
      <c r="A11434" t="s">
        <v>23255</v>
      </c>
      <c r="B11434" t="s">
        <v>23256</v>
      </c>
      <c r="C11434" t="s">
        <v>939</v>
      </c>
      <c r="D11434" t="s">
        <v>1032</v>
      </c>
    </row>
    <row r="11435" spans="1:4" hidden="1">
      <c r="A11435" t="s">
        <v>23257</v>
      </c>
      <c r="B11435" t="s">
        <v>23258</v>
      </c>
      <c r="C11435" t="s">
        <v>1118</v>
      </c>
      <c r="D11435" t="s">
        <v>1498</v>
      </c>
    </row>
    <row r="11436" spans="1:4" hidden="1">
      <c r="A11436" t="s">
        <v>23259</v>
      </c>
      <c r="B11436" t="s">
        <v>23260</v>
      </c>
      <c r="C11436" t="s">
        <v>728</v>
      </c>
      <c r="D11436" t="s">
        <v>1084</v>
      </c>
    </row>
    <row r="11437" spans="1:4" hidden="1">
      <c r="A11437" t="s">
        <v>23261</v>
      </c>
      <c r="B11437" t="s">
        <v>23262</v>
      </c>
      <c r="C11437" t="s">
        <v>942</v>
      </c>
      <c r="D11437" t="s">
        <v>996</v>
      </c>
    </row>
    <row r="11438" spans="1:4" hidden="1">
      <c r="A11438" t="s">
        <v>23263</v>
      </c>
      <c r="B11438" t="s">
        <v>23264</v>
      </c>
      <c r="C11438" t="s">
        <v>1064</v>
      </c>
      <c r="D11438" t="s">
        <v>1074</v>
      </c>
    </row>
    <row r="11439" spans="1:4" hidden="1">
      <c r="A11439" t="s">
        <v>23265</v>
      </c>
      <c r="B11439" t="s">
        <v>23266</v>
      </c>
      <c r="C11439" t="s">
        <v>942</v>
      </c>
      <c r="D11439" t="s">
        <v>964</v>
      </c>
    </row>
    <row r="11440" spans="1:4" hidden="1">
      <c r="A11440" t="s">
        <v>23267</v>
      </c>
      <c r="B11440" t="s">
        <v>23268</v>
      </c>
      <c r="C11440" t="s">
        <v>950</v>
      </c>
      <c r="D11440" t="s">
        <v>1100</v>
      </c>
    </row>
    <row r="11441" spans="1:4" hidden="1">
      <c r="A11441" t="s">
        <v>23269</v>
      </c>
      <c r="B11441" t="s">
        <v>23270</v>
      </c>
      <c r="C11441" t="s">
        <v>945</v>
      </c>
      <c r="D11441" t="s">
        <v>1018</v>
      </c>
    </row>
    <row r="11442" spans="1:4" hidden="1">
      <c r="A11442" t="s">
        <v>23271</v>
      </c>
      <c r="B11442" t="s">
        <v>23272</v>
      </c>
      <c r="C11442" t="s">
        <v>942</v>
      </c>
      <c r="D11442" t="s">
        <v>943</v>
      </c>
    </row>
    <row r="11443" spans="1:4" hidden="1">
      <c r="A11443" t="s">
        <v>23273</v>
      </c>
      <c r="B11443" t="s">
        <v>23274</v>
      </c>
      <c r="C11443" t="s">
        <v>942</v>
      </c>
      <c r="D11443" t="s">
        <v>976</v>
      </c>
    </row>
    <row r="11444" spans="1:4" hidden="1">
      <c r="A11444" t="s">
        <v>23275</v>
      </c>
      <c r="B11444" t="s">
        <v>23276</v>
      </c>
      <c r="C11444" t="s">
        <v>1056</v>
      </c>
      <c r="D11444" t="s">
        <v>1092</v>
      </c>
    </row>
    <row r="11445" spans="1:4" hidden="1">
      <c r="A11445" t="s">
        <v>23277</v>
      </c>
      <c r="B11445" t="s">
        <v>23278</v>
      </c>
      <c r="C11445" t="s">
        <v>1058</v>
      </c>
      <c r="D11445" t="s">
        <v>1062</v>
      </c>
    </row>
    <row r="11446" spans="1:4" hidden="1">
      <c r="A11446" t="s">
        <v>23279</v>
      </c>
      <c r="B11446" t="s">
        <v>23280</v>
      </c>
      <c r="C11446" t="s">
        <v>950</v>
      </c>
      <c r="D11446" t="s">
        <v>1039</v>
      </c>
    </row>
    <row r="11447" spans="1:4" hidden="1">
      <c r="A11447" t="s">
        <v>23281</v>
      </c>
      <c r="B11447" t="s">
        <v>23282</v>
      </c>
      <c r="C11447" t="s">
        <v>939</v>
      </c>
      <c r="D11447" t="s">
        <v>1047</v>
      </c>
    </row>
    <row r="11448" spans="1:4" hidden="1">
      <c r="A11448" t="s">
        <v>23283</v>
      </c>
      <c r="B11448" t="s">
        <v>23284</v>
      </c>
      <c r="C11448" t="s">
        <v>957</v>
      </c>
      <c r="D11448" t="s">
        <v>970</v>
      </c>
    </row>
    <row r="11449" spans="1:4" hidden="1">
      <c r="A11449" t="s">
        <v>23285</v>
      </c>
      <c r="B11449" t="s">
        <v>23286</v>
      </c>
      <c r="C11449" t="s">
        <v>728</v>
      </c>
      <c r="D11449" t="s">
        <v>1016</v>
      </c>
    </row>
    <row r="11450" spans="1:4" hidden="1">
      <c r="A11450" t="s">
        <v>23287</v>
      </c>
      <c r="B11450" t="s">
        <v>23288</v>
      </c>
      <c r="C11450" t="s">
        <v>728</v>
      </c>
      <c r="D11450" t="s">
        <v>1012</v>
      </c>
    </row>
    <row r="11451" spans="1:4" hidden="1">
      <c r="A11451" t="s">
        <v>23289</v>
      </c>
      <c r="B11451" t="s">
        <v>23290</v>
      </c>
      <c r="C11451" t="s">
        <v>957</v>
      </c>
      <c r="D11451" t="s">
        <v>1060</v>
      </c>
    </row>
    <row r="11452" spans="1:4" hidden="1">
      <c r="A11452" t="s">
        <v>23291</v>
      </c>
      <c r="B11452" t="s">
        <v>23292</v>
      </c>
      <c r="C11452" t="s">
        <v>728</v>
      </c>
      <c r="D11452" t="s">
        <v>1090</v>
      </c>
    </row>
    <row r="11453" spans="1:4" hidden="1">
      <c r="A11453" t="s">
        <v>23293</v>
      </c>
      <c r="B11453" t="s">
        <v>23294</v>
      </c>
      <c r="C11453" t="s">
        <v>939</v>
      </c>
      <c r="D11453" t="s">
        <v>1041</v>
      </c>
    </row>
    <row r="11454" spans="1:4" hidden="1">
      <c r="A11454" t="s">
        <v>23295</v>
      </c>
      <c r="B11454" t="s">
        <v>23296</v>
      </c>
      <c r="C11454" t="s">
        <v>1064</v>
      </c>
      <c r="D11454" t="s">
        <v>1065</v>
      </c>
    </row>
    <row r="11455" spans="1:4" hidden="1">
      <c r="A11455" t="s">
        <v>23297</v>
      </c>
      <c r="B11455" t="s">
        <v>23298</v>
      </c>
      <c r="C11455" t="s">
        <v>728</v>
      </c>
      <c r="D11455" t="s">
        <v>1078</v>
      </c>
    </row>
    <row r="11456" spans="1:4" hidden="1">
      <c r="A11456" t="s">
        <v>23299</v>
      </c>
      <c r="B11456" t="s">
        <v>23300</v>
      </c>
      <c r="C11456" t="s">
        <v>1118</v>
      </c>
      <c r="D11456" t="s">
        <v>1300</v>
      </c>
    </row>
    <row r="11457" spans="1:4" hidden="1">
      <c r="A11457" t="s">
        <v>23301</v>
      </c>
      <c r="B11457" t="s">
        <v>23302</v>
      </c>
      <c r="C11457" t="s">
        <v>957</v>
      </c>
      <c r="D11457" t="s">
        <v>1014</v>
      </c>
    </row>
    <row r="11458" spans="1:4" hidden="1">
      <c r="A11458" t="s">
        <v>23303</v>
      </c>
      <c r="B11458" t="s">
        <v>23304</v>
      </c>
      <c r="C11458" t="s">
        <v>942</v>
      </c>
      <c r="D11458" t="s">
        <v>976</v>
      </c>
    </row>
    <row r="11459" spans="1:4" hidden="1">
      <c r="A11459" t="s">
        <v>23305</v>
      </c>
      <c r="B11459" t="s">
        <v>23306</v>
      </c>
      <c r="C11459" t="s">
        <v>942</v>
      </c>
      <c r="D11459" t="s">
        <v>976</v>
      </c>
    </row>
    <row r="11460" spans="1:4" hidden="1">
      <c r="A11460" t="s">
        <v>23307</v>
      </c>
      <c r="B11460" t="s">
        <v>23308</v>
      </c>
      <c r="C11460" t="s">
        <v>957</v>
      </c>
      <c r="D11460" t="s">
        <v>958</v>
      </c>
    </row>
    <row r="11461" spans="1:4" hidden="1">
      <c r="A11461" t="s">
        <v>23309</v>
      </c>
      <c r="B11461" t="s">
        <v>23310</v>
      </c>
      <c r="C11461" t="s">
        <v>1118</v>
      </c>
      <c r="D11461" t="s">
        <v>1928</v>
      </c>
    </row>
    <row r="11462" spans="1:4" hidden="1">
      <c r="A11462" t="s">
        <v>23311</v>
      </c>
      <c r="B11462" t="s">
        <v>23312</v>
      </c>
      <c r="C11462" t="s">
        <v>945</v>
      </c>
      <c r="D11462" t="s">
        <v>948</v>
      </c>
    </row>
    <row r="11463" spans="1:4" hidden="1">
      <c r="A11463" t="s">
        <v>23313</v>
      </c>
      <c r="B11463" t="s">
        <v>23314</v>
      </c>
      <c r="C11463" t="s">
        <v>939</v>
      </c>
      <c r="D11463" t="s">
        <v>991</v>
      </c>
    </row>
    <row r="11464" spans="1:4" hidden="1">
      <c r="A11464" t="s">
        <v>23315</v>
      </c>
      <c r="B11464" t="s">
        <v>23316</v>
      </c>
      <c r="C11464" t="s">
        <v>953</v>
      </c>
      <c r="D11464" t="s">
        <v>1006</v>
      </c>
    </row>
    <row r="11465" spans="1:4" hidden="1">
      <c r="A11465" t="s">
        <v>23317</v>
      </c>
      <c r="B11465" t="s">
        <v>23318</v>
      </c>
      <c r="C11465" t="s">
        <v>1064</v>
      </c>
      <c r="D11465" t="s">
        <v>1074</v>
      </c>
    </row>
    <row r="11466" spans="1:4" hidden="1">
      <c r="A11466" t="s">
        <v>23319</v>
      </c>
      <c r="B11466" t="s">
        <v>23320</v>
      </c>
      <c r="C11466" t="s">
        <v>1058</v>
      </c>
      <c r="D11466" t="s">
        <v>1062</v>
      </c>
    </row>
    <row r="11467" spans="1:4" hidden="1">
      <c r="A11467" t="s">
        <v>23321</v>
      </c>
      <c r="B11467" t="s">
        <v>23322</v>
      </c>
      <c r="C11467" t="s">
        <v>945</v>
      </c>
      <c r="D11467" t="s">
        <v>948</v>
      </c>
    </row>
    <row r="11468" spans="1:4" hidden="1">
      <c r="A11468" t="s">
        <v>23323</v>
      </c>
      <c r="B11468" t="s">
        <v>23324</v>
      </c>
      <c r="C11468" t="s">
        <v>950</v>
      </c>
      <c r="D11468" t="s">
        <v>1069</v>
      </c>
    </row>
    <row r="11469" spans="1:4" hidden="1">
      <c r="A11469" t="s">
        <v>23325</v>
      </c>
      <c r="B11469" t="s">
        <v>23326</v>
      </c>
      <c r="C11469" t="s">
        <v>1064</v>
      </c>
      <c r="D11469" t="s">
        <v>1168</v>
      </c>
    </row>
    <row r="11470" spans="1:4" hidden="1">
      <c r="A11470" t="s">
        <v>23327</v>
      </c>
      <c r="B11470" t="s">
        <v>23328</v>
      </c>
      <c r="C11470" t="s">
        <v>942</v>
      </c>
      <c r="D11470" t="s">
        <v>943</v>
      </c>
    </row>
    <row r="11471" spans="1:4" hidden="1">
      <c r="A11471" t="s">
        <v>23329</v>
      </c>
      <c r="B11471" t="s">
        <v>23330</v>
      </c>
      <c r="C11471" t="s">
        <v>942</v>
      </c>
      <c r="D11471" t="s">
        <v>943</v>
      </c>
    </row>
    <row r="11472" spans="1:4" hidden="1">
      <c r="A11472" t="s">
        <v>23331</v>
      </c>
      <c r="B11472" t="s">
        <v>23332</v>
      </c>
      <c r="C11472" t="s">
        <v>1118</v>
      </c>
      <c r="D11472" t="s">
        <v>1498</v>
      </c>
    </row>
    <row r="11473" spans="1:4" hidden="1">
      <c r="A11473" t="s">
        <v>23333</v>
      </c>
      <c r="B11473" t="s">
        <v>23334</v>
      </c>
      <c r="C11473" t="s">
        <v>939</v>
      </c>
      <c r="D11473" t="s">
        <v>1038</v>
      </c>
    </row>
    <row r="11474" spans="1:4" hidden="1">
      <c r="A11474" t="s">
        <v>23335</v>
      </c>
      <c r="B11474" t="s">
        <v>23336</v>
      </c>
      <c r="C11474" t="s">
        <v>957</v>
      </c>
      <c r="D11474" t="s">
        <v>1015</v>
      </c>
    </row>
    <row r="11475" spans="1:4" hidden="1">
      <c r="A11475" t="s">
        <v>23337</v>
      </c>
      <c r="B11475" t="s">
        <v>23338</v>
      </c>
      <c r="C11475" t="s">
        <v>1118</v>
      </c>
      <c r="D11475" t="s">
        <v>1147</v>
      </c>
    </row>
    <row r="11476" spans="1:4" hidden="1">
      <c r="A11476" t="s">
        <v>23339</v>
      </c>
      <c r="B11476" t="s">
        <v>6450</v>
      </c>
      <c r="C11476" t="s">
        <v>953</v>
      </c>
      <c r="D11476" t="s">
        <v>1072</v>
      </c>
    </row>
    <row r="11477" spans="1:4" hidden="1">
      <c r="A11477" t="s">
        <v>23340</v>
      </c>
      <c r="B11477" t="s">
        <v>23341</v>
      </c>
      <c r="C11477" t="s">
        <v>942</v>
      </c>
      <c r="D11477" t="s">
        <v>976</v>
      </c>
    </row>
    <row r="11478" spans="1:4" hidden="1">
      <c r="A11478" t="s">
        <v>23342</v>
      </c>
      <c r="B11478" t="s">
        <v>23343</v>
      </c>
      <c r="C11478" t="s">
        <v>728</v>
      </c>
      <c r="D11478" t="s">
        <v>870</v>
      </c>
    </row>
    <row r="11479" spans="1:4" hidden="1">
      <c r="A11479" t="s">
        <v>23344</v>
      </c>
      <c r="B11479" t="s">
        <v>23345</v>
      </c>
      <c r="C11479" t="s">
        <v>942</v>
      </c>
      <c r="D11479" t="s">
        <v>943</v>
      </c>
    </row>
    <row r="11480" spans="1:4" hidden="1">
      <c r="A11480" t="s">
        <v>23346</v>
      </c>
      <c r="B11480" t="s">
        <v>23347</v>
      </c>
      <c r="C11480" t="s">
        <v>957</v>
      </c>
      <c r="D11480" t="s">
        <v>958</v>
      </c>
    </row>
    <row r="11481" spans="1:4" hidden="1">
      <c r="A11481" t="s">
        <v>23348</v>
      </c>
      <c r="B11481" t="s">
        <v>23349</v>
      </c>
      <c r="C11481" t="s">
        <v>957</v>
      </c>
      <c r="D11481" t="s">
        <v>958</v>
      </c>
    </row>
    <row r="11482" spans="1:4" hidden="1">
      <c r="A11482" t="s">
        <v>23350</v>
      </c>
      <c r="B11482" t="s">
        <v>23351</v>
      </c>
      <c r="C11482" t="s">
        <v>950</v>
      </c>
      <c r="D11482" t="s">
        <v>1095</v>
      </c>
    </row>
    <row r="11483" spans="1:4" hidden="1">
      <c r="A11483" t="s">
        <v>23352</v>
      </c>
      <c r="C11483" t="s">
        <v>1064</v>
      </c>
      <c r="D11483" t="s">
        <v>1074</v>
      </c>
    </row>
    <row r="11484" spans="1:4" hidden="1">
      <c r="A11484" t="s">
        <v>23353</v>
      </c>
      <c r="B11484" t="s">
        <v>23354</v>
      </c>
      <c r="C11484" t="s">
        <v>953</v>
      </c>
      <c r="D11484" t="s">
        <v>992</v>
      </c>
    </row>
    <row r="11485" spans="1:4" hidden="1">
      <c r="A11485" t="s">
        <v>23355</v>
      </c>
      <c r="B11485" t="s">
        <v>23356</v>
      </c>
      <c r="C11485" t="s">
        <v>1058</v>
      </c>
      <c r="D11485" t="s">
        <v>1062</v>
      </c>
    </row>
    <row r="11486" spans="1:4" hidden="1">
      <c r="A11486" t="s">
        <v>23357</v>
      </c>
      <c r="B11486" t="s">
        <v>23358</v>
      </c>
      <c r="C11486" t="s">
        <v>957</v>
      </c>
      <c r="D11486" t="s">
        <v>970</v>
      </c>
    </row>
    <row r="11487" spans="1:4" hidden="1">
      <c r="A11487" t="s">
        <v>23359</v>
      </c>
      <c r="B11487" t="s">
        <v>23360</v>
      </c>
      <c r="C11487" t="s">
        <v>1118</v>
      </c>
      <c r="D11487" t="s">
        <v>1141</v>
      </c>
    </row>
    <row r="11488" spans="1:4" hidden="1">
      <c r="A11488" t="s">
        <v>23361</v>
      </c>
      <c r="B11488" t="s">
        <v>23362</v>
      </c>
      <c r="C11488" t="s">
        <v>1064</v>
      </c>
      <c r="D11488" t="s">
        <v>1144</v>
      </c>
    </row>
    <row r="11489" spans="1:4" hidden="1">
      <c r="A11489" t="s">
        <v>23363</v>
      </c>
      <c r="B11489" t="s">
        <v>23364</v>
      </c>
      <c r="C11489" t="s">
        <v>1056</v>
      </c>
      <c r="D11489" t="s">
        <v>1082</v>
      </c>
    </row>
    <row r="11490" spans="1:4" hidden="1">
      <c r="A11490" t="s">
        <v>23365</v>
      </c>
      <c r="B11490" t="s">
        <v>23366</v>
      </c>
      <c r="C11490" t="s">
        <v>728</v>
      </c>
      <c r="D11490" t="s">
        <v>1084</v>
      </c>
    </row>
    <row r="11491" spans="1:4" hidden="1">
      <c r="A11491" t="s">
        <v>23367</v>
      </c>
      <c r="B11491" t="s">
        <v>23368</v>
      </c>
      <c r="C11491" t="s">
        <v>957</v>
      </c>
      <c r="D11491" t="s">
        <v>1060</v>
      </c>
    </row>
    <row r="11492" spans="1:4" hidden="1">
      <c r="A11492" t="s">
        <v>23369</v>
      </c>
      <c r="B11492" t="s">
        <v>23370</v>
      </c>
      <c r="C11492" t="s">
        <v>728</v>
      </c>
      <c r="D11492" t="s">
        <v>1012</v>
      </c>
    </row>
    <row r="11493" spans="1:4" hidden="1">
      <c r="A11493" t="s">
        <v>23371</v>
      </c>
      <c r="B11493" t="s">
        <v>23372</v>
      </c>
      <c r="C11493" t="s">
        <v>957</v>
      </c>
      <c r="D11493" t="s">
        <v>1060</v>
      </c>
    </row>
    <row r="11494" spans="1:4" hidden="1">
      <c r="A11494" t="s">
        <v>23373</v>
      </c>
      <c r="B11494" t="s">
        <v>23374</v>
      </c>
      <c r="C11494" t="s">
        <v>957</v>
      </c>
      <c r="D11494" t="s">
        <v>958</v>
      </c>
    </row>
    <row r="11495" spans="1:4" hidden="1">
      <c r="A11495" t="s">
        <v>23375</v>
      </c>
      <c r="C11495" t="s">
        <v>939</v>
      </c>
      <c r="D11495" t="s">
        <v>1013</v>
      </c>
    </row>
    <row r="11496" spans="1:4" hidden="1">
      <c r="A11496" t="s">
        <v>23376</v>
      </c>
      <c r="B11496" t="s">
        <v>23377</v>
      </c>
      <c r="C11496" t="s">
        <v>953</v>
      </c>
      <c r="D11496" t="s">
        <v>985</v>
      </c>
    </row>
    <row r="11497" spans="1:4" hidden="1">
      <c r="A11497" t="s">
        <v>23378</v>
      </c>
      <c r="B11497" t="s">
        <v>23379</v>
      </c>
      <c r="C11497" t="s">
        <v>942</v>
      </c>
      <c r="D11497" t="s">
        <v>996</v>
      </c>
    </row>
    <row r="11498" spans="1:4" hidden="1">
      <c r="A11498" t="s">
        <v>23380</v>
      </c>
      <c r="B11498" t="s">
        <v>23381</v>
      </c>
      <c r="C11498" t="s">
        <v>942</v>
      </c>
      <c r="D11498" t="s">
        <v>959</v>
      </c>
    </row>
    <row r="11499" spans="1:4" hidden="1">
      <c r="A11499" t="s">
        <v>23382</v>
      </c>
      <c r="B11499" t="s">
        <v>23383</v>
      </c>
      <c r="C11499" t="s">
        <v>942</v>
      </c>
      <c r="D11499" t="s">
        <v>959</v>
      </c>
    </row>
    <row r="11500" spans="1:4" hidden="1">
      <c r="A11500" t="s">
        <v>23384</v>
      </c>
      <c r="B11500" t="s">
        <v>23385</v>
      </c>
      <c r="C11500" t="s">
        <v>942</v>
      </c>
      <c r="D11500" t="s">
        <v>959</v>
      </c>
    </row>
    <row r="11501" spans="1:4" hidden="1">
      <c r="A11501" t="s">
        <v>23386</v>
      </c>
      <c r="B11501" t="s">
        <v>23387</v>
      </c>
      <c r="C11501" t="s">
        <v>1064</v>
      </c>
      <c r="D11501" t="s">
        <v>1734</v>
      </c>
    </row>
    <row r="11502" spans="1:4" hidden="1">
      <c r="A11502" t="s">
        <v>23388</v>
      </c>
      <c r="B11502" t="s">
        <v>23389</v>
      </c>
      <c r="C11502" t="s">
        <v>957</v>
      </c>
      <c r="D11502" t="s">
        <v>958</v>
      </c>
    </row>
    <row r="11503" spans="1:4" hidden="1">
      <c r="A11503" t="s">
        <v>23390</v>
      </c>
      <c r="B11503" t="s">
        <v>23391</v>
      </c>
      <c r="C11503" t="s">
        <v>728</v>
      </c>
      <c r="D11503" t="s">
        <v>1054</v>
      </c>
    </row>
    <row r="11504" spans="1:4" hidden="1">
      <c r="A11504" t="s">
        <v>23392</v>
      </c>
      <c r="B11504" t="s">
        <v>23393</v>
      </c>
      <c r="C11504" t="s">
        <v>942</v>
      </c>
      <c r="D11504" t="s">
        <v>959</v>
      </c>
    </row>
    <row r="11505" spans="1:4" hidden="1">
      <c r="A11505" t="s">
        <v>23394</v>
      </c>
      <c r="B11505" t="s">
        <v>23395</v>
      </c>
      <c r="C11505" t="s">
        <v>950</v>
      </c>
      <c r="D11505" t="s">
        <v>1077</v>
      </c>
    </row>
    <row r="11506" spans="1:4" hidden="1">
      <c r="A11506" t="s">
        <v>23396</v>
      </c>
      <c r="B11506" t="s">
        <v>23397</v>
      </c>
      <c r="C11506" t="s">
        <v>942</v>
      </c>
      <c r="D11506" t="s">
        <v>959</v>
      </c>
    </row>
    <row r="11507" spans="1:4" hidden="1">
      <c r="A11507" t="s">
        <v>23398</v>
      </c>
      <c r="B11507" t="s">
        <v>23399</v>
      </c>
      <c r="C11507" t="s">
        <v>1064</v>
      </c>
      <c r="D11507" t="s">
        <v>1076</v>
      </c>
    </row>
    <row r="11508" spans="1:4" hidden="1">
      <c r="A11508" t="s">
        <v>23400</v>
      </c>
      <c r="B11508" t="s">
        <v>23401</v>
      </c>
      <c r="C11508" t="s">
        <v>953</v>
      </c>
      <c r="D11508" t="s">
        <v>992</v>
      </c>
    </row>
    <row r="11509" spans="1:4" hidden="1">
      <c r="A11509" t="s">
        <v>23402</v>
      </c>
      <c r="B11509" t="s">
        <v>23403</v>
      </c>
      <c r="C11509" t="s">
        <v>942</v>
      </c>
      <c r="D11509" t="s">
        <v>996</v>
      </c>
    </row>
    <row r="11510" spans="1:4" hidden="1">
      <c r="A11510" t="s">
        <v>23404</v>
      </c>
      <c r="B11510" t="s">
        <v>23405</v>
      </c>
      <c r="C11510" t="s">
        <v>950</v>
      </c>
      <c r="D11510" t="s">
        <v>1069</v>
      </c>
    </row>
    <row r="11511" spans="1:4" hidden="1">
      <c r="A11511" t="s">
        <v>23406</v>
      </c>
      <c r="B11511" t="s">
        <v>23407</v>
      </c>
      <c r="C11511" t="s">
        <v>950</v>
      </c>
      <c r="D11511" t="s">
        <v>1071</v>
      </c>
    </row>
    <row r="11512" spans="1:4" hidden="1">
      <c r="A11512" t="s">
        <v>23408</v>
      </c>
      <c r="B11512" t="s">
        <v>23409</v>
      </c>
      <c r="C11512" t="s">
        <v>957</v>
      </c>
      <c r="D11512" t="s">
        <v>1060</v>
      </c>
    </row>
    <row r="11513" spans="1:4" hidden="1">
      <c r="A11513" t="s">
        <v>23410</v>
      </c>
      <c r="B11513" t="s">
        <v>23411</v>
      </c>
      <c r="C11513" t="s">
        <v>950</v>
      </c>
      <c r="D11513" t="s">
        <v>1085</v>
      </c>
    </row>
    <row r="11514" spans="1:4" hidden="1">
      <c r="A11514" t="s">
        <v>23412</v>
      </c>
      <c r="B11514" t="s">
        <v>23413</v>
      </c>
      <c r="C11514" t="s">
        <v>950</v>
      </c>
      <c r="D11514" t="s">
        <v>952</v>
      </c>
    </row>
    <row r="11515" spans="1:4" hidden="1">
      <c r="A11515" t="s">
        <v>23414</v>
      </c>
      <c r="C11515" t="s">
        <v>1064</v>
      </c>
      <c r="D11515" t="s">
        <v>1074</v>
      </c>
    </row>
    <row r="11516" spans="1:4" hidden="1">
      <c r="A11516" t="s">
        <v>23415</v>
      </c>
      <c r="B11516" t="s">
        <v>23416</v>
      </c>
      <c r="C11516" t="s">
        <v>957</v>
      </c>
      <c r="D11516" t="s">
        <v>958</v>
      </c>
    </row>
    <row r="11517" spans="1:4" hidden="1">
      <c r="A11517" t="s">
        <v>23417</v>
      </c>
      <c r="B11517" t="s">
        <v>23418</v>
      </c>
      <c r="C11517" t="s">
        <v>1064</v>
      </c>
      <c r="D11517" t="s">
        <v>1065</v>
      </c>
    </row>
    <row r="11518" spans="1:4" hidden="1">
      <c r="A11518" t="s">
        <v>23419</v>
      </c>
      <c r="B11518" t="s">
        <v>23420</v>
      </c>
      <c r="C11518" t="s">
        <v>1064</v>
      </c>
      <c r="D11518" t="s">
        <v>1588</v>
      </c>
    </row>
    <row r="11519" spans="1:4" hidden="1">
      <c r="A11519" t="s">
        <v>23421</v>
      </c>
      <c r="B11519" t="s">
        <v>23422</v>
      </c>
      <c r="C11519" t="s">
        <v>1058</v>
      </c>
      <c r="D11519" t="s">
        <v>1062</v>
      </c>
    </row>
    <row r="11520" spans="1:4" hidden="1">
      <c r="A11520" t="s">
        <v>23423</v>
      </c>
      <c r="B11520" t="s">
        <v>23424</v>
      </c>
      <c r="C11520" t="s">
        <v>1064</v>
      </c>
      <c r="D11520" t="s">
        <v>1734</v>
      </c>
    </row>
    <row r="11521" spans="1:4" hidden="1">
      <c r="A11521" t="s">
        <v>23425</v>
      </c>
      <c r="B11521" t="s">
        <v>23426</v>
      </c>
      <c r="C11521" t="s">
        <v>1064</v>
      </c>
      <c r="D11521" t="s">
        <v>1074</v>
      </c>
    </row>
    <row r="11522" spans="1:4" hidden="1">
      <c r="A11522" t="s">
        <v>23427</v>
      </c>
      <c r="B11522" t="s">
        <v>23428</v>
      </c>
      <c r="C11522" t="s">
        <v>1058</v>
      </c>
      <c r="D11522" t="s">
        <v>1059</v>
      </c>
    </row>
    <row r="11523" spans="1:4" hidden="1">
      <c r="A11523" t="s">
        <v>23429</v>
      </c>
      <c r="B11523" t="s">
        <v>23430</v>
      </c>
      <c r="C11523" t="s">
        <v>1058</v>
      </c>
      <c r="D11523" t="s">
        <v>1067</v>
      </c>
    </row>
    <row r="11524" spans="1:4" hidden="1">
      <c r="A11524" t="s">
        <v>23431</v>
      </c>
      <c r="B11524" t="s">
        <v>23432</v>
      </c>
      <c r="C11524" t="s">
        <v>942</v>
      </c>
      <c r="D11524" t="s">
        <v>976</v>
      </c>
    </row>
    <row r="11525" spans="1:4" hidden="1">
      <c r="A11525" t="s">
        <v>23433</v>
      </c>
      <c r="B11525" t="s">
        <v>23434</v>
      </c>
      <c r="C11525" t="s">
        <v>939</v>
      </c>
      <c r="D11525" t="s">
        <v>1002</v>
      </c>
    </row>
    <row r="11526" spans="1:4" hidden="1">
      <c r="A11526" t="s">
        <v>23435</v>
      </c>
      <c r="B11526" t="s">
        <v>23436</v>
      </c>
      <c r="C11526" t="s">
        <v>957</v>
      </c>
      <c r="D11526" t="s">
        <v>1015</v>
      </c>
    </row>
    <row r="11527" spans="1:4" hidden="1">
      <c r="A11527" t="s">
        <v>23437</v>
      </c>
      <c r="B11527" t="s">
        <v>23438</v>
      </c>
      <c r="C11527" t="s">
        <v>942</v>
      </c>
      <c r="D11527" t="s">
        <v>976</v>
      </c>
    </row>
    <row r="11528" spans="1:4" hidden="1">
      <c r="A11528" t="s">
        <v>23439</v>
      </c>
      <c r="B11528" t="s">
        <v>23440</v>
      </c>
      <c r="C11528" t="s">
        <v>942</v>
      </c>
      <c r="D11528" t="s">
        <v>959</v>
      </c>
    </row>
    <row r="11529" spans="1:4" hidden="1">
      <c r="A11529" t="s">
        <v>23441</v>
      </c>
      <c r="B11529" t="s">
        <v>23442</v>
      </c>
      <c r="C11529" t="s">
        <v>1056</v>
      </c>
      <c r="D11529" t="s">
        <v>1057</v>
      </c>
    </row>
    <row r="11530" spans="1:4" hidden="1">
      <c r="A11530" t="s">
        <v>23443</v>
      </c>
      <c r="B11530" t="s">
        <v>23444</v>
      </c>
      <c r="C11530" t="s">
        <v>1064</v>
      </c>
      <c r="D11530" t="s">
        <v>1168</v>
      </c>
    </row>
    <row r="11531" spans="1:4" hidden="1">
      <c r="A11531" t="s">
        <v>23445</v>
      </c>
      <c r="B11531" t="s">
        <v>23446</v>
      </c>
      <c r="C11531" t="s">
        <v>1064</v>
      </c>
      <c r="D11531" t="s">
        <v>1089</v>
      </c>
    </row>
    <row r="11532" spans="1:4" hidden="1">
      <c r="A11532" t="s">
        <v>23447</v>
      </c>
      <c r="B11532" t="s">
        <v>23448</v>
      </c>
      <c r="C11532" t="s">
        <v>728</v>
      </c>
      <c r="D11532" t="s">
        <v>1012</v>
      </c>
    </row>
    <row r="11533" spans="1:4" hidden="1">
      <c r="A11533" t="s">
        <v>23449</v>
      </c>
      <c r="B11533" t="s">
        <v>23450</v>
      </c>
      <c r="C11533" t="s">
        <v>953</v>
      </c>
      <c r="D11533" t="s">
        <v>992</v>
      </c>
    </row>
    <row r="11534" spans="1:4" hidden="1">
      <c r="A11534" t="s">
        <v>23451</v>
      </c>
      <c r="B11534" t="s">
        <v>23452</v>
      </c>
      <c r="C11534" t="s">
        <v>728</v>
      </c>
      <c r="D11534" t="s">
        <v>870</v>
      </c>
    </row>
    <row r="11535" spans="1:4" hidden="1">
      <c r="A11535" t="s">
        <v>23453</v>
      </c>
      <c r="B11535" t="s">
        <v>23454</v>
      </c>
      <c r="C11535" t="s">
        <v>950</v>
      </c>
      <c r="D11535" t="s">
        <v>978</v>
      </c>
    </row>
    <row r="11536" spans="1:4" hidden="1">
      <c r="A11536" t="s">
        <v>23455</v>
      </c>
      <c r="B11536" t="s">
        <v>23456</v>
      </c>
      <c r="C11536" t="s">
        <v>957</v>
      </c>
      <c r="D11536" t="s">
        <v>1060</v>
      </c>
    </row>
    <row r="11537" spans="1:4" hidden="1">
      <c r="A11537" t="s">
        <v>23457</v>
      </c>
      <c r="B11537" t="s">
        <v>23458</v>
      </c>
      <c r="C11537" t="s">
        <v>950</v>
      </c>
      <c r="D11537" t="s">
        <v>974</v>
      </c>
    </row>
    <row r="11538" spans="1:4" hidden="1">
      <c r="A11538" t="s">
        <v>23459</v>
      </c>
      <c r="C11538" t="s">
        <v>950</v>
      </c>
      <c r="D11538" t="s">
        <v>969</v>
      </c>
    </row>
    <row r="11539" spans="1:4" hidden="1">
      <c r="A11539" t="s">
        <v>23460</v>
      </c>
      <c r="B11539" t="s">
        <v>23461</v>
      </c>
      <c r="C11539" t="s">
        <v>1118</v>
      </c>
      <c r="D11539" t="s">
        <v>1119</v>
      </c>
    </row>
    <row r="11540" spans="1:4" hidden="1">
      <c r="A11540" t="s">
        <v>23462</v>
      </c>
      <c r="B11540" t="s">
        <v>23463</v>
      </c>
      <c r="C11540" t="s">
        <v>957</v>
      </c>
      <c r="D11540" t="s">
        <v>1015</v>
      </c>
    </row>
    <row r="11541" spans="1:4" hidden="1">
      <c r="A11541" t="s">
        <v>23464</v>
      </c>
      <c r="B11541" t="s">
        <v>23465</v>
      </c>
      <c r="C11541" t="s">
        <v>942</v>
      </c>
      <c r="D11541" t="s">
        <v>1010</v>
      </c>
    </row>
    <row r="11542" spans="1:4" hidden="1">
      <c r="A11542" t="s">
        <v>23466</v>
      </c>
      <c r="B11542" t="s">
        <v>23467</v>
      </c>
      <c r="C11542" t="s">
        <v>728</v>
      </c>
      <c r="D11542" t="s">
        <v>870</v>
      </c>
    </row>
    <row r="11543" spans="1:4" hidden="1">
      <c r="A11543" t="s">
        <v>23468</v>
      </c>
      <c r="B11543" t="s">
        <v>23469</v>
      </c>
      <c r="C11543" t="s">
        <v>945</v>
      </c>
      <c r="D11543" t="s">
        <v>1018</v>
      </c>
    </row>
    <row r="11544" spans="1:4" hidden="1">
      <c r="A11544" t="s">
        <v>23470</v>
      </c>
      <c r="B11544" t="s">
        <v>23471</v>
      </c>
      <c r="C11544" t="s">
        <v>728</v>
      </c>
      <c r="D11544" t="s">
        <v>1054</v>
      </c>
    </row>
    <row r="11545" spans="1:4" hidden="1">
      <c r="A11545" t="s">
        <v>23472</v>
      </c>
      <c r="B11545" t="s">
        <v>23473</v>
      </c>
      <c r="C11545" t="s">
        <v>950</v>
      </c>
      <c r="D11545" t="s">
        <v>974</v>
      </c>
    </row>
    <row r="11546" spans="1:4" hidden="1">
      <c r="A11546" t="s">
        <v>23474</v>
      </c>
      <c r="B11546" t="s">
        <v>23475</v>
      </c>
      <c r="C11546" t="s">
        <v>950</v>
      </c>
      <c r="D11546" t="s">
        <v>1071</v>
      </c>
    </row>
    <row r="11547" spans="1:4" hidden="1">
      <c r="A11547" t="s">
        <v>23476</v>
      </c>
      <c r="B11547" t="s">
        <v>23477</v>
      </c>
      <c r="C11547" t="s">
        <v>957</v>
      </c>
      <c r="D11547" t="s">
        <v>1015</v>
      </c>
    </row>
    <row r="11548" spans="1:4" hidden="1">
      <c r="A11548" t="s">
        <v>23478</v>
      </c>
      <c r="B11548" t="s">
        <v>23479</v>
      </c>
      <c r="C11548" t="s">
        <v>728</v>
      </c>
      <c r="D11548" t="s">
        <v>870</v>
      </c>
    </row>
    <row r="11549" spans="1:4" hidden="1">
      <c r="A11549" t="s">
        <v>23480</v>
      </c>
      <c r="B11549" t="s">
        <v>23481</v>
      </c>
      <c r="C11549" t="s">
        <v>939</v>
      </c>
      <c r="D11549" t="s">
        <v>973</v>
      </c>
    </row>
    <row r="11550" spans="1:4" hidden="1">
      <c r="A11550" t="s">
        <v>23482</v>
      </c>
      <c r="B11550" t="s">
        <v>23483</v>
      </c>
      <c r="C11550" t="s">
        <v>942</v>
      </c>
      <c r="D11550" t="s">
        <v>976</v>
      </c>
    </row>
    <row r="11551" spans="1:4" hidden="1">
      <c r="A11551" t="s">
        <v>23484</v>
      </c>
      <c r="B11551" t="s">
        <v>23485</v>
      </c>
      <c r="C11551" t="s">
        <v>957</v>
      </c>
      <c r="D11551" t="s">
        <v>1088</v>
      </c>
    </row>
    <row r="11552" spans="1:4" hidden="1">
      <c r="A11552" t="s">
        <v>23486</v>
      </c>
      <c r="B11552" t="s">
        <v>23487</v>
      </c>
      <c r="C11552" t="s">
        <v>950</v>
      </c>
      <c r="D11552" t="s">
        <v>969</v>
      </c>
    </row>
    <row r="11553" spans="1:4" hidden="1">
      <c r="A11553" t="s">
        <v>23488</v>
      </c>
      <c r="B11553" t="s">
        <v>23489</v>
      </c>
      <c r="C11553" t="s">
        <v>939</v>
      </c>
      <c r="D11553" t="s">
        <v>991</v>
      </c>
    </row>
    <row r="11554" spans="1:4" hidden="1">
      <c r="A11554" t="s">
        <v>23490</v>
      </c>
      <c r="B11554" t="s">
        <v>23491</v>
      </c>
      <c r="C11554" t="s">
        <v>728</v>
      </c>
      <c r="D11554" t="s">
        <v>1054</v>
      </c>
    </row>
    <row r="11555" spans="1:4" hidden="1">
      <c r="A11555" t="s">
        <v>23492</v>
      </c>
      <c r="B11555" t="s">
        <v>23493</v>
      </c>
      <c r="C11555" t="s">
        <v>1118</v>
      </c>
      <c r="D11555" t="s">
        <v>1264</v>
      </c>
    </row>
    <row r="11556" spans="1:4" hidden="1">
      <c r="A11556" t="s">
        <v>23494</v>
      </c>
      <c r="B11556" t="s">
        <v>23495</v>
      </c>
      <c r="C11556" t="s">
        <v>950</v>
      </c>
      <c r="D11556" t="s">
        <v>960</v>
      </c>
    </row>
    <row r="11557" spans="1:4" hidden="1">
      <c r="A11557" t="s">
        <v>23496</v>
      </c>
      <c r="B11557" t="s">
        <v>23497</v>
      </c>
      <c r="C11557" t="s">
        <v>942</v>
      </c>
      <c r="D11557" t="s">
        <v>996</v>
      </c>
    </row>
    <row r="11558" spans="1:4" hidden="1">
      <c r="A11558" t="s">
        <v>23498</v>
      </c>
      <c r="B11558" t="s">
        <v>23499</v>
      </c>
      <c r="C11558" t="s">
        <v>939</v>
      </c>
      <c r="D11558" t="s">
        <v>1002</v>
      </c>
    </row>
    <row r="11559" spans="1:4" hidden="1">
      <c r="A11559" t="s">
        <v>23500</v>
      </c>
      <c r="B11559" t="s">
        <v>23501</v>
      </c>
      <c r="C11559" t="s">
        <v>950</v>
      </c>
      <c r="D11559" t="s">
        <v>1069</v>
      </c>
    </row>
    <row r="11560" spans="1:4" hidden="1">
      <c r="A11560" t="s">
        <v>23502</v>
      </c>
      <c r="B11560" t="s">
        <v>23503</v>
      </c>
      <c r="C11560" t="s">
        <v>1056</v>
      </c>
      <c r="D11560" t="s">
        <v>1075</v>
      </c>
    </row>
    <row r="11561" spans="1:4" hidden="1">
      <c r="A11561" t="s">
        <v>23504</v>
      </c>
      <c r="B11561" t="s">
        <v>23505</v>
      </c>
      <c r="C11561" t="s">
        <v>953</v>
      </c>
      <c r="D11561" t="s">
        <v>1005</v>
      </c>
    </row>
    <row r="11562" spans="1:4" hidden="1">
      <c r="A11562" t="s">
        <v>23506</v>
      </c>
      <c r="C11562" t="s">
        <v>957</v>
      </c>
      <c r="D11562" t="s">
        <v>999</v>
      </c>
    </row>
    <row r="11563" spans="1:4" hidden="1">
      <c r="A11563" t="s">
        <v>23507</v>
      </c>
      <c r="B11563" t="s">
        <v>23508</v>
      </c>
      <c r="C11563" t="s">
        <v>957</v>
      </c>
      <c r="D11563" t="s">
        <v>1015</v>
      </c>
    </row>
    <row r="11564" spans="1:4" hidden="1">
      <c r="A11564" t="s">
        <v>23509</v>
      </c>
      <c r="B11564" t="s">
        <v>23510</v>
      </c>
      <c r="C11564" t="s">
        <v>728</v>
      </c>
      <c r="D11564" t="s">
        <v>1012</v>
      </c>
    </row>
    <row r="11565" spans="1:4" hidden="1">
      <c r="A11565" t="s">
        <v>23511</v>
      </c>
      <c r="B11565" t="s">
        <v>23512</v>
      </c>
      <c r="C11565" t="s">
        <v>1118</v>
      </c>
      <c r="D11565" t="s">
        <v>1119</v>
      </c>
    </row>
    <row r="11566" spans="1:4" hidden="1">
      <c r="A11566" t="s">
        <v>23513</v>
      </c>
      <c r="B11566" t="s">
        <v>23514</v>
      </c>
      <c r="C11566" t="s">
        <v>957</v>
      </c>
      <c r="D11566" t="s">
        <v>1028</v>
      </c>
    </row>
    <row r="11567" spans="1:4" hidden="1">
      <c r="A11567" t="s">
        <v>23515</v>
      </c>
      <c r="B11567" t="s">
        <v>23516</v>
      </c>
      <c r="C11567" t="s">
        <v>950</v>
      </c>
      <c r="D11567" t="s">
        <v>1069</v>
      </c>
    </row>
    <row r="11568" spans="1:4" hidden="1">
      <c r="A11568" t="s">
        <v>23517</v>
      </c>
      <c r="B11568" t="s">
        <v>23518</v>
      </c>
      <c r="C11568" t="s">
        <v>1064</v>
      </c>
      <c r="D11568" t="s">
        <v>1168</v>
      </c>
    </row>
    <row r="11569" spans="1:4" hidden="1">
      <c r="A11569" t="s">
        <v>23519</v>
      </c>
      <c r="B11569" t="s">
        <v>23520</v>
      </c>
      <c r="C11569" t="s">
        <v>942</v>
      </c>
      <c r="D11569" t="s">
        <v>959</v>
      </c>
    </row>
    <row r="11570" spans="1:4" hidden="1">
      <c r="A11570" t="s">
        <v>23521</v>
      </c>
      <c r="B11570" t="s">
        <v>23522</v>
      </c>
      <c r="C11570" t="s">
        <v>957</v>
      </c>
      <c r="D11570" t="s">
        <v>958</v>
      </c>
    </row>
    <row r="11571" spans="1:4" hidden="1">
      <c r="A11571" t="s">
        <v>23523</v>
      </c>
      <c r="B11571" t="s">
        <v>23524</v>
      </c>
      <c r="C11571" t="s">
        <v>728</v>
      </c>
      <c r="D11571" t="s">
        <v>1012</v>
      </c>
    </row>
    <row r="11572" spans="1:4" hidden="1">
      <c r="A11572" t="s">
        <v>23525</v>
      </c>
      <c r="C11572" t="s">
        <v>1118</v>
      </c>
      <c r="D11572" t="s">
        <v>1119</v>
      </c>
    </row>
    <row r="11573" spans="1:4" hidden="1">
      <c r="A11573" t="s">
        <v>23526</v>
      </c>
      <c r="B11573" t="s">
        <v>23527</v>
      </c>
      <c r="C11573" t="s">
        <v>942</v>
      </c>
      <c r="D11573" t="s">
        <v>959</v>
      </c>
    </row>
    <row r="11574" spans="1:4" hidden="1">
      <c r="A11574" t="s">
        <v>23528</v>
      </c>
      <c r="B11574" t="s">
        <v>23529</v>
      </c>
      <c r="C11574" t="s">
        <v>1118</v>
      </c>
      <c r="D11574" t="s">
        <v>11702</v>
      </c>
    </row>
    <row r="11575" spans="1:4" hidden="1">
      <c r="A11575" t="s">
        <v>23530</v>
      </c>
      <c r="B11575" t="s">
        <v>23531</v>
      </c>
      <c r="C11575" t="s">
        <v>953</v>
      </c>
      <c r="D11575" t="s">
        <v>992</v>
      </c>
    </row>
    <row r="11576" spans="1:4" hidden="1">
      <c r="A11576" t="s">
        <v>23532</v>
      </c>
      <c r="B11576" t="s">
        <v>23533</v>
      </c>
      <c r="C11576" t="s">
        <v>942</v>
      </c>
      <c r="D11576" t="s">
        <v>996</v>
      </c>
    </row>
    <row r="11577" spans="1:4" hidden="1">
      <c r="A11577" t="s">
        <v>23534</v>
      </c>
      <c r="B11577" t="s">
        <v>23535</v>
      </c>
      <c r="C11577" t="s">
        <v>957</v>
      </c>
      <c r="D11577" t="s">
        <v>970</v>
      </c>
    </row>
    <row r="11578" spans="1:4" hidden="1">
      <c r="A11578" t="s">
        <v>23536</v>
      </c>
      <c r="B11578" t="s">
        <v>23537</v>
      </c>
      <c r="C11578" t="s">
        <v>953</v>
      </c>
      <c r="D11578" t="s">
        <v>954</v>
      </c>
    </row>
    <row r="11579" spans="1:4" hidden="1">
      <c r="A11579" t="s">
        <v>23538</v>
      </c>
      <c r="B11579" t="s">
        <v>23539</v>
      </c>
      <c r="C11579" t="s">
        <v>728</v>
      </c>
      <c r="D11579" t="s">
        <v>1084</v>
      </c>
    </row>
    <row r="11580" spans="1:4" hidden="1">
      <c r="A11580" t="s">
        <v>23540</v>
      </c>
      <c r="B11580" t="s">
        <v>23541</v>
      </c>
      <c r="C11580" t="s">
        <v>942</v>
      </c>
      <c r="D11580" t="s">
        <v>943</v>
      </c>
    </row>
    <row r="11581" spans="1:4" hidden="1">
      <c r="A11581" t="s">
        <v>23542</v>
      </c>
      <c r="B11581" t="s">
        <v>23543</v>
      </c>
      <c r="C11581" t="s">
        <v>945</v>
      </c>
      <c r="D11581" t="s">
        <v>1018</v>
      </c>
    </row>
    <row r="11582" spans="1:4" hidden="1">
      <c r="A11582" t="s">
        <v>23544</v>
      </c>
      <c r="B11582" t="s">
        <v>23545</v>
      </c>
      <c r="C11582" t="s">
        <v>1064</v>
      </c>
      <c r="D11582" t="s">
        <v>1065</v>
      </c>
    </row>
    <row r="11583" spans="1:4" hidden="1">
      <c r="A11583" t="s">
        <v>23546</v>
      </c>
      <c r="B11583" t="s">
        <v>23547</v>
      </c>
      <c r="C11583" t="s">
        <v>1064</v>
      </c>
      <c r="D11583" t="s">
        <v>1144</v>
      </c>
    </row>
    <row r="11584" spans="1:4" hidden="1">
      <c r="A11584" t="s">
        <v>23548</v>
      </c>
      <c r="B11584" t="s">
        <v>23549</v>
      </c>
      <c r="C11584" t="s">
        <v>1058</v>
      </c>
      <c r="D11584" t="s">
        <v>1081</v>
      </c>
    </row>
    <row r="11585" spans="1:4" hidden="1">
      <c r="A11585" t="s">
        <v>23550</v>
      </c>
      <c r="B11585" t="s">
        <v>23551</v>
      </c>
      <c r="C11585" t="s">
        <v>950</v>
      </c>
      <c r="D11585" t="s">
        <v>969</v>
      </c>
    </row>
    <row r="11586" spans="1:4" hidden="1">
      <c r="A11586" t="s">
        <v>23552</v>
      </c>
      <c r="B11586" t="s">
        <v>23553</v>
      </c>
      <c r="C11586" t="s">
        <v>1064</v>
      </c>
      <c r="D11586" t="s">
        <v>1076</v>
      </c>
    </row>
    <row r="11587" spans="1:4" hidden="1">
      <c r="A11587" t="s">
        <v>23554</v>
      </c>
      <c r="B11587" t="s">
        <v>23555</v>
      </c>
      <c r="C11587" t="s">
        <v>957</v>
      </c>
      <c r="D11587" t="s">
        <v>1015</v>
      </c>
    </row>
    <row r="11588" spans="1:4" hidden="1">
      <c r="A11588" t="s">
        <v>23556</v>
      </c>
      <c r="B11588" t="s">
        <v>23557</v>
      </c>
      <c r="C11588" t="s">
        <v>1064</v>
      </c>
      <c r="D11588" t="s">
        <v>1168</v>
      </c>
    </row>
    <row r="11589" spans="1:4" hidden="1">
      <c r="A11589" t="s">
        <v>23558</v>
      </c>
      <c r="C11589" t="s">
        <v>950</v>
      </c>
      <c r="D11589" t="s">
        <v>978</v>
      </c>
    </row>
    <row r="11590" spans="1:4" hidden="1">
      <c r="A11590" t="s">
        <v>23559</v>
      </c>
      <c r="C11590" t="s">
        <v>939</v>
      </c>
      <c r="D11590" t="s">
        <v>1013</v>
      </c>
    </row>
    <row r="11591" spans="1:4" hidden="1">
      <c r="A11591" t="s">
        <v>23560</v>
      </c>
      <c r="B11591" t="s">
        <v>23561</v>
      </c>
      <c r="C11591" t="s">
        <v>728</v>
      </c>
      <c r="D11591" t="s">
        <v>1084</v>
      </c>
    </row>
    <row r="11592" spans="1:4" hidden="1">
      <c r="A11592" t="s">
        <v>23562</v>
      </c>
      <c r="B11592" t="s">
        <v>23563</v>
      </c>
      <c r="C11592" t="s">
        <v>942</v>
      </c>
      <c r="D11592" t="s">
        <v>1003</v>
      </c>
    </row>
    <row r="11593" spans="1:4" hidden="1">
      <c r="A11593" t="s">
        <v>23564</v>
      </c>
      <c r="B11593" t="s">
        <v>23565</v>
      </c>
      <c r="C11593" t="s">
        <v>950</v>
      </c>
      <c r="D11593" t="s">
        <v>980</v>
      </c>
    </row>
    <row r="11594" spans="1:4" hidden="1">
      <c r="A11594" t="s">
        <v>23566</v>
      </c>
      <c r="B11594" t="s">
        <v>23567</v>
      </c>
      <c r="C11594" t="s">
        <v>1118</v>
      </c>
      <c r="D11594" t="s">
        <v>1119</v>
      </c>
    </row>
    <row r="11595" spans="1:4" hidden="1">
      <c r="A11595" t="s">
        <v>23568</v>
      </c>
      <c r="B11595" t="s">
        <v>23569</v>
      </c>
      <c r="C11595" t="s">
        <v>957</v>
      </c>
      <c r="D11595" t="s">
        <v>1102</v>
      </c>
    </row>
    <row r="11596" spans="1:4" hidden="1">
      <c r="A11596" t="s">
        <v>23570</v>
      </c>
      <c r="B11596" t="s">
        <v>23571</v>
      </c>
      <c r="C11596" t="s">
        <v>950</v>
      </c>
      <c r="D11596" t="s">
        <v>978</v>
      </c>
    </row>
    <row r="11597" spans="1:4" hidden="1">
      <c r="A11597" t="s">
        <v>23572</v>
      </c>
      <c r="B11597" t="s">
        <v>23573</v>
      </c>
      <c r="C11597" t="s">
        <v>950</v>
      </c>
      <c r="D11597" t="s">
        <v>969</v>
      </c>
    </row>
    <row r="11598" spans="1:4" hidden="1">
      <c r="A11598" t="s">
        <v>23574</v>
      </c>
      <c r="B11598" t="s">
        <v>23575</v>
      </c>
      <c r="C11598" t="s">
        <v>1058</v>
      </c>
      <c r="D11598" t="s">
        <v>1059</v>
      </c>
    </row>
    <row r="11599" spans="1:4" hidden="1">
      <c r="A11599" t="s">
        <v>23576</v>
      </c>
      <c r="B11599" t="s">
        <v>23577</v>
      </c>
      <c r="C11599" t="s">
        <v>1118</v>
      </c>
      <c r="D11599" t="s">
        <v>2223</v>
      </c>
    </row>
    <row r="11600" spans="1:4" hidden="1">
      <c r="A11600" t="s">
        <v>23578</v>
      </c>
      <c r="B11600" t="s">
        <v>23579</v>
      </c>
      <c r="C11600" t="s">
        <v>957</v>
      </c>
      <c r="D11600" t="s">
        <v>1015</v>
      </c>
    </row>
    <row r="11601" spans="1:4" hidden="1">
      <c r="A11601" t="s">
        <v>23580</v>
      </c>
      <c r="B11601" t="s">
        <v>23581</v>
      </c>
      <c r="C11601" t="s">
        <v>1056</v>
      </c>
      <c r="D11601" t="s">
        <v>1082</v>
      </c>
    </row>
    <row r="11602" spans="1:4" hidden="1">
      <c r="A11602" t="s">
        <v>23582</v>
      </c>
      <c r="B11602" t="s">
        <v>23583</v>
      </c>
      <c r="C11602" t="s">
        <v>1118</v>
      </c>
      <c r="D11602" t="s">
        <v>1119</v>
      </c>
    </row>
    <row r="11603" spans="1:4" hidden="1">
      <c r="A11603" t="s">
        <v>23584</v>
      </c>
      <c r="B11603" t="s">
        <v>23585</v>
      </c>
      <c r="C11603" t="s">
        <v>939</v>
      </c>
      <c r="D11603" t="s">
        <v>1079</v>
      </c>
    </row>
    <row r="11604" spans="1:4" hidden="1">
      <c r="A11604" t="s">
        <v>23586</v>
      </c>
      <c r="B11604" t="s">
        <v>23587</v>
      </c>
      <c r="C11604" t="s">
        <v>953</v>
      </c>
      <c r="D11604" t="s">
        <v>1044</v>
      </c>
    </row>
    <row r="11605" spans="1:4" hidden="1">
      <c r="A11605" t="s">
        <v>23588</v>
      </c>
      <c r="B11605" t="s">
        <v>23589</v>
      </c>
      <c r="C11605" t="s">
        <v>728</v>
      </c>
      <c r="D11605" t="s">
        <v>870</v>
      </c>
    </row>
    <row r="11606" spans="1:4" hidden="1">
      <c r="A11606" t="s">
        <v>23590</v>
      </c>
      <c r="C11606" t="s">
        <v>953</v>
      </c>
      <c r="D11606" t="s">
        <v>992</v>
      </c>
    </row>
    <row r="11607" spans="1:4" hidden="1">
      <c r="A11607" t="s">
        <v>23591</v>
      </c>
      <c r="B11607" t="s">
        <v>23592</v>
      </c>
      <c r="C11607" t="s">
        <v>953</v>
      </c>
      <c r="D11607" t="s">
        <v>1072</v>
      </c>
    </row>
    <row r="11608" spans="1:4" hidden="1">
      <c r="A11608" t="s">
        <v>23593</v>
      </c>
      <c r="B11608" t="s">
        <v>23594</v>
      </c>
      <c r="C11608" t="s">
        <v>942</v>
      </c>
      <c r="D11608" t="s">
        <v>996</v>
      </c>
    </row>
    <row r="11609" spans="1:4" hidden="1">
      <c r="A11609" t="s">
        <v>23595</v>
      </c>
      <c r="B11609" t="s">
        <v>23596</v>
      </c>
      <c r="C11609" t="s">
        <v>950</v>
      </c>
      <c r="D11609" t="s">
        <v>966</v>
      </c>
    </row>
    <row r="11610" spans="1:4" hidden="1">
      <c r="A11610" t="s">
        <v>23597</v>
      </c>
      <c r="B11610" t="s">
        <v>23598</v>
      </c>
      <c r="C11610" t="s">
        <v>942</v>
      </c>
      <c r="D11610" t="s">
        <v>1017</v>
      </c>
    </row>
    <row r="11611" spans="1:4" hidden="1">
      <c r="A11611" t="s">
        <v>23599</v>
      </c>
      <c r="B11611" t="s">
        <v>23600</v>
      </c>
      <c r="C11611" t="s">
        <v>728</v>
      </c>
      <c r="D11611" t="s">
        <v>1084</v>
      </c>
    </row>
    <row r="11612" spans="1:4" hidden="1">
      <c r="A11612" t="s">
        <v>23601</v>
      </c>
      <c r="B11612" t="s">
        <v>23602</v>
      </c>
      <c r="C11612" t="s">
        <v>1118</v>
      </c>
      <c r="D11612" t="s">
        <v>1212</v>
      </c>
    </row>
    <row r="11613" spans="1:4" hidden="1">
      <c r="A11613" t="s">
        <v>23603</v>
      </c>
      <c r="B11613" t="s">
        <v>23604</v>
      </c>
      <c r="C11613" t="s">
        <v>957</v>
      </c>
      <c r="D11613" t="s">
        <v>1033</v>
      </c>
    </row>
    <row r="11614" spans="1:4" hidden="1">
      <c r="A11614" t="s">
        <v>23605</v>
      </c>
      <c r="B11614" t="s">
        <v>23606</v>
      </c>
      <c r="C11614" t="s">
        <v>957</v>
      </c>
      <c r="D11614" t="s">
        <v>982</v>
      </c>
    </row>
    <row r="11615" spans="1:4" hidden="1">
      <c r="A11615" t="s">
        <v>23607</v>
      </c>
      <c r="B11615" t="s">
        <v>23608</v>
      </c>
      <c r="C11615" t="s">
        <v>939</v>
      </c>
      <c r="D11615" t="s">
        <v>1001</v>
      </c>
    </row>
    <row r="11616" spans="1:4" hidden="1">
      <c r="A11616" t="s">
        <v>23609</v>
      </c>
      <c r="B11616" t="s">
        <v>23610</v>
      </c>
      <c r="C11616" t="s">
        <v>728</v>
      </c>
      <c r="D11616" t="s">
        <v>1012</v>
      </c>
    </row>
    <row r="11617" spans="1:4" hidden="1">
      <c r="A11617" t="s">
        <v>23611</v>
      </c>
      <c r="B11617" t="s">
        <v>23612</v>
      </c>
      <c r="C11617" t="s">
        <v>942</v>
      </c>
      <c r="D11617" t="s">
        <v>943</v>
      </c>
    </row>
    <row r="11618" spans="1:4" hidden="1">
      <c r="A11618" t="s">
        <v>23613</v>
      </c>
      <c r="B11618" t="s">
        <v>23614</v>
      </c>
      <c r="C11618" t="s">
        <v>1064</v>
      </c>
      <c r="D11618" t="s">
        <v>1065</v>
      </c>
    </row>
    <row r="11619" spans="1:4" hidden="1">
      <c r="A11619" t="s">
        <v>23615</v>
      </c>
      <c r="B11619" t="s">
        <v>23616</v>
      </c>
      <c r="C11619" t="s">
        <v>1058</v>
      </c>
      <c r="D11619" t="s">
        <v>1061</v>
      </c>
    </row>
    <row r="11620" spans="1:4" hidden="1">
      <c r="A11620" t="s">
        <v>23617</v>
      </c>
      <c r="B11620" t="s">
        <v>23618</v>
      </c>
      <c r="C11620" t="s">
        <v>1064</v>
      </c>
      <c r="D11620" t="s">
        <v>1410</v>
      </c>
    </row>
    <row r="11621" spans="1:4" hidden="1">
      <c r="A11621" t="s">
        <v>23619</v>
      </c>
      <c r="B11621" t="s">
        <v>23620</v>
      </c>
      <c r="C11621" t="s">
        <v>942</v>
      </c>
      <c r="D11621" t="s">
        <v>976</v>
      </c>
    </row>
    <row r="11622" spans="1:4" hidden="1">
      <c r="A11622" t="s">
        <v>23621</v>
      </c>
      <c r="B11622" t="s">
        <v>23622</v>
      </c>
      <c r="C11622" t="s">
        <v>728</v>
      </c>
      <c r="D11622" t="s">
        <v>995</v>
      </c>
    </row>
    <row r="11623" spans="1:4" hidden="1">
      <c r="A11623" t="s">
        <v>23623</v>
      </c>
      <c r="B11623" t="s">
        <v>23624</v>
      </c>
      <c r="C11623" t="s">
        <v>728</v>
      </c>
      <c r="D11623" t="s">
        <v>1084</v>
      </c>
    </row>
    <row r="11624" spans="1:4" hidden="1">
      <c r="A11624" t="s">
        <v>23625</v>
      </c>
      <c r="C11624" t="s">
        <v>950</v>
      </c>
      <c r="D11624" t="s">
        <v>987</v>
      </c>
    </row>
    <row r="11625" spans="1:4" hidden="1">
      <c r="A11625" t="s">
        <v>23626</v>
      </c>
      <c r="B11625" t="s">
        <v>23627</v>
      </c>
      <c r="C11625" t="s">
        <v>939</v>
      </c>
      <c r="D11625" t="s">
        <v>1034</v>
      </c>
    </row>
    <row r="11626" spans="1:4" hidden="1">
      <c r="A11626" t="s">
        <v>23628</v>
      </c>
      <c r="B11626" t="s">
        <v>23629</v>
      </c>
      <c r="C11626" t="s">
        <v>1064</v>
      </c>
      <c r="D11626" t="s">
        <v>1065</v>
      </c>
    </row>
    <row r="11627" spans="1:4" hidden="1">
      <c r="A11627" t="s">
        <v>23630</v>
      </c>
      <c r="B11627" t="s">
        <v>23631</v>
      </c>
      <c r="C11627" t="s">
        <v>957</v>
      </c>
      <c r="D11627" t="s">
        <v>958</v>
      </c>
    </row>
    <row r="11628" spans="1:4" hidden="1">
      <c r="A11628" t="s">
        <v>23632</v>
      </c>
      <c r="B11628" t="s">
        <v>23633</v>
      </c>
      <c r="C11628" t="s">
        <v>1064</v>
      </c>
      <c r="D11628" t="s">
        <v>1065</v>
      </c>
    </row>
    <row r="11629" spans="1:4" hidden="1">
      <c r="A11629" t="s">
        <v>23634</v>
      </c>
      <c r="B11629" t="s">
        <v>23635</v>
      </c>
      <c r="C11629" t="s">
        <v>942</v>
      </c>
      <c r="D11629" t="s">
        <v>964</v>
      </c>
    </row>
    <row r="11630" spans="1:4" hidden="1">
      <c r="A11630" t="s">
        <v>23636</v>
      </c>
      <c r="B11630" t="s">
        <v>23637</v>
      </c>
      <c r="C11630" t="s">
        <v>945</v>
      </c>
      <c r="D11630" t="s">
        <v>1018</v>
      </c>
    </row>
    <row r="11631" spans="1:4" hidden="1">
      <c r="A11631" t="s">
        <v>23638</v>
      </c>
      <c r="B11631" t="s">
        <v>23639</v>
      </c>
      <c r="C11631" t="s">
        <v>945</v>
      </c>
      <c r="D11631" t="s">
        <v>1051</v>
      </c>
    </row>
    <row r="11632" spans="1:4" hidden="1">
      <c r="A11632" t="s">
        <v>23640</v>
      </c>
      <c r="B11632" t="s">
        <v>23641</v>
      </c>
      <c r="C11632" t="s">
        <v>942</v>
      </c>
      <c r="D11632" t="s">
        <v>959</v>
      </c>
    </row>
    <row r="11633" spans="1:4" hidden="1">
      <c r="A11633" t="s">
        <v>23642</v>
      </c>
      <c r="B11633" t="s">
        <v>23643</v>
      </c>
      <c r="C11633" t="s">
        <v>942</v>
      </c>
      <c r="D11633" t="s">
        <v>959</v>
      </c>
    </row>
    <row r="11634" spans="1:4" hidden="1">
      <c r="A11634" t="s">
        <v>23644</v>
      </c>
      <c r="B11634" t="s">
        <v>23645</v>
      </c>
      <c r="C11634" t="s">
        <v>939</v>
      </c>
      <c r="D11634" t="s">
        <v>991</v>
      </c>
    </row>
    <row r="11635" spans="1:4" hidden="1">
      <c r="A11635" t="s">
        <v>23646</v>
      </c>
      <c r="B11635" t="s">
        <v>23647</v>
      </c>
      <c r="C11635" t="s">
        <v>939</v>
      </c>
      <c r="D11635" t="s">
        <v>1047</v>
      </c>
    </row>
    <row r="11636" spans="1:4" hidden="1">
      <c r="A11636" t="s">
        <v>23648</v>
      </c>
      <c r="B11636" t="s">
        <v>23649</v>
      </c>
      <c r="C11636" t="s">
        <v>953</v>
      </c>
      <c r="D11636" t="s">
        <v>985</v>
      </c>
    </row>
    <row r="11637" spans="1:4" hidden="1">
      <c r="A11637" t="s">
        <v>23650</v>
      </c>
      <c r="B11637" t="s">
        <v>23651</v>
      </c>
      <c r="C11637" t="s">
        <v>942</v>
      </c>
      <c r="D11637" t="s">
        <v>959</v>
      </c>
    </row>
    <row r="11638" spans="1:4" hidden="1">
      <c r="A11638" t="s">
        <v>23652</v>
      </c>
      <c r="B11638" t="s">
        <v>23653</v>
      </c>
      <c r="C11638" t="s">
        <v>950</v>
      </c>
      <c r="D11638" t="s">
        <v>989</v>
      </c>
    </row>
    <row r="11639" spans="1:4" hidden="1">
      <c r="A11639" t="s">
        <v>23654</v>
      </c>
      <c r="B11639" t="s">
        <v>23655</v>
      </c>
      <c r="C11639" t="s">
        <v>942</v>
      </c>
      <c r="D11639" t="s">
        <v>943</v>
      </c>
    </row>
    <row r="11640" spans="1:4" hidden="1">
      <c r="A11640" t="s">
        <v>23656</v>
      </c>
      <c r="B11640" t="s">
        <v>23657</v>
      </c>
      <c r="C11640" t="s">
        <v>942</v>
      </c>
      <c r="D11640" t="s">
        <v>1003</v>
      </c>
    </row>
    <row r="11641" spans="1:4" hidden="1">
      <c r="A11641" t="s">
        <v>23658</v>
      </c>
      <c r="C11641" t="s">
        <v>939</v>
      </c>
      <c r="D11641" t="s">
        <v>1641</v>
      </c>
    </row>
    <row r="11642" spans="1:4" hidden="1">
      <c r="A11642" t="s">
        <v>23659</v>
      </c>
      <c r="B11642" t="s">
        <v>23660</v>
      </c>
      <c r="C11642" t="s">
        <v>728</v>
      </c>
      <c r="D11642" t="s">
        <v>870</v>
      </c>
    </row>
    <row r="11643" spans="1:4" hidden="1">
      <c r="A11643" t="s">
        <v>23661</v>
      </c>
      <c r="B11643" t="s">
        <v>23662</v>
      </c>
      <c r="C11643" t="s">
        <v>950</v>
      </c>
      <c r="D11643" t="s">
        <v>972</v>
      </c>
    </row>
    <row r="11644" spans="1:4" hidden="1">
      <c r="A11644" t="s">
        <v>23663</v>
      </c>
      <c r="B11644" t="s">
        <v>23664</v>
      </c>
      <c r="C11644" t="s">
        <v>939</v>
      </c>
      <c r="D11644" t="s">
        <v>991</v>
      </c>
    </row>
    <row r="11645" spans="1:4" hidden="1">
      <c r="A11645" t="s">
        <v>23665</v>
      </c>
      <c r="B11645" t="s">
        <v>23666</v>
      </c>
      <c r="C11645" t="s">
        <v>942</v>
      </c>
      <c r="D11645" t="s">
        <v>976</v>
      </c>
    </row>
    <row r="11646" spans="1:4" hidden="1">
      <c r="A11646" t="s">
        <v>23667</v>
      </c>
      <c r="B11646" t="s">
        <v>23668</v>
      </c>
      <c r="C11646" t="s">
        <v>950</v>
      </c>
      <c r="D11646" t="s">
        <v>974</v>
      </c>
    </row>
    <row r="11647" spans="1:4" hidden="1">
      <c r="A11647" t="s">
        <v>23669</v>
      </c>
      <c r="B11647" t="s">
        <v>23670</v>
      </c>
      <c r="C11647" t="s">
        <v>942</v>
      </c>
      <c r="D11647" t="s">
        <v>996</v>
      </c>
    </row>
    <row r="11648" spans="1:4" hidden="1">
      <c r="A11648" t="s">
        <v>23671</v>
      </c>
      <c r="B11648" t="s">
        <v>23672</v>
      </c>
      <c r="C11648" t="s">
        <v>957</v>
      </c>
      <c r="D11648" t="s">
        <v>958</v>
      </c>
    </row>
    <row r="11649" spans="1:4" hidden="1">
      <c r="A11649" t="s">
        <v>23673</v>
      </c>
      <c r="B11649" t="s">
        <v>23674</v>
      </c>
      <c r="C11649" t="s">
        <v>728</v>
      </c>
      <c r="D11649" t="s">
        <v>1012</v>
      </c>
    </row>
    <row r="11650" spans="1:4" hidden="1">
      <c r="A11650" t="s">
        <v>23675</v>
      </c>
      <c r="B11650" t="s">
        <v>23676</v>
      </c>
      <c r="C11650" t="s">
        <v>728</v>
      </c>
      <c r="D11650" t="s">
        <v>870</v>
      </c>
    </row>
    <row r="11651" spans="1:4" hidden="1">
      <c r="A11651" t="s">
        <v>23677</v>
      </c>
      <c r="B11651" t="s">
        <v>23678</v>
      </c>
      <c r="C11651" t="s">
        <v>942</v>
      </c>
      <c r="D11651" t="s">
        <v>964</v>
      </c>
    </row>
    <row r="11652" spans="1:4" hidden="1">
      <c r="A11652" t="s">
        <v>23679</v>
      </c>
      <c r="B11652" t="s">
        <v>23680</v>
      </c>
      <c r="C11652" t="s">
        <v>1058</v>
      </c>
      <c r="D11652" t="s">
        <v>1062</v>
      </c>
    </row>
    <row r="11653" spans="1:4" hidden="1">
      <c r="A11653" t="s">
        <v>23681</v>
      </c>
      <c r="B11653" t="s">
        <v>23682</v>
      </c>
      <c r="C11653" t="s">
        <v>942</v>
      </c>
      <c r="D11653" t="s">
        <v>959</v>
      </c>
    </row>
    <row r="11654" spans="1:4" hidden="1">
      <c r="A11654" t="s">
        <v>23683</v>
      </c>
      <c r="B11654" t="s">
        <v>23684</v>
      </c>
      <c r="C11654" t="s">
        <v>1064</v>
      </c>
      <c r="D11654" t="s">
        <v>1089</v>
      </c>
    </row>
    <row r="11655" spans="1:4" hidden="1">
      <c r="A11655" t="s">
        <v>23685</v>
      </c>
      <c r="B11655" t="s">
        <v>23686</v>
      </c>
      <c r="C11655" t="s">
        <v>953</v>
      </c>
      <c r="D11655" t="s">
        <v>1072</v>
      </c>
    </row>
    <row r="11656" spans="1:4" hidden="1">
      <c r="A11656" t="s">
        <v>23687</v>
      </c>
      <c r="B11656" t="s">
        <v>23688</v>
      </c>
      <c r="C11656" t="s">
        <v>939</v>
      </c>
      <c r="D11656" t="s">
        <v>1079</v>
      </c>
    </row>
    <row r="11657" spans="1:4" hidden="1">
      <c r="A11657" t="s">
        <v>23689</v>
      </c>
      <c r="B11657" t="s">
        <v>23690</v>
      </c>
      <c r="C11657" t="s">
        <v>945</v>
      </c>
      <c r="D11657" t="s">
        <v>1042</v>
      </c>
    </row>
    <row r="11658" spans="1:4" hidden="1">
      <c r="A11658" t="s">
        <v>23691</v>
      </c>
      <c r="B11658" t="s">
        <v>23692</v>
      </c>
      <c r="C11658" t="s">
        <v>942</v>
      </c>
      <c r="D11658" t="s">
        <v>976</v>
      </c>
    </row>
    <row r="11659" spans="1:4" hidden="1">
      <c r="A11659" t="s">
        <v>23693</v>
      </c>
      <c r="B11659" t="s">
        <v>23694</v>
      </c>
      <c r="C11659" t="s">
        <v>939</v>
      </c>
      <c r="D11659" t="s">
        <v>1047</v>
      </c>
    </row>
    <row r="11660" spans="1:4" hidden="1">
      <c r="A11660" t="s">
        <v>23695</v>
      </c>
      <c r="B11660" t="s">
        <v>23696</v>
      </c>
      <c r="C11660" t="s">
        <v>942</v>
      </c>
      <c r="D11660" t="s">
        <v>959</v>
      </c>
    </row>
    <row r="11661" spans="1:4" hidden="1">
      <c r="A11661" t="s">
        <v>23697</v>
      </c>
      <c r="B11661" t="s">
        <v>23698</v>
      </c>
      <c r="C11661" t="s">
        <v>953</v>
      </c>
      <c r="D11661" t="s">
        <v>992</v>
      </c>
    </row>
    <row r="11662" spans="1:4" hidden="1">
      <c r="A11662" t="s">
        <v>23699</v>
      </c>
      <c r="B11662" t="s">
        <v>23700</v>
      </c>
      <c r="C11662" t="s">
        <v>942</v>
      </c>
      <c r="D11662" t="s">
        <v>976</v>
      </c>
    </row>
    <row r="11663" spans="1:4" hidden="1">
      <c r="A11663" t="s">
        <v>23701</v>
      </c>
      <c r="B11663" t="s">
        <v>23702</v>
      </c>
      <c r="C11663" t="s">
        <v>1118</v>
      </c>
      <c r="D11663" t="s">
        <v>1246</v>
      </c>
    </row>
    <row r="11664" spans="1:4" hidden="1">
      <c r="A11664" t="s">
        <v>23703</v>
      </c>
      <c r="B11664" t="s">
        <v>23704</v>
      </c>
      <c r="C11664" t="s">
        <v>1064</v>
      </c>
      <c r="D11664" t="s">
        <v>1734</v>
      </c>
    </row>
    <row r="11665" spans="1:4" hidden="1">
      <c r="A11665" t="s">
        <v>23705</v>
      </c>
      <c r="B11665" t="s">
        <v>23706</v>
      </c>
      <c r="C11665" t="s">
        <v>942</v>
      </c>
      <c r="D11665" t="s">
        <v>976</v>
      </c>
    </row>
    <row r="11666" spans="1:4" hidden="1">
      <c r="A11666" t="s">
        <v>23707</v>
      </c>
      <c r="C11666" t="s">
        <v>950</v>
      </c>
      <c r="D11666" t="s">
        <v>1039</v>
      </c>
    </row>
    <row r="11667" spans="1:4" hidden="1">
      <c r="A11667" t="s">
        <v>23708</v>
      </c>
      <c r="B11667" t="s">
        <v>23709</v>
      </c>
      <c r="C11667" t="s">
        <v>957</v>
      </c>
      <c r="D11667" t="s">
        <v>958</v>
      </c>
    </row>
    <row r="11668" spans="1:4" hidden="1">
      <c r="A11668" t="s">
        <v>23710</v>
      </c>
      <c r="B11668" t="s">
        <v>23711</v>
      </c>
      <c r="C11668" t="s">
        <v>1064</v>
      </c>
      <c r="D11668" t="s">
        <v>1076</v>
      </c>
    </row>
    <row r="11669" spans="1:4" hidden="1">
      <c r="A11669" t="s">
        <v>23712</v>
      </c>
      <c r="B11669" t="s">
        <v>23713</v>
      </c>
      <c r="C11669" t="s">
        <v>957</v>
      </c>
      <c r="D11669" t="s">
        <v>958</v>
      </c>
    </row>
    <row r="11670" spans="1:4" hidden="1">
      <c r="A11670" t="s">
        <v>23714</v>
      </c>
      <c r="B11670" t="s">
        <v>23715</v>
      </c>
      <c r="C11670" t="s">
        <v>957</v>
      </c>
      <c r="D11670" t="s">
        <v>958</v>
      </c>
    </row>
    <row r="11671" spans="1:4" hidden="1">
      <c r="A11671" t="s">
        <v>23716</v>
      </c>
      <c r="B11671" t="s">
        <v>23717</v>
      </c>
      <c r="C11671" t="s">
        <v>957</v>
      </c>
      <c r="D11671" t="s">
        <v>958</v>
      </c>
    </row>
    <row r="11672" spans="1:4" hidden="1">
      <c r="A11672" t="s">
        <v>23718</v>
      </c>
      <c r="B11672" t="s">
        <v>23719</v>
      </c>
      <c r="C11672" t="s">
        <v>950</v>
      </c>
      <c r="D11672" t="s">
        <v>1077</v>
      </c>
    </row>
    <row r="11673" spans="1:4" hidden="1">
      <c r="A11673" t="s">
        <v>23720</v>
      </c>
      <c r="B11673" t="s">
        <v>23721</v>
      </c>
      <c r="C11673" t="s">
        <v>957</v>
      </c>
      <c r="D11673" t="s">
        <v>1015</v>
      </c>
    </row>
    <row r="11674" spans="1:4" hidden="1">
      <c r="A11674" t="s">
        <v>23722</v>
      </c>
      <c r="B11674" t="s">
        <v>23723</v>
      </c>
      <c r="C11674" t="s">
        <v>942</v>
      </c>
      <c r="D11674" t="s">
        <v>976</v>
      </c>
    </row>
    <row r="11675" spans="1:4" hidden="1">
      <c r="A11675" t="s">
        <v>23724</v>
      </c>
      <c r="B11675" t="s">
        <v>23725</v>
      </c>
      <c r="C11675" t="s">
        <v>942</v>
      </c>
      <c r="D11675" t="s">
        <v>959</v>
      </c>
    </row>
    <row r="11676" spans="1:4" hidden="1">
      <c r="A11676" t="s">
        <v>23726</v>
      </c>
      <c r="C11676" t="s">
        <v>950</v>
      </c>
      <c r="D11676" t="s">
        <v>972</v>
      </c>
    </row>
    <row r="11677" spans="1:4" hidden="1">
      <c r="A11677" t="s">
        <v>23727</v>
      </c>
      <c r="B11677" t="s">
        <v>23728</v>
      </c>
      <c r="C11677" t="s">
        <v>1058</v>
      </c>
      <c r="D11677" t="s">
        <v>1081</v>
      </c>
    </row>
    <row r="11678" spans="1:4" hidden="1">
      <c r="A11678" t="s">
        <v>23729</v>
      </c>
      <c r="B11678" t="s">
        <v>23730</v>
      </c>
      <c r="C11678" t="s">
        <v>953</v>
      </c>
      <c r="D11678" t="s">
        <v>1072</v>
      </c>
    </row>
    <row r="11679" spans="1:4" hidden="1">
      <c r="A11679" t="s">
        <v>23731</v>
      </c>
      <c r="B11679" t="s">
        <v>23732</v>
      </c>
      <c r="C11679" t="s">
        <v>957</v>
      </c>
      <c r="D11679" t="s">
        <v>1028</v>
      </c>
    </row>
    <row r="11680" spans="1:4" hidden="1">
      <c r="A11680" t="s">
        <v>23733</v>
      </c>
      <c r="B11680" t="s">
        <v>23734</v>
      </c>
      <c r="C11680" t="s">
        <v>1058</v>
      </c>
      <c r="D11680" t="s">
        <v>1062</v>
      </c>
    </row>
    <row r="11681" spans="1:4" hidden="1">
      <c r="A11681" t="s">
        <v>23735</v>
      </c>
      <c r="B11681" t="s">
        <v>23736</v>
      </c>
      <c r="C11681" t="s">
        <v>942</v>
      </c>
      <c r="D11681" t="s">
        <v>959</v>
      </c>
    </row>
    <row r="11682" spans="1:4" hidden="1">
      <c r="A11682" t="s">
        <v>23737</v>
      </c>
      <c r="B11682" t="s">
        <v>23738</v>
      </c>
      <c r="C11682" t="s">
        <v>957</v>
      </c>
      <c r="D11682" t="s">
        <v>1014</v>
      </c>
    </row>
    <row r="11683" spans="1:4" hidden="1">
      <c r="A11683" t="s">
        <v>23739</v>
      </c>
      <c r="B11683" t="s">
        <v>23740</v>
      </c>
      <c r="C11683" t="s">
        <v>728</v>
      </c>
      <c r="D11683" t="s">
        <v>1012</v>
      </c>
    </row>
    <row r="11684" spans="1:4" hidden="1">
      <c r="A11684" t="s">
        <v>23741</v>
      </c>
      <c r="B11684" t="s">
        <v>23742</v>
      </c>
      <c r="C11684" t="s">
        <v>953</v>
      </c>
      <c r="D11684" t="s">
        <v>985</v>
      </c>
    </row>
    <row r="11685" spans="1:4" hidden="1">
      <c r="A11685" t="s">
        <v>23743</v>
      </c>
      <c r="B11685" t="s">
        <v>23744</v>
      </c>
      <c r="C11685" t="s">
        <v>957</v>
      </c>
      <c r="D11685" t="s">
        <v>1060</v>
      </c>
    </row>
    <row r="11686" spans="1:4" hidden="1">
      <c r="A11686" t="s">
        <v>23745</v>
      </c>
      <c r="B11686" t="s">
        <v>23746</v>
      </c>
      <c r="C11686" t="s">
        <v>1064</v>
      </c>
      <c r="D11686" t="s">
        <v>1074</v>
      </c>
    </row>
    <row r="11687" spans="1:4" hidden="1">
      <c r="A11687" t="s">
        <v>23747</v>
      </c>
      <c r="C11687" t="s">
        <v>950</v>
      </c>
      <c r="D11687" t="s">
        <v>989</v>
      </c>
    </row>
    <row r="11688" spans="1:4" hidden="1">
      <c r="A11688" t="s">
        <v>23748</v>
      </c>
      <c r="B11688" t="s">
        <v>23749</v>
      </c>
      <c r="C11688" t="s">
        <v>942</v>
      </c>
      <c r="D11688" t="s">
        <v>959</v>
      </c>
    </row>
    <row r="11689" spans="1:4" hidden="1">
      <c r="A11689" t="s">
        <v>23750</v>
      </c>
      <c r="B11689" t="s">
        <v>23751</v>
      </c>
      <c r="C11689" t="s">
        <v>945</v>
      </c>
      <c r="D11689" t="s">
        <v>1011</v>
      </c>
    </row>
    <row r="11690" spans="1:4" hidden="1">
      <c r="A11690" t="s">
        <v>23752</v>
      </c>
      <c r="B11690" t="s">
        <v>23753</v>
      </c>
      <c r="C11690" t="s">
        <v>942</v>
      </c>
      <c r="D11690" t="s">
        <v>976</v>
      </c>
    </row>
    <row r="11691" spans="1:4" hidden="1">
      <c r="A11691" t="s">
        <v>23754</v>
      </c>
      <c r="B11691" t="s">
        <v>23755</v>
      </c>
      <c r="C11691" t="s">
        <v>939</v>
      </c>
      <c r="D11691" t="s">
        <v>1013</v>
      </c>
    </row>
    <row r="11692" spans="1:4" hidden="1">
      <c r="A11692" t="s">
        <v>23756</v>
      </c>
      <c r="B11692" t="s">
        <v>23757</v>
      </c>
      <c r="C11692" t="s">
        <v>953</v>
      </c>
      <c r="D11692" t="s">
        <v>992</v>
      </c>
    </row>
    <row r="11693" spans="1:4" hidden="1">
      <c r="A11693" t="s">
        <v>23758</v>
      </c>
      <c r="B11693" t="s">
        <v>23759</v>
      </c>
      <c r="C11693" t="s">
        <v>953</v>
      </c>
      <c r="D11693" t="s">
        <v>1037</v>
      </c>
    </row>
    <row r="11694" spans="1:4" hidden="1">
      <c r="A11694" t="s">
        <v>23760</v>
      </c>
      <c r="B11694" t="s">
        <v>23761</v>
      </c>
      <c r="C11694" t="s">
        <v>728</v>
      </c>
      <c r="D11694" t="s">
        <v>1084</v>
      </c>
    </row>
    <row r="11695" spans="1:4" hidden="1">
      <c r="A11695" t="s">
        <v>23762</v>
      </c>
      <c r="B11695" t="s">
        <v>23763</v>
      </c>
      <c r="C11695" t="s">
        <v>942</v>
      </c>
      <c r="D11695" t="s">
        <v>1003</v>
      </c>
    </row>
    <row r="11696" spans="1:4" hidden="1">
      <c r="A11696" t="s">
        <v>23764</v>
      </c>
      <c r="B11696" t="s">
        <v>23765</v>
      </c>
      <c r="C11696" t="s">
        <v>953</v>
      </c>
      <c r="D11696" t="s">
        <v>1006</v>
      </c>
    </row>
    <row r="11697" spans="1:4" hidden="1">
      <c r="A11697" t="s">
        <v>23766</v>
      </c>
      <c r="B11697" t="s">
        <v>23767</v>
      </c>
      <c r="C11697" t="s">
        <v>950</v>
      </c>
      <c r="D11697" t="s">
        <v>1039</v>
      </c>
    </row>
    <row r="11698" spans="1:4" hidden="1">
      <c r="A11698" t="s">
        <v>23768</v>
      </c>
      <c r="B11698" t="s">
        <v>23769</v>
      </c>
      <c r="C11698" t="s">
        <v>950</v>
      </c>
      <c r="D11698" t="s">
        <v>980</v>
      </c>
    </row>
    <row r="11699" spans="1:4" hidden="1">
      <c r="A11699" t="s">
        <v>23770</v>
      </c>
      <c r="B11699" t="s">
        <v>23771</v>
      </c>
      <c r="C11699" t="s">
        <v>950</v>
      </c>
      <c r="D11699" t="s">
        <v>969</v>
      </c>
    </row>
    <row r="11700" spans="1:4" hidden="1">
      <c r="A11700" t="s">
        <v>23772</v>
      </c>
      <c r="B11700" t="s">
        <v>23773</v>
      </c>
      <c r="C11700" t="s">
        <v>939</v>
      </c>
      <c r="D11700" t="s">
        <v>991</v>
      </c>
    </row>
    <row r="11701" spans="1:4" hidden="1">
      <c r="A11701" t="s">
        <v>23774</v>
      </c>
      <c r="B11701" t="s">
        <v>23775</v>
      </c>
      <c r="C11701" t="s">
        <v>942</v>
      </c>
      <c r="D11701" t="s">
        <v>959</v>
      </c>
    </row>
    <row r="11702" spans="1:4" hidden="1">
      <c r="A11702" t="s">
        <v>23776</v>
      </c>
      <c r="B11702" t="s">
        <v>23777</v>
      </c>
      <c r="C11702" t="s">
        <v>950</v>
      </c>
      <c r="D11702" t="s">
        <v>1077</v>
      </c>
    </row>
    <row r="11703" spans="1:4" hidden="1">
      <c r="A11703" t="s">
        <v>23778</v>
      </c>
      <c r="B11703" t="s">
        <v>23779</v>
      </c>
      <c r="C11703" t="s">
        <v>939</v>
      </c>
      <c r="D11703" t="s">
        <v>775</v>
      </c>
    </row>
    <row r="11704" spans="1:4" hidden="1">
      <c r="A11704" t="s">
        <v>23780</v>
      </c>
      <c r="B11704" t="s">
        <v>23781</v>
      </c>
      <c r="C11704" t="s">
        <v>728</v>
      </c>
      <c r="D11704" t="s">
        <v>1084</v>
      </c>
    </row>
    <row r="11705" spans="1:4" hidden="1">
      <c r="A11705" t="s">
        <v>23782</v>
      </c>
      <c r="B11705" t="s">
        <v>23783</v>
      </c>
      <c r="C11705" t="s">
        <v>957</v>
      </c>
      <c r="D11705" t="s">
        <v>1015</v>
      </c>
    </row>
    <row r="11706" spans="1:4" hidden="1">
      <c r="A11706" t="s">
        <v>23784</v>
      </c>
      <c r="B11706" t="s">
        <v>23785</v>
      </c>
      <c r="C11706" t="s">
        <v>728</v>
      </c>
      <c r="D11706" t="s">
        <v>1016</v>
      </c>
    </row>
    <row r="11707" spans="1:4" hidden="1">
      <c r="A11707" t="s">
        <v>23786</v>
      </c>
      <c r="B11707" t="s">
        <v>23787</v>
      </c>
      <c r="C11707" t="s">
        <v>957</v>
      </c>
      <c r="D11707" t="s">
        <v>1014</v>
      </c>
    </row>
    <row r="11708" spans="1:4" hidden="1">
      <c r="A11708" t="s">
        <v>23788</v>
      </c>
      <c r="B11708" t="s">
        <v>23789</v>
      </c>
      <c r="C11708" t="s">
        <v>950</v>
      </c>
      <c r="D11708" t="s">
        <v>1000</v>
      </c>
    </row>
    <row r="11709" spans="1:4" hidden="1">
      <c r="A11709" t="s">
        <v>23790</v>
      </c>
      <c r="B11709" t="s">
        <v>23791</v>
      </c>
      <c r="C11709" t="s">
        <v>957</v>
      </c>
      <c r="D11709" t="s">
        <v>1060</v>
      </c>
    </row>
    <row r="11710" spans="1:4" hidden="1">
      <c r="A11710" t="s">
        <v>23792</v>
      </c>
      <c r="B11710" t="s">
        <v>23793</v>
      </c>
      <c r="C11710" t="s">
        <v>728</v>
      </c>
      <c r="D11710" t="s">
        <v>1090</v>
      </c>
    </row>
    <row r="11711" spans="1:4" hidden="1">
      <c r="A11711" t="s">
        <v>23794</v>
      </c>
      <c r="B11711" t="s">
        <v>23795</v>
      </c>
      <c r="C11711" t="s">
        <v>950</v>
      </c>
      <c r="D11711" t="s">
        <v>1039</v>
      </c>
    </row>
    <row r="11712" spans="1:4" hidden="1">
      <c r="A11712" t="s">
        <v>23796</v>
      </c>
      <c r="B11712" t="s">
        <v>23797</v>
      </c>
      <c r="C11712" t="s">
        <v>942</v>
      </c>
      <c r="D11712" t="s">
        <v>996</v>
      </c>
    </row>
    <row r="11713" spans="1:4" hidden="1">
      <c r="A11713" t="s">
        <v>23798</v>
      </c>
      <c r="B11713" t="s">
        <v>23799</v>
      </c>
      <c r="C11713" t="s">
        <v>1118</v>
      </c>
      <c r="D11713" t="s">
        <v>1264</v>
      </c>
    </row>
    <row r="11714" spans="1:4" hidden="1">
      <c r="A11714" t="s">
        <v>23800</v>
      </c>
      <c r="B11714" t="s">
        <v>23801</v>
      </c>
      <c r="C11714" t="s">
        <v>942</v>
      </c>
      <c r="D11714" t="s">
        <v>1003</v>
      </c>
    </row>
    <row r="11715" spans="1:4" hidden="1">
      <c r="A11715" t="s">
        <v>23802</v>
      </c>
      <c r="B11715" t="s">
        <v>23803</v>
      </c>
      <c r="C11715" t="s">
        <v>950</v>
      </c>
      <c r="D11715" t="s">
        <v>972</v>
      </c>
    </row>
    <row r="11716" spans="1:4" hidden="1">
      <c r="A11716" t="s">
        <v>23804</v>
      </c>
      <c r="B11716" t="s">
        <v>23805</v>
      </c>
      <c r="C11716" t="s">
        <v>950</v>
      </c>
      <c r="D11716" t="s">
        <v>974</v>
      </c>
    </row>
    <row r="11717" spans="1:4" hidden="1">
      <c r="A11717" t="s">
        <v>23806</v>
      </c>
      <c r="B11717" t="s">
        <v>23807</v>
      </c>
      <c r="C11717" t="s">
        <v>957</v>
      </c>
      <c r="D11717" t="s">
        <v>1102</v>
      </c>
    </row>
    <row r="11718" spans="1:4" hidden="1">
      <c r="A11718" t="s">
        <v>23808</v>
      </c>
      <c r="B11718" t="s">
        <v>23809</v>
      </c>
      <c r="C11718" t="s">
        <v>1058</v>
      </c>
      <c r="D11718" t="s">
        <v>1062</v>
      </c>
    </row>
    <row r="11719" spans="1:4" hidden="1">
      <c r="A11719" t="s">
        <v>23810</v>
      </c>
      <c r="B11719" t="s">
        <v>23811</v>
      </c>
      <c r="C11719" t="s">
        <v>953</v>
      </c>
      <c r="D11719" t="s">
        <v>1005</v>
      </c>
    </row>
    <row r="11720" spans="1:4" hidden="1">
      <c r="A11720" t="s">
        <v>23812</v>
      </c>
      <c r="B11720" t="s">
        <v>23813</v>
      </c>
      <c r="C11720" t="s">
        <v>1118</v>
      </c>
      <c r="D11720" t="s">
        <v>1119</v>
      </c>
    </row>
    <row r="11721" spans="1:4" hidden="1">
      <c r="A11721" t="s">
        <v>23814</v>
      </c>
      <c r="B11721" t="s">
        <v>23815</v>
      </c>
      <c r="C11721" t="s">
        <v>1118</v>
      </c>
      <c r="D11721" t="s">
        <v>1246</v>
      </c>
    </row>
    <row r="11722" spans="1:4" hidden="1">
      <c r="A11722" t="s">
        <v>23816</v>
      </c>
      <c r="B11722" t="s">
        <v>23817</v>
      </c>
      <c r="C11722" t="s">
        <v>945</v>
      </c>
      <c r="D11722" t="s">
        <v>948</v>
      </c>
    </row>
    <row r="11723" spans="1:4" hidden="1">
      <c r="A11723" t="s">
        <v>23818</v>
      </c>
      <c r="B11723" t="s">
        <v>23819</v>
      </c>
      <c r="C11723" t="s">
        <v>957</v>
      </c>
      <c r="D11723" t="s">
        <v>1102</v>
      </c>
    </row>
    <row r="11724" spans="1:4" hidden="1">
      <c r="A11724" t="s">
        <v>23820</v>
      </c>
      <c r="B11724" t="s">
        <v>23821</v>
      </c>
      <c r="C11724" t="s">
        <v>950</v>
      </c>
      <c r="D11724" t="s">
        <v>960</v>
      </c>
    </row>
    <row r="11725" spans="1:4" hidden="1">
      <c r="A11725" t="s">
        <v>23822</v>
      </c>
      <c r="B11725" t="s">
        <v>23823</v>
      </c>
      <c r="C11725" t="s">
        <v>950</v>
      </c>
      <c r="D11725" t="s">
        <v>960</v>
      </c>
    </row>
    <row r="11726" spans="1:4" hidden="1">
      <c r="A11726" t="s">
        <v>23824</v>
      </c>
      <c r="B11726" t="s">
        <v>23825</v>
      </c>
      <c r="C11726" t="s">
        <v>942</v>
      </c>
      <c r="D11726" t="s">
        <v>959</v>
      </c>
    </row>
    <row r="11727" spans="1:4" hidden="1">
      <c r="A11727" t="s">
        <v>23826</v>
      </c>
      <c r="B11727" t="s">
        <v>23827</v>
      </c>
      <c r="C11727" t="s">
        <v>1118</v>
      </c>
      <c r="D11727" t="s">
        <v>3168</v>
      </c>
    </row>
    <row r="11728" spans="1:4" hidden="1">
      <c r="A11728" t="s">
        <v>23828</v>
      </c>
      <c r="B11728" t="s">
        <v>23829</v>
      </c>
      <c r="C11728" t="s">
        <v>950</v>
      </c>
      <c r="D11728" t="s">
        <v>1077</v>
      </c>
    </row>
    <row r="11729" spans="1:4" hidden="1">
      <c r="A11729" t="s">
        <v>23830</v>
      </c>
      <c r="B11729" t="s">
        <v>23831</v>
      </c>
      <c r="C11729" t="s">
        <v>945</v>
      </c>
      <c r="D11729" t="s">
        <v>1025</v>
      </c>
    </row>
    <row r="11730" spans="1:4" hidden="1">
      <c r="A11730" t="s">
        <v>23832</v>
      </c>
      <c r="B11730" t="s">
        <v>23833</v>
      </c>
      <c r="C11730" t="s">
        <v>953</v>
      </c>
      <c r="D11730" t="s">
        <v>1023</v>
      </c>
    </row>
    <row r="11731" spans="1:4" hidden="1">
      <c r="A11731" t="s">
        <v>23834</v>
      </c>
      <c r="B11731" t="s">
        <v>23835</v>
      </c>
      <c r="C11731" t="s">
        <v>942</v>
      </c>
      <c r="D11731" t="s">
        <v>996</v>
      </c>
    </row>
    <row r="11732" spans="1:4" hidden="1">
      <c r="A11732" t="s">
        <v>23836</v>
      </c>
      <c r="B11732" t="s">
        <v>23837</v>
      </c>
      <c r="C11732" t="s">
        <v>939</v>
      </c>
      <c r="D11732" t="s">
        <v>973</v>
      </c>
    </row>
    <row r="11733" spans="1:4" hidden="1">
      <c r="A11733" t="s">
        <v>23838</v>
      </c>
      <c r="B11733" t="s">
        <v>23839</v>
      </c>
      <c r="C11733" t="s">
        <v>957</v>
      </c>
      <c r="D11733" t="s">
        <v>1028</v>
      </c>
    </row>
    <row r="11734" spans="1:4" hidden="1">
      <c r="A11734" t="s">
        <v>23840</v>
      </c>
      <c r="B11734" t="s">
        <v>23841</v>
      </c>
      <c r="C11734" t="s">
        <v>1058</v>
      </c>
      <c r="D11734" t="s">
        <v>1061</v>
      </c>
    </row>
    <row r="11735" spans="1:4" hidden="1">
      <c r="A11735" t="s">
        <v>23842</v>
      </c>
      <c r="B11735" t="s">
        <v>23843</v>
      </c>
      <c r="C11735" t="s">
        <v>942</v>
      </c>
      <c r="D11735" t="s">
        <v>976</v>
      </c>
    </row>
    <row r="11736" spans="1:4" hidden="1">
      <c r="A11736" t="s">
        <v>23844</v>
      </c>
      <c r="B11736" t="s">
        <v>23845</v>
      </c>
      <c r="C11736" t="s">
        <v>950</v>
      </c>
      <c r="D11736" t="s">
        <v>1039</v>
      </c>
    </row>
    <row r="11737" spans="1:4" hidden="1">
      <c r="A11737" t="s">
        <v>23846</v>
      </c>
      <c r="B11737" t="s">
        <v>23847</v>
      </c>
      <c r="C11737" t="s">
        <v>950</v>
      </c>
      <c r="D11737" t="s">
        <v>979</v>
      </c>
    </row>
    <row r="11738" spans="1:4" hidden="1">
      <c r="A11738" t="s">
        <v>23848</v>
      </c>
      <c r="B11738" t="s">
        <v>23849</v>
      </c>
      <c r="C11738" t="s">
        <v>942</v>
      </c>
      <c r="D11738" t="s">
        <v>959</v>
      </c>
    </row>
    <row r="11739" spans="1:4" hidden="1">
      <c r="A11739" t="s">
        <v>23850</v>
      </c>
      <c r="B11739" t="s">
        <v>23851</v>
      </c>
      <c r="C11739" t="s">
        <v>1058</v>
      </c>
      <c r="D11739" t="s">
        <v>1062</v>
      </c>
    </row>
    <row r="11740" spans="1:4" hidden="1">
      <c r="A11740" t="s">
        <v>23852</v>
      </c>
      <c r="B11740" t="s">
        <v>23853</v>
      </c>
      <c r="C11740" t="s">
        <v>942</v>
      </c>
      <c r="D11740" t="s">
        <v>976</v>
      </c>
    </row>
    <row r="11741" spans="1:4" hidden="1">
      <c r="A11741" t="s">
        <v>23854</v>
      </c>
      <c r="B11741" t="s">
        <v>23855</v>
      </c>
      <c r="C11741" t="s">
        <v>950</v>
      </c>
      <c r="D11741" t="s">
        <v>1000</v>
      </c>
    </row>
    <row r="11742" spans="1:4" hidden="1">
      <c r="A11742" t="s">
        <v>23856</v>
      </c>
      <c r="B11742" t="s">
        <v>23857</v>
      </c>
      <c r="C11742" t="s">
        <v>945</v>
      </c>
      <c r="D11742" t="s">
        <v>1042</v>
      </c>
    </row>
    <row r="11743" spans="1:4" hidden="1">
      <c r="A11743" t="s">
        <v>23858</v>
      </c>
      <c r="B11743" t="s">
        <v>23859</v>
      </c>
      <c r="C11743" t="s">
        <v>945</v>
      </c>
      <c r="D11743" t="s">
        <v>948</v>
      </c>
    </row>
    <row r="11744" spans="1:4" hidden="1">
      <c r="A11744" t="s">
        <v>23860</v>
      </c>
      <c r="B11744" t="s">
        <v>23861</v>
      </c>
      <c r="C11744" t="s">
        <v>957</v>
      </c>
      <c r="D11744" t="s">
        <v>970</v>
      </c>
    </row>
    <row r="11745" spans="1:4" hidden="1">
      <c r="A11745" t="s">
        <v>23862</v>
      </c>
      <c r="B11745" t="s">
        <v>23863</v>
      </c>
      <c r="C11745" t="s">
        <v>950</v>
      </c>
      <c r="D11745" t="s">
        <v>1045</v>
      </c>
    </row>
    <row r="11746" spans="1:4" hidden="1">
      <c r="A11746" t="s">
        <v>23864</v>
      </c>
      <c r="B11746" t="s">
        <v>23865</v>
      </c>
      <c r="C11746" t="s">
        <v>1064</v>
      </c>
      <c r="D11746" t="s">
        <v>1089</v>
      </c>
    </row>
    <row r="11747" spans="1:4" hidden="1">
      <c r="A11747" t="s">
        <v>23866</v>
      </c>
      <c r="B11747" t="s">
        <v>23867</v>
      </c>
      <c r="C11747" t="s">
        <v>950</v>
      </c>
      <c r="D11747" t="s">
        <v>960</v>
      </c>
    </row>
    <row r="11748" spans="1:4" hidden="1">
      <c r="A11748" t="s">
        <v>23868</v>
      </c>
      <c r="B11748" t="s">
        <v>23869</v>
      </c>
      <c r="C11748" t="s">
        <v>1064</v>
      </c>
      <c r="D11748" t="s">
        <v>1065</v>
      </c>
    </row>
    <row r="11749" spans="1:4" hidden="1">
      <c r="A11749" t="s">
        <v>23870</v>
      </c>
      <c r="B11749" t="s">
        <v>23871</v>
      </c>
      <c r="C11749" t="s">
        <v>957</v>
      </c>
      <c r="D11749" t="s">
        <v>982</v>
      </c>
    </row>
    <row r="11750" spans="1:4" hidden="1">
      <c r="A11750" t="s">
        <v>23872</v>
      </c>
      <c r="C11750" t="s">
        <v>1056</v>
      </c>
      <c r="D11750" t="s">
        <v>1075</v>
      </c>
    </row>
    <row r="11751" spans="1:4" hidden="1">
      <c r="A11751" t="s">
        <v>23873</v>
      </c>
      <c r="B11751" t="s">
        <v>23874</v>
      </c>
      <c r="C11751" t="s">
        <v>950</v>
      </c>
      <c r="D11751" t="s">
        <v>974</v>
      </c>
    </row>
    <row r="11752" spans="1:4" hidden="1">
      <c r="A11752" t="s">
        <v>23875</v>
      </c>
      <c r="B11752" t="s">
        <v>23876</v>
      </c>
      <c r="C11752" t="s">
        <v>728</v>
      </c>
      <c r="D11752" t="s">
        <v>1084</v>
      </c>
    </row>
    <row r="11753" spans="1:4" hidden="1">
      <c r="A11753" t="s">
        <v>23877</v>
      </c>
      <c r="B11753" t="s">
        <v>23878</v>
      </c>
      <c r="C11753" t="s">
        <v>1064</v>
      </c>
      <c r="D11753" t="s">
        <v>1065</v>
      </c>
    </row>
    <row r="11754" spans="1:4" hidden="1">
      <c r="A11754" t="s">
        <v>23879</v>
      </c>
      <c r="B11754" t="s">
        <v>23880</v>
      </c>
      <c r="C11754" t="s">
        <v>950</v>
      </c>
      <c r="D11754" t="s">
        <v>963</v>
      </c>
    </row>
    <row r="11755" spans="1:4" hidden="1">
      <c r="A11755" t="s">
        <v>23881</v>
      </c>
      <c r="B11755" t="s">
        <v>23882</v>
      </c>
      <c r="C11755" t="s">
        <v>950</v>
      </c>
      <c r="D11755" t="s">
        <v>980</v>
      </c>
    </row>
    <row r="11756" spans="1:4" hidden="1">
      <c r="A11756" t="s">
        <v>23883</v>
      </c>
      <c r="B11756" t="s">
        <v>23884</v>
      </c>
      <c r="C11756" t="s">
        <v>939</v>
      </c>
      <c r="D11756" t="s">
        <v>1034</v>
      </c>
    </row>
    <row r="11757" spans="1:4" hidden="1">
      <c r="A11757" t="s">
        <v>23885</v>
      </c>
      <c r="B11757" t="s">
        <v>23886</v>
      </c>
      <c r="C11757" t="s">
        <v>957</v>
      </c>
      <c r="D11757" t="s">
        <v>1102</v>
      </c>
    </row>
    <row r="11758" spans="1:4" hidden="1">
      <c r="A11758" t="s">
        <v>23887</v>
      </c>
      <c r="B11758" t="s">
        <v>23888</v>
      </c>
      <c r="C11758" t="s">
        <v>950</v>
      </c>
      <c r="D11758" t="s">
        <v>974</v>
      </c>
    </row>
    <row r="11759" spans="1:4" hidden="1">
      <c r="A11759" t="s">
        <v>23889</v>
      </c>
      <c r="B11759" t="s">
        <v>23890</v>
      </c>
      <c r="C11759" t="s">
        <v>1118</v>
      </c>
      <c r="D11759" t="s">
        <v>1356</v>
      </c>
    </row>
    <row r="11760" spans="1:4" hidden="1">
      <c r="A11760" t="s">
        <v>23891</v>
      </c>
      <c r="B11760" t="s">
        <v>23892</v>
      </c>
      <c r="C11760" t="s">
        <v>957</v>
      </c>
      <c r="D11760" t="s">
        <v>982</v>
      </c>
    </row>
    <row r="11761" spans="1:4" hidden="1">
      <c r="A11761" t="s">
        <v>23893</v>
      </c>
      <c r="B11761" t="s">
        <v>23894</v>
      </c>
      <c r="C11761" t="s">
        <v>939</v>
      </c>
      <c r="D11761" t="s">
        <v>1019</v>
      </c>
    </row>
    <row r="11762" spans="1:4" hidden="1">
      <c r="A11762" t="s">
        <v>23895</v>
      </c>
      <c r="B11762" t="s">
        <v>23896</v>
      </c>
      <c r="C11762" t="s">
        <v>1064</v>
      </c>
      <c r="D11762" t="s">
        <v>1065</v>
      </c>
    </row>
    <row r="11763" spans="1:4" hidden="1">
      <c r="A11763" t="s">
        <v>23897</v>
      </c>
      <c r="B11763" t="s">
        <v>23898</v>
      </c>
      <c r="C11763" t="s">
        <v>942</v>
      </c>
      <c r="D11763" t="s">
        <v>1003</v>
      </c>
    </row>
    <row r="11764" spans="1:4" hidden="1">
      <c r="A11764" t="s">
        <v>23899</v>
      </c>
      <c r="B11764" t="s">
        <v>23900</v>
      </c>
      <c r="C11764" t="s">
        <v>957</v>
      </c>
      <c r="D11764" t="s">
        <v>958</v>
      </c>
    </row>
    <row r="11765" spans="1:4" hidden="1">
      <c r="A11765" t="s">
        <v>23901</v>
      </c>
      <c r="B11765" t="s">
        <v>23902</v>
      </c>
      <c r="C11765" t="s">
        <v>728</v>
      </c>
      <c r="D11765" t="s">
        <v>995</v>
      </c>
    </row>
    <row r="11766" spans="1:4" hidden="1">
      <c r="A11766" t="s">
        <v>23903</v>
      </c>
      <c r="B11766" t="s">
        <v>23904</v>
      </c>
      <c r="C11766" t="s">
        <v>950</v>
      </c>
      <c r="D11766" t="s">
        <v>978</v>
      </c>
    </row>
    <row r="11767" spans="1:4" hidden="1">
      <c r="A11767" t="s">
        <v>23905</v>
      </c>
      <c r="B11767" t="s">
        <v>23906</v>
      </c>
      <c r="C11767" t="s">
        <v>957</v>
      </c>
      <c r="D11767" t="s">
        <v>1060</v>
      </c>
    </row>
    <row r="11768" spans="1:4" hidden="1">
      <c r="A11768" t="s">
        <v>23907</v>
      </c>
      <c r="B11768" t="s">
        <v>23908</v>
      </c>
      <c r="C11768" t="s">
        <v>939</v>
      </c>
      <c r="D11768" t="s">
        <v>967</v>
      </c>
    </row>
    <row r="11769" spans="1:4" hidden="1">
      <c r="A11769" t="s">
        <v>23909</v>
      </c>
      <c r="B11769" t="s">
        <v>23910</v>
      </c>
      <c r="C11769" t="s">
        <v>1058</v>
      </c>
      <c r="D11769" t="s">
        <v>1061</v>
      </c>
    </row>
    <row r="11770" spans="1:4" hidden="1">
      <c r="A11770" t="s">
        <v>23911</v>
      </c>
      <c r="B11770" t="s">
        <v>23912</v>
      </c>
      <c r="C11770" t="s">
        <v>957</v>
      </c>
      <c r="D11770" t="s">
        <v>958</v>
      </c>
    </row>
    <row r="11771" spans="1:4" hidden="1">
      <c r="A11771" t="s">
        <v>23913</v>
      </c>
      <c r="B11771" t="s">
        <v>23914</v>
      </c>
      <c r="C11771" t="s">
        <v>1064</v>
      </c>
      <c r="D11771" t="s">
        <v>1734</v>
      </c>
    </row>
    <row r="11772" spans="1:4" hidden="1">
      <c r="A11772" t="s">
        <v>23915</v>
      </c>
      <c r="B11772" t="s">
        <v>23916</v>
      </c>
      <c r="C11772" t="s">
        <v>1118</v>
      </c>
      <c r="D11772" t="s">
        <v>1246</v>
      </c>
    </row>
    <row r="11773" spans="1:4" hidden="1">
      <c r="A11773" t="s">
        <v>23917</v>
      </c>
      <c r="B11773" t="s">
        <v>23918</v>
      </c>
      <c r="C11773" t="s">
        <v>728</v>
      </c>
      <c r="D11773" t="s">
        <v>1016</v>
      </c>
    </row>
    <row r="11774" spans="1:4" hidden="1">
      <c r="A11774" t="s">
        <v>23919</v>
      </c>
      <c r="B11774" t="s">
        <v>23920</v>
      </c>
      <c r="C11774" t="s">
        <v>957</v>
      </c>
      <c r="D11774" t="s">
        <v>1102</v>
      </c>
    </row>
    <row r="11775" spans="1:4" hidden="1">
      <c r="A11775" t="s">
        <v>23921</v>
      </c>
      <c r="B11775" t="s">
        <v>23922</v>
      </c>
      <c r="C11775" t="s">
        <v>1064</v>
      </c>
      <c r="D11775" t="s">
        <v>1144</v>
      </c>
    </row>
    <row r="11776" spans="1:4" hidden="1">
      <c r="A11776" t="s">
        <v>23923</v>
      </c>
      <c r="B11776" t="s">
        <v>23924</v>
      </c>
      <c r="C11776" t="s">
        <v>942</v>
      </c>
      <c r="D11776" t="s">
        <v>964</v>
      </c>
    </row>
    <row r="11777" spans="1:4" hidden="1">
      <c r="A11777" t="s">
        <v>23925</v>
      </c>
      <c r="B11777" t="s">
        <v>23926</v>
      </c>
      <c r="C11777" t="s">
        <v>1058</v>
      </c>
      <c r="D11777" t="s">
        <v>1061</v>
      </c>
    </row>
    <row r="11778" spans="1:4" hidden="1">
      <c r="A11778" t="s">
        <v>23927</v>
      </c>
      <c r="B11778" t="s">
        <v>23928</v>
      </c>
      <c r="C11778" t="s">
        <v>1064</v>
      </c>
      <c r="D11778" t="s">
        <v>1089</v>
      </c>
    </row>
    <row r="11779" spans="1:4" hidden="1">
      <c r="A11779" t="s">
        <v>23929</v>
      </c>
      <c r="B11779" t="s">
        <v>23930</v>
      </c>
      <c r="C11779" t="s">
        <v>1056</v>
      </c>
      <c r="D11779" t="s">
        <v>1075</v>
      </c>
    </row>
    <row r="11780" spans="1:4" hidden="1">
      <c r="A11780" t="s">
        <v>23931</v>
      </c>
      <c r="B11780" t="s">
        <v>23932</v>
      </c>
      <c r="C11780" t="s">
        <v>942</v>
      </c>
      <c r="D11780" t="s">
        <v>964</v>
      </c>
    </row>
    <row r="11781" spans="1:4" hidden="1">
      <c r="A11781" t="s">
        <v>23933</v>
      </c>
      <c r="B11781" t="s">
        <v>23934</v>
      </c>
      <c r="C11781" t="s">
        <v>728</v>
      </c>
      <c r="D11781" t="s">
        <v>1012</v>
      </c>
    </row>
    <row r="11782" spans="1:4" hidden="1">
      <c r="A11782" t="s">
        <v>23935</v>
      </c>
      <c r="B11782" t="s">
        <v>23936</v>
      </c>
      <c r="C11782" t="s">
        <v>950</v>
      </c>
      <c r="D11782" t="s">
        <v>1095</v>
      </c>
    </row>
    <row r="11783" spans="1:4" hidden="1">
      <c r="A11783" t="s">
        <v>23937</v>
      </c>
      <c r="B11783" t="s">
        <v>23938</v>
      </c>
      <c r="C11783" t="s">
        <v>1058</v>
      </c>
      <c r="D11783" t="s">
        <v>1062</v>
      </c>
    </row>
    <row r="11784" spans="1:4" hidden="1">
      <c r="A11784" t="s">
        <v>23939</v>
      </c>
      <c r="B11784" t="s">
        <v>23940</v>
      </c>
      <c r="C11784" t="s">
        <v>942</v>
      </c>
      <c r="D11784" t="s">
        <v>959</v>
      </c>
    </row>
    <row r="11785" spans="1:4" hidden="1">
      <c r="A11785" t="s">
        <v>23941</v>
      </c>
      <c r="B11785" t="s">
        <v>23942</v>
      </c>
      <c r="C11785" t="s">
        <v>1118</v>
      </c>
      <c r="D11785" t="s">
        <v>1119</v>
      </c>
    </row>
    <row r="11786" spans="1:4" hidden="1">
      <c r="A11786" t="s">
        <v>23943</v>
      </c>
      <c r="B11786" t="s">
        <v>23944</v>
      </c>
      <c r="C11786" t="s">
        <v>945</v>
      </c>
      <c r="D11786" t="s">
        <v>1018</v>
      </c>
    </row>
    <row r="11787" spans="1:4" hidden="1">
      <c r="A11787" t="s">
        <v>23945</v>
      </c>
      <c r="B11787" t="s">
        <v>23946</v>
      </c>
      <c r="C11787" t="s">
        <v>945</v>
      </c>
      <c r="D11787" t="s">
        <v>948</v>
      </c>
    </row>
    <row r="11788" spans="1:4" hidden="1">
      <c r="A11788" t="s">
        <v>23947</v>
      </c>
      <c r="B11788" t="s">
        <v>23948</v>
      </c>
      <c r="C11788" t="s">
        <v>1064</v>
      </c>
      <c r="D11788" t="s">
        <v>1588</v>
      </c>
    </row>
    <row r="11789" spans="1:4" hidden="1">
      <c r="A11789" t="s">
        <v>23949</v>
      </c>
      <c r="B11789" t="s">
        <v>23950</v>
      </c>
      <c r="C11789" t="s">
        <v>945</v>
      </c>
      <c r="D11789" t="s">
        <v>1018</v>
      </c>
    </row>
    <row r="11790" spans="1:4" hidden="1">
      <c r="A11790" t="s">
        <v>23951</v>
      </c>
      <c r="B11790" t="s">
        <v>23952</v>
      </c>
      <c r="C11790" t="s">
        <v>1118</v>
      </c>
      <c r="D11790" t="s">
        <v>1199</v>
      </c>
    </row>
    <row r="11791" spans="1:4" hidden="1">
      <c r="A11791" t="s">
        <v>23953</v>
      </c>
      <c r="B11791" t="s">
        <v>23954</v>
      </c>
      <c r="C11791" t="s">
        <v>957</v>
      </c>
      <c r="D11791" t="s">
        <v>1015</v>
      </c>
    </row>
    <row r="11792" spans="1:4" hidden="1">
      <c r="A11792" t="s">
        <v>23955</v>
      </c>
      <c r="B11792" t="s">
        <v>23956</v>
      </c>
      <c r="C11792" t="s">
        <v>939</v>
      </c>
      <c r="D11792" t="s">
        <v>973</v>
      </c>
    </row>
    <row r="11793" spans="1:4" hidden="1">
      <c r="A11793" t="s">
        <v>23957</v>
      </c>
      <c r="B11793" t="s">
        <v>23958</v>
      </c>
      <c r="C11793" t="s">
        <v>1058</v>
      </c>
      <c r="D11793" t="s">
        <v>1081</v>
      </c>
    </row>
    <row r="11794" spans="1:4" hidden="1">
      <c r="A11794" t="s">
        <v>23959</v>
      </c>
      <c r="B11794" t="s">
        <v>23960</v>
      </c>
      <c r="C11794" t="s">
        <v>728</v>
      </c>
      <c r="D11794" t="s">
        <v>1012</v>
      </c>
    </row>
    <row r="11795" spans="1:4" hidden="1">
      <c r="A11795" t="s">
        <v>23961</v>
      </c>
      <c r="B11795" t="s">
        <v>23962</v>
      </c>
      <c r="C11795" t="s">
        <v>728</v>
      </c>
      <c r="D11795" t="s">
        <v>1016</v>
      </c>
    </row>
    <row r="11796" spans="1:4" hidden="1">
      <c r="A11796" t="s">
        <v>23963</v>
      </c>
      <c r="B11796" t="s">
        <v>23964</v>
      </c>
      <c r="C11796" t="s">
        <v>1118</v>
      </c>
      <c r="D11796" t="s">
        <v>1246</v>
      </c>
    </row>
    <row r="11797" spans="1:4" hidden="1">
      <c r="A11797" t="s">
        <v>23965</v>
      </c>
      <c r="B11797" t="s">
        <v>23966</v>
      </c>
      <c r="C11797" t="s">
        <v>939</v>
      </c>
      <c r="D11797" t="s">
        <v>1019</v>
      </c>
    </row>
    <row r="11798" spans="1:4" hidden="1">
      <c r="A11798" t="s">
        <v>23967</v>
      </c>
      <c r="B11798" t="s">
        <v>23968</v>
      </c>
      <c r="C11798" t="s">
        <v>1056</v>
      </c>
      <c r="D11798" t="s">
        <v>1093</v>
      </c>
    </row>
    <row r="11799" spans="1:4" hidden="1">
      <c r="A11799" t="s">
        <v>23969</v>
      </c>
      <c r="B11799" t="s">
        <v>23970</v>
      </c>
      <c r="C11799" t="s">
        <v>728</v>
      </c>
      <c r="D11799" t="s">
        <v>1016</v>
      </c>
    </row>
    <row r="11800" spans="1:4" hidden="1">
      <c r="A11800" t="s">
        <v>23971</v>
      </c>
      <c r="B11800" t="s">
        <v>23972</v>
      </c>
      <c r="C11800" t="s">
        <v>950</v>
      </c>
      <c r="D11800" t="s">
        <v>1000</v>
      </c>
    </row>
    <row r="11801" spans="1:4" hidden="1">
      <c r="A11801" t="s">
        <v>23973</v>
      </c>
      <c r="B11801" t="s">
        <v>23974</v>
      </c>
      <c r="C11801" t="s">
        <v>1058</v>
      </c>
      <c r="D11801" t="s">
        <v>1061</v>
      </c>
    </row>
    <row r="11802" spans="1:4" hidden="1">
      <c r="A11802" t="s">
        <v>23975</v>
      </c>
      <c r="B11802" t="s">
        <v>23976</v>
      </c>
      <c r="C11802" t="s">
        <v>1064</v>
      </c>
      <c r="D11802" t="s">
        <v>1065</v>
      </c>
    </row>
    <row r="11803" spans="1:4" hidden="1">
      <c r="A11803" t="s">
        <v>23977</v>
      </c>
      <c r="B11803" t="s">
        <v>23978</v>
      </c>
      <c r="C11803" t="s">
        <v>957</v>
      </c>
      <c r="D11803" t="s">
        <v>958</v>
      </c>
    </row>
    <row r="11804" spans="1:4" hidden="1">
      <c r="A11804" t="s">
        <v>23979</v>
      </c>
      <c r="B11804" t="s">
        <v>23980</v>
      </c>
      <c r="C11804" t="s">
        <v>957</v>
      </c>
      <c r="D11804" t="s">
        <v>1015</v>
      </c>
    </row>
    <row r="11805" spans="1:4" hidden="1">
      <c r="A11805" t="s">
        <v>23981</v>
      </c>
      <c r="B11805" t="s">
        <v>23982</v>
      </c>
      <c r="C11805" t="s">
        <v>1118</v>
      </c>
      <c r="D11805" t="s">
        <v>1199</v>
      </c>
    </row>
    <row r="11806" spans="1:4" hidden="1">
      <c r="A11806" t="s">
        <v>23983</v>
      </c>
      <c r="B11806" t="s">
        <v>23984</v>
      </c>
      <c r="C11806" t="s">
        <v>950</v>
      </c>
      <c r="D11806" t="s">
        <v>974</v>
      </c>
    </row>
    <row r="11807" spans="1:4" hidden="1">
      <c r="A11807" t="s">
        <v>23985</v>
      </c>
      <c r="B11807" t="s">
        <v>23986</v>
      </c>
      <c r="C11807" t="s">
        <v>942</v>
      </c>
      <c r="D11807" t="s">
        <v>964</v>
      </c>
    </row>
    <row r="11808" spans="1:4" hidden="1">
      <c r="A11808" t="s">
        <v>23987</v>
      </c>
      <c r="B11808" t="s">
        <v>23988</v>
      </c>
      <c r="C11808" t="s">
        <v>1064</v>
      </c>
      <c r="D11808" t="s">
        <v>1065</v>
      </c>
    </row>
    <row r="11809" spans="1:4" hidden="1">
      <c r="A11809" t="s">
        <v>23989</v>
      </c>
      <c r="B11809" t="s">
        <v>23990</v>
      </c>
      <c r="C11809" t="s">
        <v>1064</v>
      </c>
      <c r="D11809" t="s">
        <v>1588</v>
      </c>
    </row>
    <row r="11810" spans="1:4" hidden="1">
      <c r="A11810" t="s">
        <v>23991</v>
      </c>
      <c r="B11810" t="s">
        <v>23992</v>
      </c>
      <c r="C11810" t="s">
        <v>942</v>
      </c>
      <c r="D11810" t="s">
        <v>943</v>
      </c>
    </row>
    <row r="11811" spans="1:4" hidden="1">
      <c r="A11811" t="s">
        <v>23993</v>
      </c>
      <c r="B11811" t="s">
        <v>23994</v>
      </c>
      <c r="C11811" t="s">
        <v>950</v>
      </c>
      <c r="D11811" t="s">
        <v>975</v>
      </c>
    </row>
    <row r="11812" spans="1:4" hidden="1">
      <c r="A11812" t="s">
        <v>23995</v>
      </c>
      <c r="B11812" t="s">
        <v>23996</v>
      </c>
      <c r="C11812" t="s">
        <v>942</v>
      </c>
      <c r="D11812" t="s">
        <v>1003</v>
      </c>
    </row>
    <row r="11813" spans="1:4" hidden="1">
      <c r="A11813" t="s">
        <v>23997</v>
      </c>
      <c r="B11813" t="s">
        <v>23998</v>
      </c>
      <c r="C11813" t="s">
        <v>957</v>
      </c>
      <c r="D11813" t="s">
        <v>958</v>
      </c>
    </row>
    <row r="11814" spans="1:4" hidden="1">
      <c r="A11814" t="s">
        <v>23999</v>
      </c>
      <c r="B11814" t="s">
        <v>24000</v>
      </c>
      <c r="C11814" t="s">
        <v>939</v>
      </c>
      <c r="D11814" t="s">
        <v>1641</v>
      </c>
    </row>
    <row r="11815" spans="1:4" hidden="1">
      <c r="A11815" t="s">
        <v>24001</v>
      </c>
      <c r="B11815" t="s">
        <v>24002</v>
      </c>
      <c r="C11815" t="s">
        <v>950</v>
      </c>
      <c r="D11815" t="s">
        <v>969</v>
      </c>
    </row>
    <row r="11816" spans="1:4" hidden="1">
      <c r="A11816" t="s">
        <v>24003</v>
      </c>
      <c r="B11816" t="s">
        <v>24004</v>
      </c>
      <c r="C11816" t="s">
        <v>1118</v>
      </c>
      <c r="D11816" t="s">
        <v>2223</v>
      </c>
    </row>
    <row r="11817" spans="1:4" hidden="1">
      <c r="A11817" t="s">
        <v>24005</v>
      </c>
      <c r="B11817" t="s">
        <v>24006</v>
      </c>
      <c r="C11817" t="s">
        <v>950</v>
      </c>
      <c r="D11817" t="s">
        <v>980</v>
      </c>
    </row>
    <row r="11818" spans="1:4" hidden="1">
      <c r="A11818" t="s">
        <v>24007</v>
      </c>
      <c r="B11818" t="s">
        <v>24008</v>
      </c>
      <c r="C11818" t="s">
        <v>957</v>
      </c>
      <c r="D11818" t="s">
        <v>1028</v>
      </c>
    </row>
    <row r="11819" spans="1:4" hidden="1">
      <c r="A11819" t="s">
        <v>24009</v>
      </c>
      <c r="B11819" t="s">
        <v>24010</v>
      </c>
      <c r="C11819" t="s">
        <v>950</v>
      </c>
      <c r="D11819" t="s">
        <v>960</v>
      </c>
    </row>
    <row r="11820" spans="1:4" hidden="1">
      <c r="A11820" t="s">
        <v>24011</v>
      </c>
      <c r="B11820" t="s">
        <v>24012</v>
      </c>
      <c r="C11820" t="s">
        <v>942</v>
      </c>
      <c r="D11820" t="s">
        <v>976</v>
      </c>
    </row>
    <row r="11821" spans="1:4" hidden="1">
      <c r="A11821" t="s">
        <v>24013</v>
      </c>
      <c r="B11821" t="s">
        <v>24014</v>
      </c>
      <c r="C11821" t="s">
        <v>1064</v>
      </c>
      <c r="D11821" t="s">
        <v>1089</v>
      </c>
    </row>
    <row r="11822" spans="1:4" hidden="1">
      <c r="A11822" t="s">
        <v>24015</v>
      </c>
      <c r="B11822" t="s">
        <v>24016</v>
      </c>
      <c r="C11822" t="s">
        <v>939</v>
      </c>
      <c r="D11822" t="s">
        <v>1080</v>
      </c>
    </row>
    <row r="11823" spans="1:4" hidden="1">
      <c r="A11823" t="s">
        <v>24017</v>
      </c>
      <c r="B11823" t="s">
        <v>24018</v>
      </c>
      <c r="C11823" t="s">
        <v>728</v>
      </c>
      <c r="D11823" t="s">
        <v>1084</v>
      </c>
    </row>
    <row r="11824" spans="1:4">
      <c r="A11824" s="52" t="s">
        <v>24019</v>
      </c>
      <c r="B11824" s="52" t="s">
        <v>24020</v>
      </c>
      <c r="C11824" s="52">
        <v>0</v>
      </c>
      <c r="D11824" s="52">
        <v>0</v>
      </c>
    </row>
    <row r="11825" spans="1:4" hidden="1">
      <c r="A11825" t="s">
        <v>24021</v>
      </c>
      <c r="B11825" t="s">
        <v>24022</v>
      </c>
      <c r="C11825" t="s">
        <v>1064</v>
      </c>
      <c r="D11825" t="s">
        <v>1065</v>
      </c>
    </row>
    <row r="11826" spans="1:4" hidden="1">
      <c r="A11826" t="s">
        <v>24023</v>
      </c>
      <c r="B11826" t="s">
        <v>24024</v>
      </c>
      <c r="C11826" t="s">
        <v>1064</v>
      </c>
      <c r="D11826" t="s">
        <v>1065</v>
      </c>
    </row>
    <row r="11827" spans="1:4" hidden="1">
      <c r="A11827" t="s">
        <v>24025</v>
      </c>
      <c r="C11827" t="s">
        <v>1118</v>
      </c>
      <c r="D11827" t="s">
        <v>1264</v>
      </c>
    </row>
    <row r="11828" spans="1:4" hidden="1">
      <c r="A11828" t="s">
        <v>24026</v>
      </c>
      <c r="B11828" t="s">
        <v>24027</v>
      </c>
      <c r="C11828" t="s">
        <v>728</v>
      </c>
      <c r="D11828" t="s">
        <v>995</v>
      </c>
    </row>
    <row r="11829" spans="1:4" hidden="1">
      <c r="A11829" t="s">
        <v>24028</v>
      </c>
      <c r="B11829" t="s">
        <v>24029</v>
      </c>
      <c r="C11829" t="s">
        <v>1118</v>
      </c>
      <c r="D11829" t="s">
        <v>1119</v>
      </c>
    </row>
    <row r="11830" spans="1:4" hidden="1">
      <c r="A11830" t="s">
        <v>24030</v>
      </c>
      <c r="B11830" t="s">
        <v>24031</v>
      </c>
      <c r="C11830" t="s">
        <v>1064</v>
      </c>
      <c r="D11830" t="s">
        <v>1089</v>
      </c>
    </row>
    <row r="11831" spans="1:4" hidden="1">
      <c r="A11831" t="s">
        <v>24032</v>
      </c>
      <c r="B11831" t="s">
        <v>24033</v>
      </c>
      <c r="C11831" t="s">
        <v>945</v>
      </c>
      <c r="D11831" t="s">
        <v>1051</v>
      </c>
    </row>
    <row r="11832" spans="1:4" hidden="1">
      <c r="A11832" t="s">
        <v>24034</v>
      </c>
      <c r="B11832" t="s">
        <v>24035</v>
      </c>
      <c r="C11832" t="s">
        <v>950</v>
      </c>
      <c r="D11832" t="s">
        <v>1077</v>
      </c>
    </row>
    <row r="11833" spans="1:4" hidden="1">
      <c r="A11833" t="s">
        <v>24036</v>
      </c>
      <c r="B11833" t="s">
        <v>24037</v>
      </c>
      <c r="C11833" t="s">
        <v>957</v>
      </c>
      <c r="D11833" t="s">
        <v>1015</v>
      </c>
    </row>
    <row r="11834" spans="1:4" hidden="1">
      <c r="A11834" t="s">
        <v>24038</v>
      </c>
      <c r="B11834" t="s">
        <v>24039</v>
      </c>
      <c r="C11834" t="s">
        <v>957</v>
      </c>
      <c r="D11834" t="s">
        <v>1015</v>
      </c>
    </row>
    <row r="11835" spans="1:4" hidden="1">
      <c r="A11835" t="s">
        <v>24040</v>
      </c>
      <c r="B11835" t="s">
        <v>24041</v>
      </c>
      <c r="C11835" t="s">
        <v>953</v>
      </c>
      <c r="D11835" t="s">
        <v>954</v>
      </c>
    </row>
    <row r="11836" spans="1:4" hidden="1">
      <c r="A11836" t="s">
        <v>24042</v>
      </c>
      <c r="B11836" t="s">
        <v>24043</v>
      </c>
      <c r="C11836" t="s">
        <v>1058</v>
      </c>
      <c r="D11836" t="s">
        <v>1062</v>
      </c>
    </row>
    <row r="11837" spans="1:4" hidden="1">
      <c r="A11837" t="s">
        <v>24044</v>
      </c>
      <c r="B11837" t="s">
        <v>24045</v>
      </c>
      <c r="C11837" t="s">
        <v>1118</v>
      </c>
      <c r="D11837" t="s">
        <v>1246</v>
      </c>
    </row>
    <row r="11838" spans="1:4" hidden="1">
      <c r="A11838" t="s">
        <v>24046</v>
      </c>
      <c r="B11838" t="s">
        <v>24047</v>
      </c>
      <c r="C11838" t="s">
        <v>953</v>
      </c>
      <c r="D11838" t="s">
        <v>992</v>
      </c>
    </row>
    <row r="11839" spans="1:4" hidden="1">
      <c r="A11839" t="s">
        <v>24048</v>
      </c>
      <c r="B11839" t="s">
        <v>24049</v>
      </c>
      <c r="C11839" t="s">
        <v>953</v>
      </c>
      <c r="D11839" t="s">
        <v>954</v>
      </c>
    </row>
    <row r="11840" spans="1:4" hidden="1">
      <c r="A11840" t="s">
        <v>24050</v>
      </c>
      <c r="B11840" t="s">
        <v>24051</v>
      </c>
      <c r="C11840" t="s">
        <v>942</v>
      </c>
      <c r="D11840" t="s">
        <v>943</v>
      </c>
    </row>
    <row r="11841" spans="1:4" hidden="1">
      <c r="A11841" t="s">
        <v>24052</v>
      </c>
      <c r="B11841" t="s">
        <v>24053</v>
      </c>
      <c r="C11841" t="s">
        <v>953</v>
      </c>
      <c r="D11841" t="s">
        <v>985</v>
      </c>
    </row>
    <row r="11842" spans="1:4" hidden="1">
      <c r="A11842" t="s">
        <v>24054</v>
      </c>
      <c r="B11842" t="s">
        <v>24055</v>
      </c>
      <c r="C11842" t="s">
        <v>942</v>
      </c>
      <c r="D11842" t="s">
        <v>1003</v>
      </c>
    </row>
    <row r="11843" spans="1:4" hidden="1">
      <c r="A11843" t="s">
        <v>24056</v>
      </c>
      <c r="B11843" t="s">
        <v>24057</v>
      </c>
      <c r="C11843" t="s">
        <v>728</v>
      </c>
      <c r="D11843" t="s">
        <v>1012</v>
      </c>
    </row>
    <row r="11844" spans="1:4" hidden="1">
      <c r="A11844" t="s">
        <v>24058</v>
      </c>
      <c r="B11844" t="s">
        <v>24059</v>
      </c>
      <c r="C11844" t="s">
        <v>1058</v>
      </c>
      <c r="D11844" t="s">
        <v>1062</v>
      </c>
    </row>
    <row r="11845" spans="1:4" hidden="1">
      <c r="A11845" t="s">
        <v>24060</v>
      </c>
      <c r="B11845" t="s">
        <v>24061</v>
      </c>
      <c r="C11845" t="s">
        <v>942</v>
      </c>
      <c r="D11845" t="s">
        <v>1003</v>
      </c>
    </row>
    <row r="11846" spans="1:4" hidden="1">
      <c r="A11846" t="s">
        <v>24062</v>
      </c>
      <c r="B11846" t="s">
        <v>24063</v>
      </c>
      <c r="C11846" t="s">
        <v>945</v>
      </c>
      <c r="D11846" t="s">
        <v>1051</v>
      </c>
    </row>
    <row r="11847" spans="1:4" hidden="1">
      <c r="A11847" t="s">
        <v>24064</v>
      </c>
      <c r="B11847" t="s">
        <v>24065</v>
      </c>
      <c r="C11847" t="s">
        <v>950</v>
      </c>
      <c r="D11847" t="s">
        <v>1071</v>
      </c>
    </row>
    <row r="11848" spans="1:4" hidden="1">
      <c r="A11848" t="s">
        <v>24066</v>
      </c>
      <c r="B11848" t="s">
        <v>24067</v>
      </c>
      <c r="C11848" t="s">
        <v>950</v>
      </c>
      <c r="D11848" t="s">
        <v>978</v>
      </c>
    </row>
    <row r="11849" spans="1:4" hidden="1">
      <c r="A11849" t="s">
        <v>24068</v>
      </c>
      <c r="B11849" t="s">
        <v>24069</v>
      </c>
      <c r="C11849" t="s">
        <v>953</v>
      </c>
      <c r="D11849" t="s">
        <v>954</v>
      </c>
    </row>
    <row r="11850" spans="1:4" hidden="1">
      <c r="A11850" t="s">
        <v>24070</v>
      </c>
      <c r="B11850" t="s">
        <v>24071</v>
      </c>
      <c r="C11850" t="s">
        <v>942</v>
      </c>
      <c r="D11850" t="s">
        <v>959</v>
      </c>
    </row>
    <row r="11851" spans="1:4" hidden="1">
      <c r="A11851" t="s">
        <v>24072</v>
      </c>
      <c r="B11851" t="s">
        <v>24073</v>
      </c>
      <c r="C11851" t="s">
        <v>728</v>
      </c>
      <c r="D11851" t="s">
        <v>1012</v>
      </c>
    </row>
    <row r="11852" spans="1:4" hidden="1">
      <c r="A11852" t="s">
        <v>24074</v>
      </c>
      <c r="B11852" t="s">
        <v>24075</v>
      </c>
      <c r="C11852" t="s">
        <v>957</v>
      </c>
      <c r="D11852" t="s">
        <v>958</v>
      </c>
    </row>
    <row r="11853" spans="1:4" hidden="1">
      <c r="A11853" t="s">
        <v>24076</v>
      </c>
      <c r="B11853" t="s">
        <v>24077</v>
      </c>
      <c r="C11853" t="s">
        <v>957</v>
      </c>
      <c r="D11853" t="s">
        <v>1060</v>
      </c>
    </row>
    <row r="11854" spans="1:4">
      <c r="A11854" s="52" t="s">
        <v>24078</v>
      </c>
      <c r="B11854" s="52" t="s">
        <v>24079</v>
      </c>
      <c r="C11854" s="52">
        <v>0</v>
      </c>
      <c r="D11854" s="52">
        <v>0</v>
      </c>
    </row>
    <row r="11855" spans="1:4" hidden="1">
      <c r="A11855" t="s">
        <v>24080</v>
      </c>
      <c r="B11855" t="s">
        <v>24081</v>
      </c>
      <c r="C11855" t="s">
        <v>728</v>
      </c>
      <c r="D11855" t="s">
        <v>842</v>
      </c>
    </row>
    <row r="11856" spans="1:4" hidden="1">
      <c r="A11856" t="s">
        <v>24082</v>
      </c>
      <c r="B11856" t="s">
        <v>24083</v>
      </c>
      <c r="C11856" t="s">
        <v>1064</v>
      </c>
      <c r="D11856" t="s">
        <v>1076</v>
      </c>
    </row>
    <row r="11857" spans="1:4">
      <c r="A11857" s="52" t="s">
        <v>24084</v>
      </c>
      <c r="B11857" s="52" t="s">
        <v>24085</v>
      </c>
      <c r="C11857" s="52">
        <v>0</v>
      </c>
      <c r="D11857" s="52">
        <v>0</v>
      </c>
    </row>
    <row r="11858" spans="1:4" hidden="1">
      <c r="A11858" t="s">
        <v>24086</v>
      </c>
      <c r="B11858" t="s">
        <v>24087</v>
      </c>
      <c r="C11858" t="s">
        <v>728</v>
      </c>
      <c r="D11858" t="s">
        <v>1078</v>
      </c>
    </row>
    <row r="11859" spans="1:4" hidden="1">
      <c r="A11859" t="s">
        <v>24088</v>
      </c>
      <c r="B11859" t="s">
        <v>24089</v>
      </c>
      <c r="C11859" t="s">
        <v>957</v>
      </c>
      <c r="D11859" t="s">
        <v>958</v>
      </c>
    </row>
    <row r="11860" spans="1:4" hidden="1">
      <c r="A11860" t="s">
        <v>24090</v>
      </c>
      <c r="B11860" t="s">
        <v>24091</v>
      </c>
      <c r="C11860" t="s">
        <v>957</v>
      </c>
      <c r="D11860" t="s">
        <v>982</v>
      </c>
    </row>
    <row r="11861" spans="1:4" hidden="1">
      <c r="A11861" t="s">
        <v>24092</v>
      </c>
      <c r="C11861" t="s">
        <v>950</v>
      </c>
      <c r="D11861" t="s">
        <v>1096</v>
      </c>
    </row>
    <row r="11862" spans="1:4" hidden="1">
      <c r="A11862" t="s">
        <v>24093</v>
      </c>
      <c r="B11862" t="s">
        <v>24094</v>
      </c>
      <c r="C11862" t="s">
        <v>957</v>
      </c>
      <c r="D11862" t="s">
        <v>958</v>
      </c>
    </row>
    <row r="11863" spans="1:4" hidden="1">
      <c r="A11863" t="s">
        <v>24095</v>
      </c>
      <c r="B11863" t="s">
        <v>24096</v>
      </c>
      <c r="C11863" t="s">
        <v>945</v>
      </c>
      <c r="D11863" t="s">
        <v>948</v>
      </c>
    </row>
    <row r="11864" spans="1:4" hidden="1">
      <c r="A11864" t="s">
        <v>24097</v>
      </c>
      <c r="B11864" t="s">
        <v>24098</v>
      </c>
      <c r="C11864" t="s">
        <v>1118</v>
      </c>
      <c r="D11864" t="s">
        <v>1119</v>
      </c>
    </row>
    <row r="11865" spans="1:4" hidden="1">
      <c r="A11865" t="s">
        <v>24099</v>
      </c>
      <c r="B11865" t="s">
        <v>24100</v>
      </c>
      <c r="C11865" t="s">
        <v>953</v>
      </c>
      <c r="D11865" t="s">
        <v>992</v>
      </c>
    </row>
    <row r="11866" spans="1:4" hidden="1">
      <c r="A11866" t="s">
        <v>24101</v>
      </c>
      <c r="B11866" t="s">
        <v>24102</v>
      </c>
      <c r="C11866" t="s">
        <v>728</v>
      </c>
      <c r="D11866" t="s">
        <v>995</v>
      </c>
    </row>
    <row r="11867" spans="1:4" hidden="1">
      <c r="A11867" t="s">
        <v>24103</v>
      </c>
      <c r="B11867" t="s">
        <v>24104</v>
      </c>
      <c r="C11867" t="s">
        <v>950</v>
      </c>
      <c r="D11867" t="s">
        <v>1069</v>
      </c>
    </row>
    <row r="11868" spans="1:4" hidden="1">
      <c r="A11868" t="s">
        <v>24105</v>
      </c>
      <c r="B11868" t="s">
        <v>24106</v>
      </c>
      <c r="C11868" t="s">
        <v>1064</v>
      </c>
      <c r="D11868" t="s">
        <v>1065</v>
      </c>
    </row>
    <row r="11869" spans="1:4" hidden="1">
      <c r="A11869" t="s">
        <v>24107</v>
      </c>
      <c r="B11869" t="s">
        <v>24108</v>
      </c>
      <c r="C11869" t="s">
        <v>942</v>
      </c>
      <c r="D11869" t="s">
        <v>964</v>
      </c>
    </row>
    <row r="11870" spans="1:4" hidden="1">
      <c r="A11870" t="s">
        <v>24109</v>
      </c>
      <c r="B11870" t="s">
        <v>24110</v>
      </c>
      <c r="C11870" t="s">
        <v>942</v>
      </c>
      <c r="D11870" t="s">
        <v>1008</v>
      </c>
    </row>
    <row r="11871" spans="1:4" hidden="1">
      <c r="A11871" t="s">
        <v>24111</v>
      </c>
      <c r="B11871" t="s">
        <v>24112</v>
      </c>
      <c r="C11871" t="s">
        <v>1118</v>
      </c>
      <c r="D11871" t="s">
        <v>1498</v>
      </c>
    </row>
    <row r="11872" spans="1:4" hidden="1">
      <c r="A11872" t="s">
        <v>24113</v>
      </c>
      <c r="C11872" t="s">
        <v>953</v>
      </c>
      <c r="D11872" t="s">
        <v>977</v>
      </c>
    </row>
    <row r="11873" spans="1:4" hidden="1">
      <c r="A11873" t="s">
        <v>24114</v>
      </c>
      <c r="B11873" t="s">
        <v>24115</v>
      </c>
      <c r="C11873" t="s">
        <v>957</v>
      </c>
      <c r="D11873" t="s">
        <v>958</v>
      </c>
    </row>
    <row r="11874" spans="1:4" hidden="1">
      <c r="A11874" t="s">
        <v>24116</v>
      </c>
      <c r="B11874" t="s">
        <v>24117</v>
      </c>
      <c r="C11874" t="s">
        <v>950</v>
      </c>
      <c r="D11874" t="s">
        <v>974</v>
      </c>
    </row>
    <row r="11875" spans="1:4" hidden="1">
      <c r="A11875" t="s">
        <v>24118</v>
      </c>
      <c r="B11875" t="s">
        <v>24119</v>
      </c>
      <c r="C11875" t="s">
        <v>957</v>
      </c>
      <c r="D11875" t="s">
        <v>1060</v>
      </c>
    </row>
    <row r="11876" spans="1:4" hidden="1">
      <c r="A11876" t="s">
        <v>24120</v>
      </c>
      <c r="B11876" t="s">
        <v>24121</v>
      </c>
      <c r="C11876" t="s">
        <v>728</v>
      </c>
      <c r="D11876" t="s">
        <v>1084</v>
      </c>
    </row>
    <row r="11877" spans="1:4" hidden="1">
      <c r="A11877" t="s">
        <v>24122</v>
      </c>
      <c r="B11877" t="s">
        <v>24123</v>
      </c>
      <c r="C11877" t="s">
        <v>1064</v>
      </c>
      <c r="D11877" t="s">
        <v>1065</v>
      </c>
    </row>
    <row r="11878" spans="1:4" hidden="1">
      <c r="A11878" t="s">
        <v>24124</v>
      </c>
      <c r="B11878" t="s">
        <v>24125</v>
      </c>
      <c r="C11878" t="s">
        <v>957</v>
      </c>
      <c r="D11878" t="s">
        <v>1088</v>
      </c>
    </row>
    <row r="11879" spans="1:4" hidden="1">
      <c r="A11879" t="s">
        <v>24126</v>
      </c>
      <c r="B11879" t="s">
        <v>24127</v>
      </c>
      <c r="C11879" t="s">
        <v>945</v>
      </c>
      <c r="D11879" t="s">
        <v>981</v>
      </c>
    </row>
    <row r="11880" spans="1:4" hidden="1">
      <c r="A11880" t="s">
        <v>24128</v>
      </c>
      <c r="B11880" t="s">
        <v>24129</v>
      </c>
      <c r="C11880" t="s">
        <v>1058</v>
      </c>
      <c r="D11880" t="s">
        <v>1061</v>
      </c>
    </row>
    <row r="11881" spans="1:4" hidden="1">
      <c r="A11881" t="s">
        <v>24130</v>
      </c>
      <c r="B11881" t="s">
        <v>24131</v>
      </c>
      <c r="C11881" t="s">
        <v>950</v>
      </c>
      <c r="D11881" t="s">
        <v>952</v>
      </c>
    </row>
    <row r="11882" spans="1:4" hidden="1">
      <c r="A11882" t="s">
        <v>24132</v>
      </c>
      <c r="B11882" t="s">
        <v>24133</v>
      </c>
      <c r="C11882" t="s">
        <v>728</v>
      </c>
      <c r="D11882" t="s">
        <v>1084</v>
      </c>
    </row>
    <row r="11883" spans="1:4" hidden="1">
      <c r="A11883" t="s">
        <v>24134</v>
      </c>
      <c r="B11883" t="s">
        <v>24135</v>
      </c>
      <c r="C11883" t="s">
        <v>1118</v>
      </c>
      <c r="D11883" t="s">
        <v>1498</v>
      </c>
    </row>
    <row r="11884" spans="1:4" hidden="1">
      <c r="A11884" t="s">
        <v>24136</v>
      </c>
      <c r="B11884" t="s">
        <v>24137</v>
      </c>
      <c r="C11884" t="s">
        <v>728</v>
      </c>
      <c r="D11884" t="s">
        <v>1078</v>
      </c>
    </row>
    <row r="11885" spans="1:4" hidden="1">
      <c r="A11885" t="s">
        <v>24138</v>
      </c>
      <c r="B11885" t="s">
        <v>24139</v>
      </c>
      <c r="C11885" t="s">
        <v>950</v>
      </c>
      <c r="D11885" t="s">
        <v>969</v>
      </c>
    </row>
    <row r="11886" spans="1:4" hidden="1">
      <c r="A11886" t="s">
        <v>24140</v>
      </c>
      <c r="B11886" t="s">
        <v>24141</v>
      </c>
      <c r="C11886" t="s">
        <v>950</v>
      </c>
      <c r="D11886" t="s">
        <v>1085</v>
      </c>
    </row>
    <row r="11887" spans="1:4" hidden="1">
      <c r="A11887" t="s">
        <v>24142</v>
      </c>
      <c r="B11887" t="s">
        <v>24143</v>
      </c>
      <c r="C11887" t="s">
        <v>728</v>
      </c>
      <c r="D11887" t="s">
        <v>995</v>
      </c>
    </row>
    <row r="11888" spans="1:4" hidden="1">
      <c r="A11888" t="s">
        <v>24144</v>
      </c>
      <c r="B11888" t="s">
        <v>24145</v>
      </c>
      <c r="C11888" t="s">
        <v>1064</v>
      </c>
      <c r="D11888" t="s">
        <v>1168</v>
      </c>
    </row>
    <row r="11889" spans="1:4" hidden="1">
      <c r="A11889" t="s">
        <v>24146</v>
      </c>
      <c r="B11889" t="s">
        <v>24147</v>
      </c>
      <c r="C11889" t="s">
        <v>1058</v>
      </c>
      <c r="D11889" t="s">
        <v>1059</v>
      </c>
    </row>
    <row r="11890" spans="1:4" hidden="1">
      <c r="A11890" t="s">
        <v>24148</v>
      </c>
      <c r="B11890" t="s">
        <v>24149</v>
      </c>
      <c r="C11890" t="s">
        <v>1058</v>
      </c>
      <c r="D11890" t="s">
        <v>1062</v>
      </c>
    </row>
    <row r="11891" spans="1:4" hidden="1">
      <c r="A11891" t="s">
        <v>24150</v>
      </c>
      <c r="B11891" t="s">
        <v>24151</v>
      </c>
      <c r="C11891" t="s">
        <v>1064</v>
      </c>
      <c r="D11891" t="s">
        <v>1065</v>
      </c>
    </row>
    <row r="11892" spans="1:4" hidden="1">
      <c r="A11892" t="s">
        <v>24152</v>
      </c>
      <c r="B11892" t="s">
        <v>24153</v>
      </c>
      <c r="C11892" t="s">
        <v>942</v>
      </c>
      <c r="D11892" t="s">
        <v>1003</v>
      </c>
    </row>
    <row r="11893" spans="1:4" hidden="1">
      <c r="A11893" t="s">
        <v>24154</v>
      </c>
      <c r="B11893" t="s">
        <v>24155</v>
      </c>
      <c r="C11893" t="s">
        <v>957</v>
      </c>
      <c r="D11893" t="s">
        <v>1015</v>
      </c>
    </row>
    <row r="11894" spans="1:4" hidden="1">
      <c r="A11894" t="s">
        <v>24156</v>
      </c>
      <c r="B11894" t="s">
        <v>24157</v>
      </c>
      <c r="C11894" t="s">
        <v>942</v>
      </c>
      <c r="D11894" t="s">
        <v>976</v>
      </c>
    </row>
    <row r="11895" spans="1:4" hidden="1">
      <c r="A11895" t="s">
        <v>24158</v>
      </c>
      <c r="B11895" t="s">
        <v>24159</v>
      </c>
      <c r="C11895" t="s">
        <v>1056</v>
      </c>
      <c r="D11895" t="s">
        <v>1083</v>
      </c>
    </row>
    <row r="11896" spans="1:4" hidden="1">
      <c r="A11896" t="s">
        <v>24160</v>
      </c>
      <c r="B11896" t="s">
        <v>24161</v>
      </c>
      <c r="C11896" t="s">
        <v>1058</v>
      </c>
      <c r="D11896" t="s">
        <v>1081</v>
      </c>
    </row>
    <row r="11897" spans="1:4" hidden="1">
      <c r="A11897" t="s">
        <v>24162</v>
      </c>
      <c r="B11897" t="s">
        <v>24163</v>
      </c>
      <c r="C11897" t="s">
        <v>942</v>
      </c>
      <c r="D11897" t="s">
        <v>996</v>
      </c>
    </row>
    <row r="11898" spans="1:4" hidden="1">
      <c r="A11898" t="s">
        <v>24164</v>
      </c>
      <c r="B11898" t="s">
        <v>24165</v>
      </c>
      <c r="C11898" t="s">
        <v>1118</v>
      </c>
      <c r="D11898" t="s">
        <v>1264</v>
      </c>
    </row>
    <row r="11899" spans="1:4" hidden="1">
      <c r="A11899" t="s">
        <v>24166</v>
      </c>
      <c r="B11899" t="s">
        <v>24167</v>
      </c>
      <c r="C11899" t="s">
        <v>942</v>
      </c>
      <c r="D11899" t="s">
        <v>1003</v>
      </c>
    </row>
    <row r="11900" spans="1:4" hidden="1">
      <c r="A11900" t="s">
        <v>24168</v>
      </c>
      <c r="B11900" t="s">
        <v>24169</v>
      </c>
      <c r="C11900" t="s">
        <v>950</v>
      </c>
      <c r="D11900" t="s">
        <v>989</v>
      </c>
    </row>
    <row r="11901" spans="1:4" hidden="1">
      <c r="A11901" t="s">
        <v>24170</v>
      </c>
      <c r="B11901" t="s">
        <v>24171</v>
      </c>
      <c r="C11901" t="s">
        <v>957</v>
      </c>
      <c r="D11901" t="s">
        <v>1028</v>
      </c>
    </row>
    <row r="11902" spans="1:4" hidden="1">
      <c r="A11902" t="s">
        <v>24172</v>
      </c>
      <c r="B11902" t="s">
        <v>24173</v>
      </c>
      <c r="C11902" t="s">
        <v>957</v>
      </c>
      <c r="D11902" t="s">
        <v>1060</v>
      </c>
    </row>
    <row r="11903" spans="1:4" hidden="1">
      <c r="A11903" t="s">
        <v>24174</v>
      </c>
      <c r="B11903" t="s">
        <v>24175</v>
      </c>
      <c r="C11903" t="s">
        <v>945</v>
      </c>
      <c r="D11903" t="s">
        <v>1022</v>
      </c>
    </row>
    <row r="11904" spans="1:4" hidden="1">
      <c r="A11904" t="s">
        <v>24176</v>
      </c>
      <c r="B11904" t="s">
        <v>24177</v>
      </c>
      <c r="C11904" t="s">
        <v>957</v>
      </c>
      <c r="D11904" t="s">
        <v>1060</v>
      </c>
    </row>
    <row r="11905" spans="1:4" hidden="1">
      <c r="A11905" t="s">
        <v>24178</v>
      </c>
      <c r="B11905" t="s">
        <v>24179</v>
      </c>
      <c r="C11905" t="s">
        <v>942</v>
      </c>
      <c r="D11905" t="s">
        <v>1008</v>
      </c>
    </row>
    <row r="11906" spans="1:4" hidden="1">
      <c r="A11906" t="s">
        <v>24180</v>
      </c>
      <c r="C11906" t="s">
        <v>939</v>
      </c>
      <c r="D11906" t="s">
        <v>968</v>
      </c>
    </row>
    <row r="11907" spans="1:4" hidden="1">
      <c r="A11907" t="s">
        <v>24181</v>
      </c>
      <c r="B11907" t="s">
        <v>24182</v>
      </c>
      <c r="C11907" t="s">
        <v>950</v>
      </c>
      <c r="D11907" t="s">
        <v>974</v>
      </c>
    </row>
    <row r="11908" spans="1:4" hidden="1">
      <c r="A11908" t="s">
        <v>24183</v>
      </c>
      <c r="B11908" t="s">
        <v>24184</v>
      </c>
      <c r="C11908" t="s">
        <v>1064</v>
      </c>
      <c r="D11908" t="s">
        <v>1065</v>
      </c>
    </row>
    <row r="11909" spans="1:4" hidden="1">
      <c r="A11909" t="s">
        <v>24185</v>
      </c>
      <c r="B11909" t="s">
        <v>24186</v>
      </c>
      <c r="C11909" t="s">
        <v>728</v>
      </c>
      <c r="D11909" t="s">
        <v>1078</v>
      </c>
    </row>
    <row r="11910" spans="1:4" hidden="1">
      <c r="A11910" t="s">
        <v>24187</v>
      </c>
      <c r="B11910" t="s">
        <v>24188</v>
      </c>
      <c r="C11910" t="s">
        <v>950</v>
      </c>
      <c r="D11910" t="s">
        <v>1045</v>
      </c>
    </row>
    <row r="11911" spans="1:4" hidden="1">
      <c r="A11911" t="s">
        <v>24189</v>
      </c>
      <c r="B11911" t="s">
        <v>24190</v>
      </c>
      <c r="C11911" t="s">
        <v>1118</v>
      </c>
      <c r="D11911" t="s">
        <v>1119</v>
      </c>
    </row>
    <row r="11912" spans="1:4" hidden="1">
      <c r="A11912" t="s">
        <v>24191</v>
      </c>
      <c r="B11912" t="s">
        <v>24192</v>
      </c>
      <c r="C11912" t="s">
        <v>728</v>
      </c>
      <c r="D11912" t="s">
        <v>1090</v>
      </c>
    </row>
    <row r="11913" spans="1:4" hidden="1">
      <c r="A11913" t="s">
        <v>24193</v>
      </c>
      <c r="B11913" t="s">
        <v>24194</v>
      </c>
      <c r="C11913" t="s">
        <v>1118</v>
      </c>
      <c r="D11913" t="s">
        <v>1119</v>
      </c>
    </row>
    <row r="11914" spans="1:4" hidden="1">
      <c r="A11914" t="s">
        <v>24195</v>
      </c>
      <c r="B11914" t="s">
        <v>24196</v>
      </c>
      <c r="C11914" t="s">
        <v>1064</v>
      </c>
      <c r="D11914" t="s">
        <v>1144</v>
      </c>
    </row>
    <row r="11915" spans="1:4" hidden="1">
      <c r="A11915" t="s">
        <v>24197</v>
      </c>
      <c r="B11915" t="s">
        <v>24198</v>
      </c>
      <c r="C11915" t="s">
        <v>1064</v>
      </c>
      <c r="D11915" t="s">
        <v>1144</v>
      </c>
    </row>
    <row r="11916" spans="1:4" hidden="1">
      <c r="A11916" t="s">
        <v>24199</v>
      </c>
      <c r="B11916" t="s">
        <v>24200</v>
      </c>
      <c r="C11916" t="s">
        <v>953</v>
      </c>
      <c r="D11916" t="s">
        <v>1072</v>
      </c>
    </row>
    <row r="11917" spans="1:4" hidden="1">
      <c r="A11917" t="s">
        <v>24201</v>
      </c>
      <c r="B11917" t="s">
        <v>24202</v>
      </c>
      <c r="C11917" t="s">
        <v>957</v>
      </c>
      <c r="D11917" t="s">
        <v>958</v>
      </c>
    </row>
    <row r="11918" spans="1:4" hidden="1">
      <c r="A11918" t="s">
        <v>24203</v>
      </c>
      <c r="C11918" t="s">
        <v>950</v>
      </c>
      <c r="D11918" t="s">
        <v>969</v>
      </c>
    </row>
    <row r="11919" spans="1:4" hidden="1">
      <c r="A11919" t="s">
        <v>24204</v>
      </c>
      <c r="B11919" t="s">
        <v>24205</v>
      </c>
      <c r="C11919" t="s">
        <v>1064</v>
      </c>
      <c r="D11919" t="s">
        <v>1144</v>
      </c>
    </row>
    <row r="11920" spans="1:4" hidden="1">
      <c r="A11920" t="s">
        <v>24206</v>
      </c>
      <c r="B11920" t="s">
        <v>24207</v>
      </c>
      <c r="C11920" t="s">
        <v>957</v>
      </c>
      <c r="D11920" t="s">
        <v>1028</v>
      </c>
    </row>
    <row r="11921" spans="1:4" hidden="1">
      <c r="A11921" t="s">
        <v>24208</v>
      </c>
      <c r="B11921" t="s">
        <v>24209</v>
      </c>
      <c r="C11921" t="s">
        <v>939</v>
      </c>
      <c r="D11921" t="s">
        <v>984</v>
      </c>
    </row>
    <row r="11922" spans="1:4" hidden="1">
      <c r="A11922" t="s">
        <v>24210</v>
      </c>
      <c r="B11922" t="s">
        <v>24211</v>
      </c>
      <c r="C11922" t="s">
        <v>1118</v>
      </c>
      <c r="D11922" t="s">
        <v>2223</v>
      </c>
    </row>
    <row r="11923" spans="1:4" hidden="1">
      <c r="A11923" t="s">
        <v>24212</v>
      </c>
      <c r="B11923" t="s">
        <v>24213</v>
      </c>
      <c r="C11923" t="s">
        <v>942</v>
      </c>
      <c r="D11923" t="s">
        <v>976</v>
      </c>
    </row>
    <row r="11924" spans="1:4" hidden="1">
      <c r="A11924" t="s">
        <v>24214</v>
      </c>
      <c r="B11924" t="s">
        <v>24215</v>
      </c>
      <c r="C11924" t="s">
        <v>1064</v>
      </c>
      <c r="D11924" t="s">
        <v>1065</v>
      </c>
    </row>
    <row r="11925" spans="1:4" hidden="1">
      <c r="A11925" t="s">
        <v>24216</v>
      </c>
      <c r="C11925" t="s">
        <v>942</v>
      </c>
      <c r="D11925" t="s">
        <v>976</v>
      </c>
    </row>
    <row r="11926" spans="1:4" hidden="1">
      <c r="A11926" t="s">
        <v>24217</v>
      </c>
      <c r="B11926" t="s">
        <v>24218</v>
      </c>
      <c r="C11926" t="s">
        <v>957</v>
      </c>
      <c r="D11926" t="s">
        <v>1060</v>
      </c>
    </row>
    <row r="11927" spans="1:4" hidden="1">
      <c r="A11927" t="s">
        <v>24219</v>
      </c>
      <c r="B11927" t="s">
        <v>24220</v>
      </c>
      <c r="C11927" t="s">
        <v>950</v>
      </c>
      <c r="D11927" t="s">
        <v>980</v>
      </c>
    </row>
    <row r="11928" spans="1:4" hidden="1">
      <c r="A11928" t="s">
        <v>24221</v>
      </c>
      <c r="B11928" t="s">
        <v>24222</v>
      </c>
      <c r="C11928" t="s">
        <v>945</v>
      </c>
      <c r="D11928" t="s">
        <v>948</v>
      </c>
    </row>
    <row r="11929" spans="1:4" hidden="1">
      <c r="A11929" t="s">
        <v>24223</v>
      </c>
      <c r="B11929" t="s">
        <v>24224</v>
      </c>
      <c r="C11929" t="s">
        <v>945</v>
      </c>
      <c r="D11929" t="s">
        <v>1052</v>
      </c>
    </row>
    <row r="11930" spans="1:4" hidden="1">
      <c r="A11930" t="s">
        <v>24225</v>
      </c>
      <c r="B11930" t="s">
        <v>24226</v>
      </c>
      <c r="C11930" t="s">
        <v>728</v>
      </c>
      <c r="D11930" t="s">
        <v>1012</v>
      </c>
    </row>
    <row r="11931" spans="1:4" hidden="1">
      <c r="A11931" t="s">
        <v>24227</v>
      </c>
      <c r="B11931" t="s">
        <v>24228</v>
      </c>
      <c r="C11931" t="s">
        <v>957</v>
      </c>
      <c r="D11931" t="s">
        <v>1060</v>
      </c>
    </row>
    <row r="11932" spans="1:4" hidden="1">
      <c r="A11932" t="s">
        <v>24229</v>
      </c>
      <c r="B11932" t="s">
        <v>24230</v>
      </c>
      <c r="C11932" t="s">
        <v>957</v>
      </c>
      <c r="D11932" t="s">
        <v>1028</v>
      </c>
    </row>
    <row r="11933" spans="1:4" hidden="1">
      <c r="A11933" t="s">
        <v>24231</v>
      </c>
      <c r="B11933" t="s">
        <v>24232</v>
      </c>
      <c r="C11933" t="s">
        <v>942</v>
      </c>
      <c r="D11933" t="s">
        <v>959</v>
      </c>
    </row>
    <row r="11934" spans="1:4" hidden="1">
      <c r="A11934" t="s">
        <v>24233</v>
      </c>
      <c r="B11934" t="s">
        <v>24234</v>
      </c>
      <c r="C11934" t="s">
        <v>942</v>
      </c>
      <c r="D11934" t="s">
        <v>1003</v>
      </c>
    </row>
    <row r="11935" spans="1:4" hidden="1">
      <c r="A11935" t="s">
        <v>24235</v>
      </c>
      <c r="B11935" t="s">
        <v>24236</v>
      </c>
      <c r="C11935" t="s">
        <v>939</v>
      </c>
      <c r="D11935" t="s">
        <v>1641</v>
      </c>
    </row>
    <row r="11936" spans="1:4" hidden="1">
      <c r="A11936" t="s">
        <v>24237</v>
      </c>
      <c r="B11936" t="s">
        <v>24238</v>
      </c>
      <c r="C11936" t="s">
        <v>939</v>
      </c>
      <c r="D11936" t="s">
        <v>1047</v>
      </c>
    </row>
    <row r="11937" spans="1:4" hidden="1">
      <c r="A11937" t="s">
        <v>24239</v>
      </c>
      <c r="B11937" t="s">
        <v>24240</v>
      </c>
      <c r="C11937" t="s">
        <v>728</v>
      </c>
      <c r="D11937" t="s">
        <v>995</v>
      </c>
    </row>
    <row r="11938" spans="1:4" hidden="1">
      <c r="A11938" t="s">
        <v>24241</v>
      </c>
      <c r="B11938" t="s">
        <v>24242</v>
      </c>
      <c r="C11938" t="s">
        <v>957</v>
      </c>
      <c r="D11938" t="s">
        <v>982</v>
      </c>
    </row>
    <row r="11939" spans="1:4" hidden="1">
      <c r="A11939" t="s">
        <v>24243</v>
      </c>
      <c r="B11939" t="s">
        <v>24244</v>
      </c>
      <c r="C11939" t="s">
        <v>953</v>
      </c>
      <c r="D11939" t="s">
        <v>992</v>
      </c>
    </row>
    <row r="11940" spans="1:4" hidden="1">
      <c r="A11940" t="s">
        <v>24245</v>
      </c>
      <c r="B11940" t="s">
        <v>24246</v>
      </c>
      <c r="C11940" t="s">
        <v>1064</v>
      </c>
      <c r="D11940" t="s">
        <v>1065</v>
      </c>
    </row>
    <row r="11941" spans="1:4" hidden="1">
      <c r="A11941" t="s">
        <v>24247</v>
      </c>
      <c r="B11941" t="s">
        <v>24248</v>
      </c>
      <c r="C11941" t="s">
        <v>950</v>
      </c>
      <c r="D11941" t="s">
        <v>1069</v>
      </c>
    </row>
    <row r="11942" spans="1:4" hidden="1">
      <c r="A11942" t="s">
        <v>24249</v>
      </c>
      <c r="B11942" t="s">
        <v>24250</v>
      </c>
      <c r="C11942" t="s">
        <v>957</v>
      </c>
      <c r="D11942" t="s">
        <v>958</v>
      </c>
    </row>
    <row r="11943" spans="1:4" hidden="1">
      <c r="A11943" t="s">
        <v>24251</v>
      </c>
      <c r="B11943" t="s">
        <v>24252</v>
      </c>
      <c r="C11943" t="s">
        <v>1056</v>
      </c>
      <c r="D11943" t="s">
        <v>1068</v>
      </c>
    </row>
    <row r="11944" spans="1:4" hidden="1">
      <c r="A11944" t="s">
        <v>24253</v>
      </c>
      <c r="B11944" t="s">
        <v>24254</v>
      </c>
      <c r="C11944" t="s">
        <v>728</v>
      </c>
      <c r="D11944" t="s">
        <v>995</v>
      </c>
    </row>
    <row r="11945" spans="1:4" hidden="1">
      <c r="A11945" t="s">
        <v>24255</v>
      </c>
      <c r="B11945" t="s">
        <v>24256</v>
      </c>
      <c r="C11945" t="s">
        <v>957</v>
      </c>
      <c r="D11945" t="s">
        <v>1028</v>
      </c>
    </row>
    <row r="11946" spans="1:4" hidden="1">
      <c r="A11946" t="s">
        <v>24257</v>
      </c>
      <c r="B11946" t="s">
        <v>24258</v>
      </c>
      <c r="C11946" t="s">
        <v>950</v>
      </c>
      <c r="D11946" t="s">
        <v>978</v>
      </c>
    </row>
    <row r="11947" spans="1:4" hidden="1">
      <c r="A11947" t="s">
        <v>24259</v>
      </c>
      <c r="B11947" t="s">
        <v>24260</v>
      </c>
      <c r="C11947" t="s">
        <v>939</v>
      </c>
      <c r="D11947" t="s">
        <v>1080</v>
      </c>
    </row>
    <row r="11948" spans="1:4" hidden="1">
      <c r="A11948" t="s">
        <v>24261</v>
      </c>
      <c r="B11948" t="s">
        <v>24262</v>
      </c>
      <c r="C11948" t="s">
        <v>728</v>
      </c>
      <c r="D11948" t="s">
        <v>995</v>
      </c>
    </row>
    <row r="11949" spans="1:4" hidden="1">
      <c r="A11949" t="s">
        <v>24263</v>
      </c>
      <c r="B11949" t="s">
        <v>24264</v>
      </c>
      <c r="C11949" t="s">
        <v>1064</v>
      </c>
      <c r="D11949" t="s">
        <v>1874</v>
      </c>
    </row>
    <row r="11950" spans="1:4">
      <c r="A11950" s="52" t="s">
        <v>24265</v>
      </c>
      <c r="B11950" s="52" t="s">
        <v>24266</v>
      </c>
      <c r="C11950" s="52">
        <v>0</v>
      </c>
      <c r="D11950" s="52">
        <v>0</v>
      </c>
    </row>
    <row r="11951" spans="1:4" hidden="1">
      <c r="A11951" t="s">
        <v>24267</v>
      </c>
      <c r="B11951" t="s">
        <v>24268</v>
      </c>
      <c r="C11951" t="s">
        <v>950</v>
      </c>
      <c r="D11951" t="s">
        <v>974</v>
      </c>
    </row>
    <row r="11952" spans="1:4" hidden="1">
      <c r="A11952" t="s">
        <v>24269</v>
      </c>
      <c r="B11952" t="s">
        <v>24270</v>
      </c>
      <c r="C11952" t="s">
        <v>957</v>
      </c>
      <c r="D11952" t="s">
        <v>958</v>
      </c>
    </row>
    <row r="11953" spans="1:4" hidden="1">
      <c r="A11953" t="s">
        <v>24271</v>
      </c>
      <c r="B11953" t="s">
        <v>24272</v>
      </c>
      <c r="C11953" t="s">
        <v>939</v>
      </c>
      <c r="D11953" t="s">
        <v>967</v>
      </c>
    </row>
    <row r="11954" spans="1:4" hidden="1">
      <c r="A11954" t="s">
        <v>24273</v>
      </c>
      <c r="B11954" t="s">
        <v>24274</v>
      </c>
      <c r="C11954" t="s">
        <v>953</v>
      </c>
      <c r="D11954" t="s">
        <v>1037</v>
      </c>
    </row>
    <row r="11955" spans="1:4" hidden="1">
      <c r="A11955" t="s">
        <v>24275</v>
      </c>
      <c r="B11955" t="s">
        <v>24276</v>
      </c>
      <c r="C11955" t="s">
        <v>950</v>
      </c>
      <c r="D11955" t="s">
        <v>1071</v>
      </c>
    </row>
    <row r="11956" spans="1:4" hidden="1">
      <c r="A11956" t="s">
        <v>24277</v>
      </c>
      <c r="B11956" t="s">
        <v>24278</v>
      </c>
      <c r="C11956" t="s">
        <v>1058</v>
      </c>
      <c r="D11956" t="s">
        <v>1062</v>
      </c>
    </row>
    <row r="11957" spans="1:4" hidden="1">
      <c r="A11957" t="s">
        <v>24279</v>
      </c>
      <c r="C11957" t="s">
        <v>953</v>
      </c>
      <c r="D11957" t="s">
        <v>977</v>
      </c>
    </row>
    <row r="11958" spans="1:4" hidden="1">
      <c r="A11958" t="s">
        <v>24280</v>
      </c>
      <c r="B11958" t="s">
        <v>24281</v>
      </c>
      <c r="C11958" t="s">
        <v>957</v>
      </c>
      <c r="D11958" t="s">
        <v>1015</v>
      </c>
    </row>
    <row r="11959" spans="1:4" hidden="1">
      <c r="A11959" t="s">
        <v>24282</v>
      </c>
      <c r="B11959" t="s">
        <v>24283</v>
      </c>
      <c r="C11959" t="s">
        <v>1118</v>
      </c>
      <c r="D11959" t="s">
        <v>2223</v>
      </c>
    </row>
    <row r="11960" spans="1:4" hidden="1">
      <c r="A11960" t="s">
        <v>24284</v>
      </c>
      <c r="B11960" t="s">
        <v>24285</v>
      </c>
      <c r="C11960" t="s">
        <v>728</v>
      </c>
      <c r="D11960" t="s">
        <v>1084</v>
      </c>
    </row>
    <row r="11961" spans="1:4" hidden="1">
      <c r="A11961" t="s">
        <v>24286</v>
      </c>
      <c r="B11961" t="s">
        <v>24287</v>
      </c>
      <c r="C11961" t="s">
        <v>939</v>
      </c>
      <c r="D11961" t="s">
        <v>1041</v>
      </c>
    </row>
    <row r="11962" spans="1:4" hidden="1">
      <c r="A11962" t="s">
        <v>24288</v>
      </c>
      <c r="B11962" t="s">
        <v>24289</v>
      </c>
      <c r="C11962" t="s">
        <v>728</v>
      </c>
      <c r="D11962" t="s">
        <v>1012</v>
      </c>
    </row>
    <row r="11963" spans="1:4" hidden="1">
      <c r="A11963" t="s">
        <v>24290</v>
      </c>
      <c r="B11963" t="s">
        <v>24291</v>
      </c>
      <c r="C11963" t="s">
        <v>950</v>
      </c>
      <c r="D11963" t="s">
        <v>1045</v>
      </c>
    </row>
    <row r="11964" spans="1:4" hidden="1">
      <c r="A11964" t="s">
        <v>24292</v>
      </c>
      <c r="B11964" t="s">
        <v>24293</v>
      </c>
      <c r="C11964" t="s">
        <v>945</v>
      </c>
      <c r="D11964" t="s">
        <v>981</v>
      </c>
    </row>
    <row r="11965" spans="1:4" hidden="1">
      <c r="A11965" t="s">
        <v>24294</v>
      </c>
      <c r="B11965" t="s">
        <v>24295</v>
      </c>
      <c r="C11965" t="s">
        <v>728</v>
      </c>
      <c r="D11965" t="s">
        <v>1012</v>
      </c>
    </row>
    <row r="11966" spans="1:4" hidden="1">
      <c r="A11966" t="s">
        <v>24296</v>
      </c>
      <c r="B11966" t="s">
        <v>24297</v>
      </c>
      <c r="C11966" t="s">
        <v>1064</v>
      </c>
      <c r="D11966" t="s">
        <v>1076</v>
      </c>
    </row>
    <row r="11967" spans="1:4" hidden="1">
      <c r="A11967" t="s">
        <v>24298</v>
      </c>
      <c r="B11967" t="s">
        <v>24299</v>
      </c>
      <c r="C11967" t="s">
        <v>1056</v>
      </c>
      <c r="D11967" t="s">
        <v>1075</v>
      </c>
    </row>
    <row r="11968" spans="1:4" hidden="1">
      <c r="A11968" t="s">
        <v>24300</v>
      </c>
      <c r="B11968" t="s">
        <v>24301</v>
      </c>
      <c r="C11968" t="s">
        <v>1118</v>
      </c>
      <c r="D11968" t="s">
        <v>1264</v>
      </c>
    </row>
    <row r="11969" spans="1:4" hidden="1">
      <c r="A11969" t="s">
        <v>24302</v>
      </c>
      <c r="B11969" t="s">
        <v>24303</v>
      </c>
      <c r="C11969" t="s">
        <v>1058</v>
      </c>
      <c r="D11969" t="s">
        <v>1081</v>
      </c>
    </row>
    <row r="11970" spans="1:4" hidden="1">
      <c r="A11970" t="s">
        <v>24304</v>
      </c>
      <c r="B11970" t="s">
        <v>24305</v>
      </c>
      <c r="C11970" t="s">
        <v>942</v>
      </c>
      <c r="D11970" t="s">
        <v>996</v>
      </c>
    </row>
    <row r="11971" spans="1:4" hidden="1">
      <c r="A11971" t="s">
        <v>24306</v>
      </c>
      <c r="B11971" t="s">
        <v>24307</v>
      </c>
      <c r="C11971" t="s">
        <v>950</v>
      </c>
      <c r="D11971" t="s">
        <v>1077</v>
      </c>
    </row>
    <row r="11972" spans="1:4" hidden="1">
      <c r="A11972" t="s">
        <v>24308</v>
      </c>
      <c r="B11972" t="s">
        <v>24309</v>
      </c>
      <c r="C11972" t="s">
        <v>1118</v>
      </c>
      <c r="D11972" t="s">
        <v>2223</v>
      </c>
    </row>
    <row r="11973" spans="1:4" hidden="1">
      <c r="A11973" t="s">
        <v>24310</v>
      </c>
      <c r="B11973" t="s">
        <v>24311</v>
      </c>
      <c r="C11973" t="s">
        <v>1118</v>
      </c>
      <c r="D11973" t="s">
        <v>1246</v>
      </c>
    </row>
    <row r="11974" spans="1:4" hidden="1">
      <c r="A11974" t="s">
        <v>24312</v>
      </c>
      <c r="B11974" t="s">
        <v>24313</v>
      </c>
      <c r="C11974" t="s">
        <v>942</v>
      </c>
      <c r="D11974" t="s">
        <v>996</v>
      </c>
    </row>
    <row r="11975" spans="1:4" hidden="1">
      <c r="A11975" t="s">
        <v>24314</v>
      </c>
      <c r="B11975" t="s">
        <v>24315</v>
      </c>
      <c r="C11975" t="s">
        <v>945</v>
      </c>
      <c r="D11975" t="s">
        <v>955</v>
      </c>
    </row>
    <row r="11976" spans="1:4" hidden="1">
      <c r="A11976" t="s">
        <v>24316</v>
      </c>
      <c r="B11976" t="s">
        <v>24317</v>
      </c>
      <c r="C11976" t="s">
        <v>728</v>
      </c>
      <c r="D11976" t="s">
        <v>1084</v>
      </c>
    </row>
    <row r="11977" spans="1:4" hidden="1">
      <c r="A11977" t="s">
        <v>24318</v>
      </c>
      <c r="B11977" t="s">
        <v>24319</v>
      </c>
      <c r="C11977" t="s">
        <v>1118</v>
      </c>
      <c r="D11977" t="s">
        <v>1119</v>
      </c>
    </row>
    <row r="11978" spans="1:4" hidden="1">
      <c r="A11978" t="s">
        <v>24320</v>
      </c>
      <c r="B11978" t="s">
        <v>24321</v>
      </c>
      <c r="C11978" t="s">
        <v>728</v>
      </c>
      <c r="D11978" t="s">
        <v>1078</v>
      </c>
    </row>
    <row r="11979" spans="1:4" hidden="1">
      <c r="A11979" t="s">
        <v>24322</v>
      </c>
      <c r="B11979" t="s">
        <v>24323</v>
      </c>
      <c r="C11979" t="s">
        <v>1064</v>
      </c>
      <c r="D11979" t="s">
        <v>1144</v>
      </c>
    </row>
    <row r="11980" spans="1:4" hidden="1">
      <c r="A11980" t="s">
        <v>24324</v>
      </c>
      <c r="B11980" t="s">
        <v>24325</v>
      </c>
      <c r="C11980" t="s">
        <v>950</v>
      </c>
      <c r="D11980" t="s">
        <v>974</v>
      </c>
    </row>
    <row r="11981" spans="1:4" hidden="1">
      <c r="A11981" t="s">
        <v>24326</v>
      </c>
      <c r="B11981" t="s">
        <v>24327</v>
      </c>
      <c r="C11981" t="s">
        <v>957</v>
      </c>
      <c r="D11981" t="s">
        <v>1015</v>
      </c>
    </row>
    <row r="11982" spans="1:4" hidden="1">
      <c r="A11982" t="s">
        <v>24328</v>
      </c>
      <c r="B11982" t="s">
        <v>24329</v>
      </c>
      <c r="C11982" t="s">
        <v>1118</v>
      </c>
      <c r="D11982" t="s">
        <v>2223</v>
      </c>
    </row>
    <row r="11983" spans="1:4" hidden="1">
      <c r="A11983" t="s">
        <v>24330</v>
      </c>
      <c r="B11983" t="s">
        <v>24331</v>
      </c>
      <c r="C11983" t="s">
        <v>950</v>
      </c>
      <c r="D11983" t="s">
        <v>1077</v>
      </c>
    </row>
    <row r="11984" spans="1:4" hidden="1">
      <c r="A11984" t="s">
        <v>24332</v>
      </c>
      <c r="B11984" t="s">
        <v>24333</v>
      </c>
      <c r="C11984" t="s">
        <v>728</v>
      </c>
      <c r="D11984" t="s">
        <v>1012</v>
      </c>
    </row>
    <row r="11985" spans="1:4" hidden="1">
      <c r="A11985" t="s">
        <v>24334</v>
      </c>
      <c r="B11985" t="s">
        <v>24335</v>
      </c>
      <c r="C11985" t="s">
        <v>950</v>
      </c>
      <c r="D11985" t="s">
        <v>966</v>
      </c>
    </row>
    <row r="11986" spans="1:4" hidden="1">
      <c r="A11986" t="s">
        <v>24336</v>
      </c>
      <c r="B11986" t="s">
        <v>24337</v>
      </c>
      <c r="C11986" t="s">
        <v>728</v>
      </c>
      <c r="D11986" t="s">
        <v>995</v>
      </c>
    </row>
    <row r="11987" spans="1:4" hidden="1">
      <c r="A11987" t="s">
        <v>24338</v>
      </c>
      <c r="B11987" t="s">
        <v>24339</v>
      </c>
      <c r="C11987" t="s">
        <v>728</v>
      </c>
      <c r="D11987" t="s">
        <v>842</v>
      </c>
    </row>
    <row r="11988" spans="1:4" hidden="1">
      <c r="A11988" t="s">
        <v>24340</v>
      </c>
      <c r="B11988" t="s">
        <v>24341</v>
      </c>
      <c r="C11988" t="s">
        <v>728</v>
      </c>
      <c r="D11988" t="s">
        <v>1078</v>
      </c>
    </row>
    <row r="11989" spans="1:4" hidden="1">
      <c r="A11989" t="s">
        <v>24342</v>
      </c>
      <c r="B11989" t="s">
        <v>24343</v>
      </c>
      <c r="C11989" t="s">
        <v>950</v>
      </c>
      <c r="D11989" t="s">
        <v>980</v>
      </c>
    </row>
    <row r="11990" spans="1:4" hidden="1">
      <c r="A11990" t="s">
        <v>24344</v>
      </c>
      <c r="B11990" t="s">
        <v>24345</v>
      </c>
      <c r="C11990" t="s">
        <v>728</v>
      </c>
      <c r="D11990" t="s">
        <v>1054</v>
      </c>
    </row>
    <row r="11991" spans="1:4" hidden="1">
      <c r="A11991" t="s">
        <v>24346</v>
      </c>
      <c r="B11991" t="s">
        <v>24347</v>
      </c>
      <c r="C11991" t="s">
        <v>728</v>
      </c>
      <c r="D11991" t="s">
        <v>870</v>
      </c>
    </row>
    <row r="11992" spans="1:4" hidden="1">
      <c r="A11992" t="s">
        <v>24348</v>
      </c>
      <c r="B11992" t="s">
        <v>24349</v>
      </c>
      <c r="C11992" t="s">
        <v>939</v>
      </c>
      <c r="D11992" t="s">
        <v>988</v>
      </c>
    </row>
    <row r="11993" spans="1:4" hidden="1">
      <c r="A11993" t="s">
        <v>24350</v>
      </c>
      <c r="B11993" t="s">
        <v>24351</v>
      </c>
      <c r="C11993" t="s">
        <v>1058</v>
      </c>
      <c r="D11993" t="s">
        <v>1081</v>
      </c>
    </row>
    <row r="11994" spans="1:4" hidden="1">
      <c r="A11994" t="s">
        <v>24352</v>
      </c>
      <c r="B11994" t="s">
        <v>24353</v>
      </c>
      <c r="C11994" t="s">
        <v>942</v>
      </c>
      <c r="D11994" t="s">
        <v>1008</v>
      </c>
    </row>
    <row r="11995" spans="1:4" hidden="1">
      <c r="A11995" t="s">
        <v>24354</v>
      </c>
      <c r="B11995" t="s">
        <v>24355</v>
      </c>
      <c r="C11995" t="s">
        <v>953</v>
      </c>
      <c r="D11995" t="s">
        <v>993</v>
      </c>
    </row>
    <row r="11996" spans="1:4" hidden="1">
      <c r="A11996" t="s">
        <v>24356</v>
      </c>
      <c r="B11996" t="s">
        <v>24357</v>
      </c>
      <c r="C11996" t="s">
        <v>1118</v>
      </c>
      <c r="D11996" t="s">
        <v>1119</v>
      </c>
    </row>
    <row r="11997" spans="1:4" hidden="1">
      <c r="A11997" t="s">
        <v>24358</v>
      </c>
      <c r="B11997" t="s">
        <v>24359</v>
      </c>
      <c r="C11997" t="s">
        <v>957</v>
      </c>
      <c r="D11997" t="s">
        <v>958</v>
      </c>
    </row>
    <row r="11998" spans="1:4" hidden="1">
      <c r="A11998" t="s">
        <v>24360</v>
      </c>
      <c r="B11998" t="s">
        <v>24361</v>
      </c>
      <c r="C11998" t="s">
        <v>1064</v>
      </c>
      <c r="D11998" t="s">
        <v>1065</v>
      </c>
    </row>
    <row r="11999" spans="1:4" hidden="1">
      <c r="A11999" t="s">
        <v>24362</v>
      </c>
      <c r="C11999" t="s">
        <v>945</v>
      </c>
      <c r="D11999" t="s">
        <v>948</v>
      </c>
    </row>
    <row r="12000" spans="1:4" hidden="1">
      <c r="A12000" t="s">
        <v>24363</v>
      </c>
      <c r="B12000" t="s">
        <v>24364</v>
      </c>
      <c r="C12000" t="s">
        <v>1058</v>
      </c>
      <c r="D12000" t="s">
        <v>1059</v>
      </c>
    </row>
    <row r="12001" spans="1:4" hidden="1">
      <c r="A12001" t="s">
        <v>24365</v>
      </c>
      <c r="B12001" t="s">
        <v>24366</v>
      </c>
      <c r="C12001" t="s">
        <v>939</v>
      </c>
      <c r="D12001" t="s">
        <v>1021</v>
      </c>
    </row>
    <row r="12002" spans="1:4" hidden="1">
      <c r="A12002" t="s">
        <v>24367</v>
      </c>
      <c r="B12002" t="s">
        <v>24368</v>
      </c>
      <c r="C12002" t="s">
        <v>939</v>
      </c>
      <c r="D12002" t="s">
        <v>1002</v>
      </c>
    </row>
    <row r="12003" spans="1:4" hidden="1">
      <c r="A12003" t="s">
        <v>24369</v>
      </c>
      <c r="B12003" t="s">
        <v>24370</v>
      </c>
      <c r="C12003" t="s">
        <v>950</v>
      </c>
      <c r="D12003" t="s">
        <v>1096</v>
      </c>
    </row>
    <row r="12004" spans="1:4" hidden="1">
      <c r="A12004" t="s">
        <v>24371</v>
      </c>
      <c r="B12004" t="s">
        <v>24372</v>
      </c>
      <c r="C12004" t="s">
        <v>728</v>
      </c>
      <c r="D12004" t="s">
        <v>842</v>
      </c>
    </row>
    <row r="12005" spans="1:4" hidden="1">
      <c r="A12005" t="s">
        <v>24373</v>
      </c>
      <c r="C12005" t="s">
        <v>939</v>
      </c>
      <c r="D12005" t="s">
        <v>967</v>
      </c>
    </row>
    <row r="12006" spans="1:4" hidden="1">
      <c r="A12006" t="s">
        <v>24374</v>
      </c>
      <c r="B12006" t="s">
        <v>24375</v>
      </c>
      <c r="C12006" t="s">
        <v>728</v>
      </c>
      <c r="D12006" t="s">
        <v>1090</v>
      </c>
    </row>
    <row r="12007" spans="1:4" hidden="1">
      <c r="A12007" t="s">
        <v>24376</v>
      </c>
      <c r="B12007" t="s">
        <v>24377</v>
      </c>
      <c r="C12007" t="s">
        <v>957</v>
      </c>
      <c r="D12007" t="s">
        <v>970</v>
      </c>
    </row>
    <row r="12008" spans="1:4" hidden="1">
      <c r="A12008" t="s">
        <v>24378</v>
      </c>
      <c r="B12008" t="s">
        <v>24379</v>
      </c>
      <c r="C12008" t="s">
        <v>957</v>
      </c>
      <c r="D12008" t="s">
        <v>970</v>
      </c>
    </row>
    <row r="12009" spans="1:4" hidden="1">
      <c r="A12009" t="s">
        <v>24380</v>
      </c>
      <c r="B12009" t="s">
        <v>24381</v>
      </c>
      <c r="C12009" t="s">
        <v>939</v>
      </c>
      <c r="D12009" t="s">
        <v>1013</v>
      </c>
    </row>
    <row r="12010" spans="1:4" hidden="1">
      <c r="A12010" t="s">
        <v>24382</v>
      </c>
      <c r="B12010" t="s">
        <v>24383</v>
      </c>
      <c r="C12010" t="s">
        <v>939</v>
      </c>
      <c r="D12010" t="s">
        <v>991</v>
      </c>
    </row>
    <row r="12011" spans="1:4" hidden="1">
      <c r="A12011" t="s">
        <v>24384</v>
      </c>
      <c r="C12011" t="s">
        <v>939</v>
      </c>
      <c r="D12011" t="s">
        <v>1002</v>
      </c>
    </row>
    <row r="12012" spans="1:4" hidden="1">
      <c r="A12012" t="s">
        <v>24385</v>
      </c>
      <c r="C12012" t="s">
        <v>939</v>
      </c>
      <c r="D12012" t="s">
        <v>1029</v>
      </c>
    </row>
    <row r="12013" spans="1:4" hidden="1">
      <c r="A12013" t="s">
        <v>24386</v>
      </c>
      <c r="B12013" t="s">
        <v>24387</v>
      </c>
      <c r="C12013" t="s">
        <v>953</v>
      </c>
      <c r="D12013" t="s">
        <v>985</v>
      </c>
    </row>
    <row r="12014" spans="1:4" hidden="1">
      <c r="A12014" t="s">
        <v>24388</v>
      </c>
      <c r="B12014" t="s">
        <v>24389</v>
      </c>
      <c r="C12014" t="s">
        <v>1058</v>
      </c>
      <c r="D12014" t="s">
        <v>1067</v>
      </c>
    </row>
    <row r="12015" spans="1:4" hidden="1">
      <c r="A12015" t="s">
        <v>24390</v>
      </c>
      <c r="C12015" t="s">
        <v>939</v>
      </c>
      <c r="D12015" t="s">
        <v>991</v>
      </c>
    </row>
    <row r="12016" spans="1:4" hidden="1">
      <c r="A12016" t="s">
        <v>24391</v>
      </c>
      <c r="B12016" t="s">
        <v>24392</v>
      </c>
      <c r="C12016" t="s">
        <v>957</v>
      </c>
      <c r="D12016" t="s">
        <v>1060</v>
      </c>
    </row>
    <row r="12017" spans="1:4" hidden="1">
      <c r="A12017" t="s">
        <v>24393</v>
      </c>
      <c r="B12017" t="s">
        <v>24394</v>
      </c>
      <c r="C12017" t="s">
        <v>950</v>
      </c>
      <c r="D12017" t="s">
        <v>1040</v>
      </c>
    </row>
    <row r="12018" spans="1:4" hidden="1">
      <c r="A12018" t="s">
        <v>24395</v>
      </c>
      <c r="B12018" t="s">
        <v>24396</v>
      </c>
      <c r="C12018" t="s">
        <v>950</v>
      </c>
      <c r="D12018" t="s">
        <v>952</v>
      </c>
    </row>
    <row r="12019" spans="1:4" hidden="1">
      <c r="A12019" t="s">
        <v>24397</v>
      </c>
      <c r="B12019" t="s">
        <v>24398</v>
      </c>
      <c r="C12019" t="s">
        <v>942</v>
      </c>
      <c r="D12019" t="s">
        <v>959</v>
      </c>
    </row>
    <row r="12020" spans="1:4" hidden="1">
      <c r="A12020" t="s">
        <v>24399</v>
      </c>
      <c r="B12020" t="s">
        <v>24400</v>
      </c>
      <c r="C12020" t="s">
        <v>945</v>
      </c>
      <c r="D12020" t="s">
        <v>948</v>
      </c>
    </row>
    <row r="12021" spans="1:4" hidden="1">
      <c r="A12021" t="s">
        <v>24401</v>
      </c>
      <c r="B12021" t="s">
        <v>24402</v>
      </c>
      <c r="C12021" t="s">
        <v>942</v>
      </c>
      <c r="D12021" t="s">
        <v>959</v>
      </c>
    </row>
    <row r="12022" spans="1:4" hidden="1">
      <c r="A12022" t="s">
        <v>24403</v>
      </c>
      <c r="C12022" t="s">
        <v>950</v>
      </c>
      <c r="D12022" t="s">
        <v>966</v>
      </c>
    </row>
    <row r="12023" spans="1:4" hidden="1">
      <c r="A12023" t="s">
        <v>24404</v>
      </c>
      <c r="B12023" t="s">
        <v>24405</v>
      </c>
      <c r="C12023" t="s">
        <v>945</v>
      </c>
      <c r="D12023" t="s">
        <v>948</v>
      </c>
    </row>
    <row r="12024" spans="1:4" hidden="1">
      <c r="A12024" t="s">
        <v>24406</v>
      </c>
      <c r="B12024" t="s">
        <v>24407</v>
      </c>
      <c r="C12024" t="s">
        <v>939</v>
      </c>
      <c r="D12024" t="s">
        <v>1009</v>
      </c>
    </row>
    <row r="12025" spans="1:4" hidden="1">
      <c r="A12025" t="s">
        <v>24408</v>
      </c>
      <c r="B12025" t="s">
        <v>24409</v>
      </c>
      <c r="C12025" t="s">
        <v>957</v>
      </c>
      <c r="D12025" t="s">
        <v>970</v>
      </c>
    </row>
    <row r="12026" spans="1:4" hidden="1">
      <c r="A12026" t="s">
        <v>24410</v>
      </c>
      <c r="C12026" t="s">
        <v>945</v>
      </c>
      <c r="D12026" t="s">
        <v>955</v>
      </c>
    </row>
    <row r="12027" spans="1:4" hidden="1">
      <c r="A12027" t="s">
        <v>24411</v>
      </c>
      <c r="C12027" t="s">
        <v>950</v>
      </c>
      <c r="D12027" t="s">
        <v>980</v>
      </c>
    </row>
    <row r="12028" spans="1:4" hidden="1">
      <c r="A12028" t="s">
        <v>24412</v>
      </c>
      <c r="B12028" t="s">
        <v>24413</v>
      </c>
      <c r="C12028" t="s">
        <v>1064</v>
      </c>
      <c r="D12028" t="s">
        <v>1065</v>
      </c>
    </row>
    <row r="12029" spans="1:4" hidden="1">
      <c r="A12029" t="s">
        <v>24414</v>
      </c>
      <c r="B12029" t="s">
        <v>24415</v>
      </c>
      <c r="C12029" t="s">
        <v>953</v>
      </c>
      <c r="D12029" t="s">
        <v>992</v>
      </c>
    </row>
    <row r="12030" spans="1:4" hidden="1">
      <c r="A12030" t="s">
        <v>24416</v>
      </c>
      <c r="B12030" t="s">
        <v>24417</v>
      </c>
      <c r="C12030" t="s">
        <v>945</v>
      </c>
      <c r="D12030" t="s">
        <v>948</v>
      </c>
    </row>
    <row r="12031" spans="1:4" hidden="1">
      <c r="A12031" t="s">
        <v>24418</v>
      </c>
      <c r="B12031" t="s">
        <v>24419</v>
      </c>
      <c r="C12031" t="s">
        <v>950</v>
      </c>
      <c r="D12031" t="s">
        <v>974</v>
      </c>
    </row>
    <row r="12032" spans="1:4" hidden="1">
      <c r="A12032" t="s">
        <v>24420</v>
      </c>
      <c r="B12032" t="s">
        <v>24421</v>
      </c>
      <c r="C12032" t="s">
        <v>950</v>
      </c>
      <c r="D12032" t="s">
        <v>974</v>
      </c>
    </row>
    <row r="12033" spans="1:4" hidden="1">
      <c r="A12033" t="s">
        <v>24422</v>
      </c>
      <c r="C12033" t="s">
        <v>950</v>
      </c>
      <c r="D12033" t="s">
        <v>978</v>
      </c>
    </row>
    <row r="12034" spans="1:4" hidden="1">
      <c r="A12034" t="s">
        <v>24423</v>
      </c>
      <c r="C12034" t="s">
        <v>953</v>
      </c>
      <c r="D12034" t="s">
        <v>954</v>
      </c>
    </row>
    <row r="12035" spans="1:4" hidden="1">
      <c r="A12035" t="s">
        <v>24424</v>
      </c>
      <c r="B12035" t="s">
        <v>24425</v>
      </c>
      <c r="C12035" t="s">
        <v>1058</v>
      </c>
      <c r="D12035" t="s">
        <v>1059</v>
      </c>
    </row>
    <row r="12036" spans="1:4" hidden="1">
      <c r="A12036" t="s">
        <v>24426</v>
      </c>
      <c r="B12036" t="s">
        <v>24427</v>
      </c>
      <c r="C12036" t="s">
        <v>957</v>
      </c>
      <c r="D12036" t="s">
        <v>970</v>
      </c>
    </row>
    <row r="12037" spans="1:4" hidden="1">
      <c r="A12037" t="s">
        <v>24428</v>
      </c>
      <c r="B12037" t="s">
        <v>24429</v>
      </c>
      <c r="C12037" t="s">
        <v>728</v>
      </c>
      <c r="D12037" t="s">
        <v>1084</v>
      </c>
    </row>
    <row r="12038" spans="1:4" hidden="1">
      <c r="A12038" t="s">
        <v>24430</v>
      </c>
      <c r="B12038" t="s">
        <v>24431</v>
      </c>
      <c r="C12038" t="s">
        <v>939</v>
      </c>
      <c r="D12038" t="s">
        <v>1641</v>
      </c>
    </row>
    <row r="12039" spans="1:4" hidden="1">
      <c r="A12039" t="s">
        <v>24432</v>
      </c>
      <c r="B12039" t="s">
        <v>1261</v>
      </c>
      <c r="C12039" t="s">
        <v>728</v>
      </c>
      <c r="D12039" t="s">
        <v>1078</v>
      </c>
    </row>
    <row r="12040" spans="1:4" hidden="1">
      <c r="A12040" t="s">
        <v>24433</v>
      </c>
      <c r="B12040" t="s">
        <v>24434</v>
      </c>
      <c r="C12040" t="s">
        <v>957</v>
      </c>
      <c r="D12040" t="s">
        <v>1060</v>
      </c>
    </row>
    <row r="12041" spans="1:4" hidden="1">
      <c r="A12041" t="s">
        <v>24435</v>
      </c>
      <c r="C12041" t="s">
        <v>950</v>
      </c>
      <c r="D12041" t="s">
        <v>1039</v>
      </c>
    </row>
    <row r="12042" spans="1:4" hidden="1">
      <c r="A12042" t="s">
        <v>24436</v>
      </c>
      <c r="B12042" t="s">
        <v>24437</v>
      </c>
      <c r="C12042" t="s">
        <v>953</v>
      </c>
      <c r="D12042" t="s">
        <v>1091</v>
      </c>
    </row>
    <row r="12043" spans="1:4" hidden="1">
      <c r="A12043" t="s">
        <v>24438</v>
      </c>
      <c r="C12043" t="s">
        <v>939</v>
      </c>
      <c r="D12043" t="s">
        <v>973</v>
      </c>
    </row>
    <row r="12044" spans="1:4" hidden="1">
      <c r="A12044" t="s">
        <v>24439</v>
      </c>
      <c r="B12044" t="s">
        <v>24440</v>
      </c>
      <c r="C12044" t="s">
        <v>945</v>
      </c>
      <c r="D12044" t="s">
        <v>948</v>
      </c>
    </row>
    <row r="12045" spans="1:4" hidden="1">
      <c r="A12045" t="s">
        <v>24441</v>
      </c>
      <c r="B12045" t="s">
        <v>24442</v>
      </c>
      <c r="C12045" t="s">
        <v>942</v>
      </c>
      <c r="D12045" t="s">
        <v>964</v>
      </c>
    </row>
    <row r="12046" spans="1:4" hidden="1">
      <c r="A12046" t="s">
        <v>24443</v>
      </c>
      <c r="B12046" t="s">
        <v>24444</v>
      </c>
      <c r="C12046" t="s">
        <v>950</v>
      </c>
      <c r="D12046" t="s">
        <v>987</v>
      </c>
    </row>
    <row r="12047" spans="1:4" hidden="1">
      <c r="A12047" t="s">
        <v>24445</v>
      </c>
      <c r="B12047" t="s">
        <v>24446</v>
      </c>
      <c r="C12047" t="s">
        <v>957</v>
      </c>
      <c r="D12047" t="s">
        <v>982</v>
      </c>
    </row>
    <row r="12048" spans="1:4" hidden="1">
      <c r="A12048" t="s">
        <v>24447</v>
      </c>
      <c r="B12048" t="s">
        <v>24448</v>
      </c>
      <c r="C12048" t="s">
        <v>942</v>
      </c>
      <c r="D12048" t="s">
        <v>959</v>
      </c>
    </row>
    <row r="12049" spans="1:4" hidden="1">
      <c r="A12049" t="s">
        <v>24449</v>
      </c>
      <c r="B12049" t="s">
        <v>24450</v>
      </c>
      <c r="C12049" t="s">
        <v>957</v>
      </c>
      <c r="D12049" t="s">
        <v>1015</v>
      </c>
    </row>
    <row r="12050" spans="1:4" hidden="1">
      <c r="A12050" t="s">
        <v>24451</v>
      </c>
      <c r="B12050" t="s">
        <v>24452</v>
      </c>
      <c r="C12050" t="s">
        <v>957</v>
      </c>
      <c r="D12050" t="s">
        <v>958</v>
      </c>
    </row>
    <row r="12051" spans="1:4" hidden="1">
      <c r="A12051" t="s">
        <v>24453</v>
      </c>
      <c r="B12051" t="s">
        <v>24454</v>
      </c>
      <c r="C12051" t="s">
        <v>1118</v>
      </c>
      <c r="D12051" t="s">
        <v>1356</v>
      </c>
    </row>
    <row r="12052" spans="1:4" hidden="1">
      <c r="A12052" t="s">
        <v>24455</v>
      </c>
      <c r="B12052" t="s">
        <v>24456</v>
      </c>
      <c r="C12052" t="s">
        <v>1118</v>
      </c>
      <c r="D12052" t="s">
        <v>1212</v>
      </c>
    </row>
    <row r="12053" spans="1:4" hidden="1">
      <c r="A12053" t="s">
        <v>24457</v>
      </c>
      <c r="B12053" t="s">
        <v>24458</v>
      </c>
      <c r="C12053" t="s">
        <v>945</v>
      </c>
      <c r="D12053" t="s">
        <v>955</v>
      </c>
    </row>
    <row r="12054" spans="1:4" hidden="1">
      <c r="A12054" t="s">
        <v>24459</v>
      </c>
      <c r="B12054" t="s">
        <v>24460</v>
      </c>
      <c r="C12054" t="s">
        <v>1064</v>
      </c>
      <c r="D12054" t="s">
        <v>1168</v>
      </c>
    </row>
    <row r="12055" spans="1:4" hidden="1">
      <c r="A12055" t="s">
        <v>24461</v>
      </c>
      <c r="B12055" t="s">
        <v>24462</v>
      </c>
      <c r="C12055" t="s">
        <v>1058</v>
      </c>
      <c r="D12055" t="s">
        <v>1059</v>
      </c>
    </row>
    <row r="12056" spans="1:4" hidden="1">
      <c r="A12056" t="s">
        <v>24463</v>
      </c>
      <c r="B12056" t="s">
        <v>24464</v>
      </c>
      <c r="C12056" t="s">
        <v>957</v>
      </c>
      <c r="D12056" t="s">
        <v>1033</v>
      </c>
    </row>
    <row r="12057" spans="1:4" hidden="1">
      <c r="A12057" t="s">
        <v>24465</v>
      </c>
      <c r="B12057" t="s">
        <v>24466</v>
      </c>
      <c r="C12057" t="s">
        <v>939</v>
      </c>
      <c r="D12057" t="s">
        <v>988</v>
      </c>
    </row>
    <row r="12058" spans="1:4" hidden="1">
      <c r="A12058" t="s">
        <v>24467</v>
      </c>
      <c r="B12058" t="s">
        <v>24468</v>
      </c>
      <c r="C12058" t="s">
        <v>942</v>
      </c>
      <c r="D12058" t="s">
        <v>1010</v>
      </c>
    </row>
    <row r="12059" spans="1:4" hidden="1">
      <c r="A12059" t="s">
        <v>24469</v>
      </c>
      <c r="B12059" t="s">
        <v>24470</v>
      </c>
      <c r="C12059" t="s">
        <v>728</v>
      </c>
      <c r="D12059" t="s">
        <v>870</v>
      </c>
    </row>
    <row r="12060" spans="1:4" hidden="1">
      <c r="A12060" t="s">
        <v>24471</v>
      </c>
      <c r="B12060" t="s">
        <v>24472</v>
      </c>
      <c r="C12060" t="s">
        <v>957</v>
      </c>
      <c r="D12060" t="s">
        <v>970</v>
      </c>
    </row>
    <row r="12061" spans="1:4" hidden="1">
      <c r="A12061" t="s">
        <v>24473</v>
      </c>
      <c r="B12061" t="s">
        <v>24474</v>
      </c>
      <c r="C12061" t="s">
        <v>939</v>
      </c>
      <c r="D12061" t="s">
        <v>991</v>
      </c>
    </row>
    <row r="12062" spans="1:4" hidden="1">
      <c r="A12062" t="s">
        <v>24475</v>
      </c>
      <c r="B12062" t="s">
        <v>24476</v>
      </c>
      <c r="C12062" t="s">
        <v>953</v>
      </c>
      <c r="D12062" t="s">
        <v>985</v>
      </c>
    </row>
    <row r="12063" spans="1:4" hidden="1">
      <c r="A12063" t="s">
        <v>24477</v>
      </c>
      <c r="B12063" t="s">
        <v>24478</v>
      </c>
      <c r="C12063" t="s">
        <v>957</v>
      </c>
      <c r="D12063" t="s">
        <v>1060</v>
      </c>
    </row>
    <row r="12064" spans="1:4" hidden="1">
      <c r="A12064" t="s">
        <v>24479</v>
      </c>
      <c r="C12064" t="s">
        <v>939</v>
      </c>
      <c r="D12064" t="s">
        <v>1002</v>
      </c>
    </row>
    <row r="12065" spans="1:4" hidden="1">
      <c r="A12065" t="s">
        <v>24480</v>
      </c>
      <c r="B12065" t="s">
        <v>24481</v>
      </c>
      <c r="C12065" t="s">
        <v>957</v>
      </c>
      <c r="D12065" t="s">
        <v>1060</v>
      </c>
    </row>
    <row r="12066" spans="1:4" hidden="1">
      <c r="A12066" t="s">
        <v>24482</v>
      </c>
      <c r="C12066" t="s">
        <v>950</v>
      </c>
      <c r="D12066" t="s">
        <v>960</v>
      </c>
    </row>
    <row r="12067" spans="1:4" hidden="1">
      <c r="A12067" t="s">
        <v>24483</v>
      </c>
      <c r="C12067" t="s">
        <v>953</v>
      </c>
      <c r="D12067" t="s">
        <v>992</v>
      </c>
    </row>
    <row r="12068" spans="1:4" hidden="1">
      <c r="A12068" t="s">
        <v>24484</v>
      </c>
      <c r="B12068" t="s">
        <v>24485</v>
      </c>
      <c r="C12068" t="s">
        <v>728</v>
      </c>
      <c r="D12068" t="s">
        <v>1078</v>
      </c>
    </row>
    <row r="12069" spans="1:4" hidden="1">
      <c r="A12069" t="s">
        <v>24486</v>
      </c>
      <c r="B12069" t="s">
        <v>24487</v>
      </c>
      <c r="C12069" t="s">
        <v>957</v>
      </c>
      <c r="D12069" t="s">
        <v>1028</v>
      </c>
    </row>
    <row r="12070" spans="1:4" hidden="1">
      <c r="A12070" t="s">
        <v>24488</v>
      </c>
      <c r="B12070" t="s">
        <v>24489</v>
      </c>
      <c r="C12070" t="s">
        <v>953</v>
      </c>
      <c r="D12070" t="s">
        <v>992</v>
      </c>
    </row>
    <row r="12071" spans="1:4" hidden="1">
      <c r="A12071" t="s">
        <v>24490</v>
      </c>
      <c r="B12071" t="s">
        <v>24491</v>
      </c>
      <c r="C12071" t="s">
        <v>957</v>
      </c>
      <c r="D12071" t="s">
        <v>970</v>
      </c>
    </row>
    <row r="12072" spans="1:4" hidden="1">
      <c r="A12072" t="s">
        <v>24492</v>
      </c>
      <c r="B12072" t="s">
        <v>24493</v>
      </c>
      <c r="C12072" t="s">
        <v>950</v>
      </c>
      <c r="D12072" t="s">
        <v>978</v>
      </c>
    </row>
    <row r="12073" spans="1:4" hidden="1">
      <c r="A12073" t="s">
        <v>24494</v>
      </c>
      <c r="B12073" t="s">
        <v>24495</v>
      </c>
      <c r="C12073" t="s">
        <v>953</v>
      </c>
      <c r="D12073" t="s">
        <v>992</v>
      </c>
    </row>
    <row r="12074" spans="1:4" hidden="1">
      <c r="A12074" t="s">
        <v>24496</v>
      </c>
      <c r="B12074" t="s">
        <v>24497</v>
      </c>
      <c r="C12074" t="s">
        <v>942</v>
      </c>
      <c r="D12074" t="s">
        <v>959</v>
      </c>
    </row>
    <row r="12075" spans="1:4" hidden="1">
      <c r="A12075" t="s">
        <v>24498</v>
      </c>
      <c r="C12075" t="s">
        <v>1056</v>
      </c>
      <c r="D12075" t="s">
        <v>1075</v>
      </c>
    </row>
    <row r="12076" spans="1:4" hidden="1">
      <c r="A12076" t="s">
        <v>24499</v>
      </c>
      <c r="B12076" t="s">
        <v>24500</v>
      </c>
      <c r="C12076" t="s">
        <v>1058</v>
      </c>
      <c r="D12076" t="s">
        <v>1062</v>
      </c>
    </row>
    <row r="12077" spans="1:4" hidden="1">
      <c r="A12077" t="s">
        <v>24501</v>
      </c>
      <c r="B12077" t="s">
        <v>24502</v>
      </c>
      <c r="C12077" t="s">
        <v>1058</v>
      </c>
      <c r="D12077" t="s">
        <v>1067</v>
      </c>
    </row>
    <row r="12078" spans="1:4" hidden="1">
      <c r="A12078" t="s">
        <v>24503</v>
      </c>
      <c r="B12078" t="s">
        <v>24504</v>
      </c>
      <c r="C12078" t="s">
        <v>939</v>
      </c>
      <c r="D12078" t="s">
        <v>1047</v>
      </c>
    </row>
    <row r="12079" spans="1:4" hidden="1">
      <c r="A12079" t="s">
        <v>24505</v>
      </c>
      <c r="B12079" t="s">
        <v>24506</v>
      </c>
      <c r="C12079" t="s">
        <v>957</v>
      </c>
      <c r="D12079" t="s">
        <v>1088</v>
      </c>
    </row>
    <row r="12080" spans="1:4" hidden="1">
      <c r="A12080" t="s">
        <v>24507</v>
      </c>
      <c r="B12080" t="s">
        <v>24508</v>
      </c>
      <c r="C12080" t="s">
        <v>953</v>
      </c>
      <c r="D12080" t="s">
        <v>1005</v>
      </c>
    </row>
    <row r="12081" spans="1:4" hidden="1">
      <c r="A12081" t="s">
        <v>24509</v>
      </c>
      <c r="B12081" t="s">
        <v>24510</v>
      </c>
      <c r="C12081" t="s">
        <v>945</v>
      </c>
      <c r="D12081" t="s">
        <v>1052</v>
      </c>
    </row>
    <row r="12082" spans="1:4" hidden="1">
      <c r="A12082" t="s">
        <v>24511</v>
      </c>
      <c r="B12082" t="s">
        <v>24512</v>
      </c>
      <c r="C12082" t="s">
        <v>1064</v>
      </c>
      <c r="D12082" t="s">
        <v>1144</v>
      </c>
    </row>
    <row r="12083" spans="1:4" hidden="1">
      <c r="A12083" t="s">
        <v>24513</v>
      </c>
      <c r="B12083" t="s">
        <v>24514</v>
      </c>
      <c r="C12083" t="s">
        <v>942</v>
      </c>
      <c r="D12083" t="s">
        <v>1010</v>
      </c>
    </row>
    <row r="12084" spans="1:4" hidden="1">
      <c r="A12084" t="s">
        <v>24515</v>
      </c>
      <c r="C12084" t="s">
        <v>953</v>
      </c>
      <c r="D12084" t="s">
        <v>985</v>
      </c>
    </row>
    <row r="12085" spans="1:4" hidden="1">
      <c r="A12085" t="s">
        <v>24516</v>
      </c>
      <c r="B12085" t="s">
        <v>24517</v>
      </c>
      <c r="C12085" t="s">
        <v>957</v>
      </c>
      <c r="D12085" t="s">
        <v>958</v>
      </c>
    </row>
    <row r="12086" spans="1:4" hidden="1">
      <c r="A12086" t="s">
        <v>24518</v>
      </c>
      <c r="B12086" t="s">
        <v>24519</v>
      </c>
      <c r="C12086" t="s">
        <v>1058</v>
      </c>
      <c r="D12086" t="s">
        <v>1067</v>
      </c>
    </row>
    <row r="12087" spans="1:4" hidden="1">
      <c r="A12087" t="s">
        <v>24520</v>
      </c>
      <c r="B12087" t="s">
        <v>24521</v>
      </c>
      <c r="C12087" t="s">
        <v>957</v>
      </c>
      <c r="D12087" t="s">
        <v>1028</v>
      </c>
    </row>
    <row r="12088" spans="1:4" hidden="1">
      <c r="A12088" t="s">
        <v>24522</v>
      </c>
      <c r="B12088" t="s">
        <v>24523</v>
      </c>
      <c r="C12088" t="s">
        <v>939</v>
      </c>
      <c r="D12088" t="s">
        <v>1080</v>
      </c>
    </row>
    <row r="12089" spans="1:4" hidden="1">
      <c r="A12089" t="s">
        <v>24524</v>
      </c>
      <c r="B12089" t="s">
        <v>24525</v>
      </c>
      <c r="C12089" t="s">
        <v>945</v>
      </c>
      <c r="D12089" t="s">
        <v>1043</v>
      </c>
    </row>
    <row r="12090" spans="1:4" hidden="1">
      <c r="A12090" t="s">
        <v>24526</v>
      </c>
      <c r="B12090" t="s">
        <v>24527</v>
      </c>
      <c r="C12090" t="s">
        <v>950</v>
      </c>
      <c r="D12090" t="s">
        <v>974</v>
      </c>
    </row>
    <row r="12091" spans="1:4" hidden="1">
      <c r="A12091" t="s">
        <v>24528</v>
      </c>
      <c r="C12091" t="s">
        <v>1064</v>
      </c>
      <c r="D12091" t="s">
        <v>1074</v>
      </c>
    </row>
    <row r="12092" spans="1:4" hidden="1">
      <c r="A12092" t="s">
        <v>24529</v>
      </c>
      <c r="B12092" t="s">
        <v>24530</v>
      </c>
      <c r="C12092" t="s">
        <v>939</v>
      </c>
      <c r="D12092" t="s">
        <v>1079</v>
      </c>
    </row>
    <row r="12093" spans="1:4" hidden="1">
      <c r="A12093" t="s">
        <v>24531</v>
      </c>
      <c r="B12093" t="s">
        <v>24532</v>
      </c>
      <c r="C12093" t="s">
        <v>950</v>
      </c>
      <c r="D12093" t="s">
        <v>1071</v>
      </c>
    </row>
    <row r="12094" spans="1:4" hidden="1">
      <c r="A12094" t="s">
        <v>24533</v>
      </c>
      <c r="B12094" t="s">
        <v>24534</v>
      </c>
      <c r="C12094" t="s">
        <v>728</v>
      </c>
      <c r="D12094" t="s">
        <v>1016</v>
      </c>
    </row>
    <row r="12095" spans="1:4" hidden="1">
      <c r="A12095" t="s">
        <v>24535</v>
      </c>
      <c r="B12095" t="s">
        <v>24536</v>
      </c>
      <c r="C12095" t="s">
        <v>728</v>
      </c>
      <c r="D12095" t="s">
        <v>870</v>
      </c>
    </row>
    <row r="12096" spans="1:4" hidden="1">
      <c r="A12096" t="s">
        <v>24537</v>
      </c>
      <c r="B12096" t="s">
        <v>24538</v>
      </c>
      <c r="C12096" t="s">
        <v>957</v>
      </c>
      <c r="D12096" t="s">
        <v>1060</v>
      </c>
    </row>
    <row r="12097" spans="1:4" hidden="1">
      <c r="A12097" t="s">
        <v>24539</v>
      </c>
      <c r="B12097" t="s">
        <v>24540</v>
      </c>
      <c r="C12097" t="s">
        <v>957</v>
      </c>
      <c r="D12097" t="s">
        <v>970</v>
      </c>
    </row>
    <row r="12098" spans="1:4" hidden="1">
      <c r="A12098" t="s">
        <v>24541</v>
      </c>
      <c r="B12098" t="s">
        <v>24542</v>
      </c>
      <c r="C12098" t="s">
        <v>942</v>
      </c>
      <c r="D12098" t="s">
        <v>959</v>
      </c>
    </row>
    <row r="12099" spans="1:4" hidden="1">
      <c r="A12099" t="s">
        <v>24543</v>
      </c>
      <c r="B12099" t="s">
        <v>24544</v>
      </c>
      <c r="C12099" t="s">
        <v>728</v>
      </c>
      <c r="D12099" t="s">
        <v>1054</v>
      </c>
    </row>
    <row r="12100" spans="1:4" hidden="1">
      <c r="A12100" t="s">
        <v>24545</v>
      </c>
      <c r="B12100" t="s">
        <v>24546</v>
      </c>
      <c r="C12100" t="s">
        <v>950</v>
      </c>
      <c r="D12100" t="s">
        <v>974</v>
      </c>
    </row>
    <row r="12101" spans="1:4" hidden="1">
      <c r="A12101" t="s">
        <v>24547</v>
      </c>
      <c r="B12101" t="s">
        <v>24548</v>
      </c>
      <c r="C12101" t="s">
        <v>950</v>
      </c>
      <c r="D12101" t="s">
        <v>1099</v>
      </c>
    </row>
    <row r="12102" spans="1:4" hidden="1">
      <c r="A12102" t="s">
        <v>24549</v>
      </c>
      <c r="B12102" t="s">
        <v>24550</v>
      </c>
      <c r="C12102" t="s">
        <v>957</v>
      </c>
      <c r="D12102" t="s">
        <v>958</v>
      </c>
    </row>
    <row r="12103" spans="1:4" hidden="1">
      <c r="A12103" t="s">
        <v>24551</v>
      </c>
      <c r="C12103" t="s">
        <v>950</v>
      </c>
      <c r="D12103" t="s">
        <v>989</v>
      </c>
    </row>
    <row r="12104" spans="1:4" hidden="1">
      <c r="A12104" t="s">
        <v>24552</v>
      </c>
      <c r="B12104" t="s">
        <v>24553</v>
      </c>
      <c r="C12104" t="s">
        <v>942</v>
      </c>
      <c r="D12104" t="s">
        <v>959</v>
      </c>
    </row>
    <row r="12105" spans="1:4" hidden="1">
      <c r="A12105" t="s">
        <v>24554</v>
      </c>
      <c r="B12105" t="s">
        <v>24555</v>
      </c>
      <c r="C12105" t="s">
        <v>1058</v>
      </c>
      <c r="D12105" t="s">
        <v>1062</v>
      </c>
    </row>
    <row r="12106" spans="1:4" hidden="1">
      <c r="A12106" t="s">
        <v>24556</v>
      </c>
      <c r="B12106" t="s">
        <v>24557</v>
      </c>
      <c r="C12106" t="s">
        <v>1118</v>
      </c>
      <c r="D12106" t="s">
        <v>1246</v>
      </c>
    </row>
    <row r="12107" spans="1:4" hidden="1">
      <c r="A12107" t="s">
        <v>24558</v>
      </c>
      <c r="B12107" t="s">
        <v>24559</v>
      </c>
      <c r="C12107" t="s">
        <v>728</v>
      </c>
      <c r="D12107" t="s">
        <v>842</v>
      </c>
    </row>
    <row r="12108" spans="1:4" hidden="1">
      <c r="A12108" t="s">
        <v>24560</v>
      </c>
      <c r="B12108" t="s">
        <v>24561</v>
      </c>
      <c r="C12108" t="s">
        <v>1058</v>
      </c>
      <c r="D12108" t="s">
        <v>1059</v>
      </c>
    </row>
    <row r="12109" spans="1:4" hidden="1">
      <c r="A12109" t="s">
        <v>24562</v>
      </c>
      <c r="B12109" t="s">
        <v>24563</v>
      </c>
      <c r="C12109" t="s">
        <v>957</v>
      </c>
      <c r="D12109" t="s">
        <v>1060</v>
      </c>
    </row>
    <row r="12110" spans="1:4" hidden="1">
      <c r="A12110" t="s">
        <v>24564</v>
      </c>
      <c r="B12110" t="s">
        <v>24565</v>
      </c>
      <c r="C12110" t="s">
        <v>950</v>
      </c>
      <c r="D12110" t="s">
        <v>1069</v>
      </c>
    </row>
    <row r="12111" spans="1:4" hidden="1">
      <c r="A12111" t="s">
        <v>24566</v>
      </c>
      <c r="B12111" t="s">
        <v>24567</v>
      </c>
      <c r="C12111" t="s">
        <v>1118</v>
      </c>
      <c r="D12111" t="s">
        <v>1119</v>
      </c>
    </row>
    <row r="12112" spans="1:4" hidden="1">
      <c r="A12112" t="s">
        <v>24568</v>
      </c>
      <c r="C12112" t="s">
        <v>957</v>
      </c>
      <c r="D12112" t="s">
        <v>999</v>
      </c>
    </row>
    <row r="12113" spans="1:4" hidden="1">
      <c r="A12113" t="s">
        <v>24569</v>
      </c>
      <c r="B12113" t="s">
        <v>24570</v>
      </c>
      <c r="C12113" t="s">
        <v>1064</v>
      </c>
      <c r="D12113" t="s">
        <v>1588</v>
      </c>
    </row>
    <row r="12114" spans="1:4" hidden="1">
      <c r="A12114" t="s">
        <v>24571</v>
      </c>
      <c r="B12114" t="s">
        <v>24572</v>
      </c>
      <c r="C12114" t="s">
        <v>945</v>
      </c>
      <c r="D12114" t="s">
        <v>1011</v>
      </c>
    </row>
    <row r="12115" spans="1:4" hidden="1">
      <c r="A12115" t="s">
        <v>24573</v>
      </c>
      <c r="B12115" t="s">
        <v>24574</v>
      </c>
      <c r="C12115" t="s">
        <v>1058</v>
      </c>
      <c r="D12115" t="s">
        <v>1081</v>
      </c>
    </row>
    <row r="12116" spans="1:4" hidden="1">
      <c r="A12116" t="s">
        <v>24575</v>
      </c>
      <c r="B12116" t="s">
        <v>24576</v>
      </c>
      <c r="C12116" t="s">
        <v>957</v>
      </c>
      <c r="D12116" t="s">
        <v>1028</v>
      </c>
    </row>
    <row r="12117" spans="1:4" hidden="1">
      <c r="A12117" t="s">
        <v>24577</v>
      </c>
      <c r="B12117" t="s">
        <v>24578</v>
      </c>
      <c r="C12117" t="s">
        <v>1118</v>
      </c>
      <c r="D12117" t="s">
        <v>1119</v>
      </c>
    </row>
    <row r="12118" spans="1:4" hidden="1">
      <c r="A12118" t="s">
        <v>24579</v>
      </c>
      <c r="B12118" t="s">
        <v>24580</v>
      </c>
      <c r="C12118" t="s">
        <v>728</v>
      </c>
      <c r="D12118" t="s">
        <v>870</v>
      </c>
    </row>
    <row r="12119" spans="1:4" hidden="1">
      <c r="A12119" t="s">
        <v>24581</v>
      </c>
      <c r="B12119" t="s">
        <v>24582</v>
      </c>
      <c r="C12119" t="s">
        <v>957</v>
      </c>
      <c r="D12119" t="s">
        <v>958</v>
      </c>
    </row>
    <row r="12120" spans="1:4" hidden="1">
      <c r="A12120" t="s">
        <v>24583</v>
      </c>
      <c r="B12120" t="s">
        <v>24584</v>
      </c>
      <c r="C12120" t="s">
        <v>728</v>
      </c>
      <c r="D12120" t="s">
        <v>995</v>
      </c>
    </row>
    <row r="12121" spans="1:4" hidden="1">
      <c r="A12121" t="s">
        <v>24585</v>
      </c>
      <c r="B12121" t="s">
        <v>24586</v>
      </c>
      <c r="C12121" t="s">
        <v>1064</v>
      </c>
      <c r="D12121" t="s">
        <v>1065</v>
      </c>
    </row>
    <row r="12122" spans="1:4" hidden="1">
      <c r="A12122" t="s">
        <v>24587</v>
      </c>
      <c r="B12122" t="s">
        <v>24588</v>
      </c>
      <c r="C12122" t="s">
        <v>942</v>
      </c>
      <c r="D12122" t="s">
        <v>1003</v>
      </c>
    </row>
    <row r="12123" spans="1:4">
      <c r="A12123" s="52" t="s">
        <v>24589</v>
      </c>
      <c r="B12123" s="52" t="s">
        <v>24590</v>
      </c>
      <c r="C12123" s="52">
        <v>0</v>
      </c>
      <c r="D12123" s="52">
        <v>0</v>
      </c>
    </row>
    <row r="12124" spans="1:4" hidden="1">
      <c r="A12124" t="s">
        <v>24591</v>
      </c>
      <c r="C12124" t="s">
        <v>1064</v>
      </c>
      <c r="D12124" t="s">
        <v>1074</v>
      </c>
    </row>
    <row r="12125" spans="1:4" hidden="1">
      <c r="A12125" t="s">
        <v>24592</v>
      </c>
      <c r="C12125" t="s">
        <v>1118</v>
      </c>
      <c r="D12125" t="s">
        <v>1356</v>
      </c>
    </row>
    <row r="12126" spans="1:4" hidden="1">
      <c r="A12126" t="s">
        <v>24593</v>
      </c>
      <c r="B12126" t="s">
        <v>24594</v>
      </c>
      <c r="C12126" t="s">
        <v>1064</v>
      </c>
      <c r="D12126" t="s">
        <v>1089</v>
      </c>
    </row>
    <row r="12127" spans="1:4" hidden="1">
      <c r="A12127" t="s">
        <v>24595</v>
      </c>
      <c r="B12127" t="s">
        <v>24596</v>
      </c>
      <c r="C12127" t="s">
        <v>950</v>
      </c>
      <c r="D12127" t="s">
        <v>969</v>
      </c>
    </row>
    <row r="12128" spans="1:4" hidden="1">
      <c r="A12128" t="s">
        <v>24597</v>
      </c>
      <c r="B12128" t="s">
        <v>24598</v>
      </c>
      <c r="C12128" t="s">
        <v>939</v>
      </c>
      <c r="D12128" t="s">
        <v>1080</v>
      </c>
    </row>
    <row r="12129" spans="1:4" hidden="1">
      <c r="A12129" t="s">
        <v>24599</v>
      </c>
      <c r="B12129" t="s">
        <v>24600</v>
      </c>
      <c r="C12129" t="s">
        <v>728</v>
      </c>
      <c r="D12129" t="s">
        <v>1094</v>
      </c>
    </row>
    <row r="12130" spans="1:4" hidden="1">
      <c r="A12130" t="s">
        <v>24601</v>
      </c>
      <c r="B12130" t="s">
        <v>24602</v>
      </c>
      <c r="C12130" t="s">
        <v>957</v>
      </c>
      <c r="D12130" t="s">
        <v>970</v>
      </c>
    </row>
    <row r="12131" spans="1:4" hidden="1">
      <c r="A12131" t="s">
        <v>24603</v>
      </c>
      <c r="B12131" t="s">
        <v>24604</v>
      </c>
      <c r="C12131" t="s">
        <v>942</v>
      </c>
      <c r="D12131" t="s">
        <v>943</v>
      </c>
    </row>
    <row r="12132" spans="1:4" hidden="1">
      <c r="A12132" t="s">
        <v>24605</v>
      </c>
      <c r="C12132" t="s">
        <v>1118</v>
      </c>
      <c r="D12132" t="s">
        <v>11702</v>
      </c>
    </row>
    <row r="12133" spans="1:4" hidden="1">
      <c r="A12133" t="s">
        <v>24606</v>
      </c>
      <c r="B12133" t="s">
        <v>24607</v>
      </c>
      <c r="C12133" t="s">
        <v>957</v>
      </c>
      <c r="D12133" t="s">
        <v>1033</v>
      </c>
    </row>
    <row r="12134" spans="1:4" hidden="1">
      <c r="A12134" t="s">
        <v>24608</v>
      </c>
      <c r="B12134" t="s">
        <v>24609</v>
      </c>
      <c r="C12134" t="s">
        <v>942</v>
      </c>
      <c r="D12134" t="s">
        <v>996</v>
      </c>
    </row>
    <row r="12135" spans="1:4" hidden="1">
      <c r="A12135" t="s">
        <v>24610</v>
      </c>
      <c r="B12135" t="s">
        <v>24611</v>
      </c>
      <c r="C12135" t="s">
        <v>957</v>
      </c>
      <c r="D12135" t="s">
        <v>1033</v>
      </c>
    </row>
    <row r="12136" spans="1:4" hidden="1">
      <c r="A12136" t="s">
        <v>24612</v>
      </c>
      <c r="B12136" t="s">
        <v>24613</v>
      </c>
      <c r="C12136" t="s">
        <v>945</v>
      </c>
      <c r="D12136" t="s">
        <v>1052</v>
      </c>
    </row>
    <row r="12137" spans="1:4" hidden="1">
      <c r="A12137" t="s">
        <v>24614</v>
      </c>
      <c r="B12137" t="s">
        <v>24615</v>
      </c>
      <c r="C12137" t="s">
        <v>957</v>
      </c>
      <c r="D12137" t="s">
        <v>1015</v>
      </c>
    </row>
    <row r="12138" spans="1:4" hidden="1">
      <c r="A12138" t="s">
        <v>24616</v>
      </c>
      <c r="B12138" t="s">
        <v>24617</v>
      </c>
      <c r="C12138" t="s">
        <v>950</v>
      </c>
      <c r="D12138" t="s">
        <v>1069</v>
      </c>
    </row>
    <row r="12139" spans="1:4" hidden="1">
      <c r="A12139" t="s">
        <v>24618</v>
      </c>
      <c r="B12139" t="s">
        <v>24619</v>
      </c>
      <c r="C12139" t="s">
        <v>1064</v>
      </c>
      <c r="D12139" t="s">
        <v>1618</v>
      </c>
    </row>
    <row r="12140" spans="1:4" hidden="1">
      <c r="A12140" t="s">
        <v>24620</v>
      </c>
      <c r="B12140" t="s">
        <v>24621</v>
      </c>
      <c r="C12140" t="s">
        <v>1064</v>
      </c>
      <c r="D12140" t="s">
        <v>1089</v>
      </c>
    </row>
    <row r="12141" spans="1:4" hidden="1">
      <c r="A12141" t="s">
        <v>24622</v>
      </c>
      <c r="B12141" t="s">
        <v>24623</v>
      </c>
      <c r="C12141" t="s">
        <v>1118</v>
      </c>
      <c r="D12141" t="s">
        <v>1119</v>
      </c>
    </row>
    <row r="12142" spans="1:4">
      <c r="A12142" s="52" t="s">
        <v>24624</v>
      </c>
      <c r="B12142" s="52" t="s">
        <v>24625</v>
      </c>
      <c r="C12142" s="52">
        <v>0</v>
      </c>
      <c r="D12142" s="52">
        <v>0</v>
      </c>
    </row>
    <row r="12143" spans="1:4" hidden="1">
      <c r="A12143" t="s">
        <v>24626</v>
      </c>
      <c r="B12143" t="s">
        <v>24627</v>
      </c>
      <c r="C12143" t="s">
        <v>953</v>
      </c>
      <c r="D12143" t="s">
        <v>1072</v>
      </c>
    </row>
    <row r="12144" spans="1:4" hidden="1">
      <c r="A12144" t="s">
        <v>24628</v>
      </c>
      <c r="B12144" t="s">
        <v>24629</v>
      </c>
      <c r="C12144" t="s">
        <v>950</v>
      </c>
      <c r="D12144" t="s">
        <v>1069</v>
      </c>
    </row>
    <row r="12145" spans="1:4" hidden="1">
      <c r="A12145" t="s">
        <v>24630</v>
      </c>
      <c r="B12145" t="s">
        <v>24631</v>
      </c>
      <c r="C12145" t="s">
        <v>950</v>
      </c>
      <c r="D12145" t="s">
        <v>1045</v>
      </c>
    </row>
    <row r="12146" spans="1:4" hidden="1">
      <c r="A12146" t="s">
        <v>24632</v>
      </c>
      <c r="B12146" t="s">
        <v>24633</v>
      </c>
      <c r="C12146" t="s">
        <v>950</v>
      </c>
      <c r="D12146" t="s">
        <v>1077</v>
      </c>
    </row>
    <row r="12147" spans="1:4">
      <c r="A12147" s="52" t="s">
        <v>24634</v>
      </c>
      <c r="B12147" s="52" t="s">
        <v>24635</v>
      </c>
      <c r="C12147" s="52">
        <v>0</v>
      </c>
      <c r="D12147" s="52">
        <v>0</v>
      </c>
    </row>
    <row r="12148" spans="1:4" hidden="1">
      <c r="A12148" t="s">
        <v>24636</v>
      </c>
      <c r="B12148" t="s">
        <v>24637</v>
      </c>
      <c r="C12148" t="s">
        <v>1056</v>
      </c>
      <c r="D12148" t="s">
        <v>1082</v>
      </c>
    </row>
    <row r="12149" spans="1:4" hidden="1">
      <c r="A12149" t="s">
        <v>24638</v>
      </c>
      <c r="B12149" t="s">
        <v>24639</v>
      </c>
      <c r="C12149" t="s">
        <v>1064</v>
      </c>
      <c r="D12149" t="s">
        <v>1065</v>
      </c>
    </row>
    <row r="12150" spans="1:4" hidden="1">
      <c r="A12150" t="s">
        <v>24640</v>
      </c>
      <c r="B12150" t="s">
        <v>24641</v>
      </c>
      <c r="C12150" t="s">
        <v>950</v>
      </c>
      <c r="D12150" t="s">
        <v>952</v>
      </c>
    </row>
    <row r="12151" spans="1:4" hidden="1">
      <c r="A12151" t="s">
        <v>24642</v>
      </c>
      <c r="B12151" t="s">
        <v>24643</v>
      </c>
      <c r="C12151" t="s">
        <v>957</v>
      </c>
      <c r="D12151" t="s">
        <v>1015</v>
      </c>
    </row>
    <row r="12152" spans="1:4" hidden="1">
      <c r="A12152" t="s">
        <v>24644</v>
      </c>
      <c r="B12152" t="s">
        <v>24645</v>
      </c>
      <c r="C12152" t="s">
        <v>953</v>
      </c>
      <c r="D12152" t="s">
        <v>954</v>
      </c>
    </row>
    <row r="12153" spans="1:4" hidden="1">
      <c r="A12153" t="s">
        <v>24646</v>
      </c>
      <c r="B12153" t="s">
        <v>24647</v>
      </c>
      <c r="C12153" t="s">
        <v>945</v>
      </c>
      <c r="D12153" t="s">
        <v>1049</v>
      </c>
    </row>
    <row r="12154" spans="1:4" hidden="1">
      <c r="A12154" t="s">
        <v>24648</v>
      </c>
      <c r="B12154" t="s">
        <v>24649</v>
      </c>
      <c r="C12154" t="s">
        <v>957</v>
      </c>
      <c r="D12154" t="s">
        <v>1060</v>
      </c>
    </row>
    <row r="12155" spans="1:4" hidden="1">
      <c r="A12155" t="s">
        <v>24650</v>
      </c>
      <c r="B12155" t="s">
        <v>24651</v>
      </c>
      <c r="C12155" t="s">
        <v>1064</v>
      </c>
      <c r="D12155" t="s">
        <v>1089</v>
      </c>
    </row>
    <row r="12156" spans="1:4" hidden="1">
      <c r="A12156" t="s">
        <v>24652</v>
      </c>
      <c r="B12156" t="s">
        <v>24653</v>
      </c>
      <c r="C12156" t="s">
        <v>953</v>
      </c>
      <c r="D12156" t="s">
        <v>1070</v>
      </c>
    </row>
    <row r="12157" spans="1:4" hidden="1">
      <c r="A12157" t="s">
        <v>24654</v>
      </c>
      <c r="B12157" t="s">
        <v>24655</v>
      </c>
      <c r="C12157" t="s">
        <v>1118</v>
      </c>
      <c r="D12157" t="s">
        <v>1141</v>
      </c>
    </row>
    <row r="12158" spans="1:4" hidden="1">
      <c r="A12158" t="s">
        <v>24656</v>
      </c>
      <c r="B12158" t="s">
        <v>24657</v>
      </c>
      <c r="C12158" t="s">
        <v>728</v>
      </c>
      <c r="D12158" t="s">
        <v>842</v>
      </c>
    </row>
    <row r="12159" spans="1:4" hidden="1">
      <c r="A12159" t="s">
        <v>24658</v>
      </c>
      <c r="B12159" t="s">
        <v>24659</v>
      </c>
      <c r="C12159" t="s">
        <v>1064</v>
      </c>
      <c r="D12159" t="s">
        <v>2071</v>
      </c>
    </row>
    <row r="12160" spans="1:4" hidden="1">
      <c r="A12160" t="s">
        <v>24660</v>
      </c>
      <c r="B12160" t="s">
        <v>24661</v>
      </c>
      <c r="C12160" t="s">
        <v>957</v>
      </c>
      <c r="D12160" t="s">
        <v>1060</v>
      </c>
    </row>
    <row r="12161" spans="1:4" hidden="1">
      <c r="A12161" t="s">
        <v>24662</v>
      </c>
      <c r="B12161" t="s">
        <v>24663</v>
      </c>
      <c r="C12161" t="s">
        <v>957</v>
      </c>
      <c r="D12161" t="s">
        <v>1014</v>
      </c>
    </row>
    <row r="12162" spans="1:4" hidden="1">
      <c r="A12162" t="s">
        <v>24664</v>
      </c>
      <c r="B12162" t="s">
        <v>24665</v>
      </c>
      <c r="C12162" t="s">
        <v>728</v>
      </c>
      <c r="D12162" t="s">
        <v>995</v>
      </c>
    </row>
    <row r="12163" spans="1:4" hidden="1">
      <c r="A12163" t="s">
        <v>24666</v>
      </c>
      <c r="B12163" t="s">
        <v>24667</v>
      </c>
      <c r="C12163" t="s">
        <v>942</v>
      </c>
      <c r="D12163" t="s">
        <v>959</v>
      </c>
    </row>
    <row r="12164" spans="1:4" hidden="1">
      <c r="A12164" t="s">
        <v>24668</v>
      </c>
      <c r="B12164" t="s">
        <v>9239</v>
      </c>
      <c r="C12164" t="s">
        <v>1058</v>
      </c>
      <c r="D12164" t="s">
        <v>1063</v>
      </c>
    </row>
    <row r="12165" spans="1:4" hidden="1">
      <c r="A12165" t="s">
        <v>24669</v>
      </c>
      <c r="B12165" t="s">
        <v>24670</v>
      </c>
      <c r="C12165" t="s">
        <v>950</v>
      </c>
      <c r="D12165" t="s">
        <v>1000</v>
      </c>
    </row>
    <row r="12166" spans="1:4" hidden="1">
      <c r="A12166" t="s">
        <v>24671</v>
      </c>
      <c r="B12166" t="s">
        <v>24672</v>
      </c>
      <c r="C12166" t="s">
        <v>1064</v>
      </c>
      <c r="D12166" t="s">
        <v>1065</v>
      </c>
    </row>
    <row r="12167" spans="1:4" hidden="1">
      <c r="A12167" t="s">
        <v>24673</v>
      </c>
      <c r="B12167" t="s">
        <v>24674</v>
      </c>
      <c r="C12167" t="s">
        <v>1064</v>
      </c>
      <c r="D12167" t="s">
        <v>1089</v>
      </c>
    </row>
    <row r="12168" spans="1:4" hidden="1">
      <c r="A12168" t="s">
        <v>24675</v>
      </c>
      <c r="B12168" t="s">
        <v>24676</v>
      </c>
      <c r="C12168" t="s">
        <v>728</v>
      </c>
      <c r="D12168" t="s">
        <v>1084</v>
      </c>
    </row>
    <row r="12169" spans="1:4" hidden="1">
      <c r="A12169" t="s">
        <v>24677</v>
      </c>
      <c r="B12169" t="s">
        <v>24678</v>
      </c>
      <c r="C12169" t="s">
        <v>1118</v>
      </c>
      <c r="D12169" t="s">
        <v>1498</v>
      </c>
    </row>
    <row r="12170" spans="1:4" hidden="1">
      <c r="A12170" t="s">
        <v>24679</v>
      </c>
      <c r="B12170" t="s">
        <v>24680</v>
      </c>
      <c r="C12170" t="s">
        <v>942</v>
      </c>
      <c r="D12170" t="s">
        <v>959</v>
      </c>
    </row>
    <row r="12171" spans="1:4" hidden="1">
      <c r="A12171" t="s">
        <v>24681</v>
      </c>
      <c r="B12171" t="s">
        <v>24682</v>
      </c>
      <c r="C12171" t="s">
        <v>939</v>
      </c>
      <c r="D12171" t="s">
        <v>1001</v>
      </c>
    </row>
    <row r="12172" spans="1:4" hidden="1">
      <c r="A12172" t="s">
        <v>24683</v>
      </c>
      <c r="B12172" t="s">
        <v>24684</v>
      </c>
      <c r="C12172" t="s">
        <v>728</v>
      </c>
      <c r="D12172" t="s">
        <v>1084</v>
      </c>
    </row>
    <row r="12173" spans="1:4" hidden="1">
      <c r="A12173" t="s">
        <v>24685</v>
      </c>
      <c r="B12173" t="s">
        <v>24686</v>
      </c>
      <c r="C12173" t="s">
        <v>957</v>
      </c>
      <c r="D12173" t="s">
        <v>1060</v>
      </c>
    </row>
    <row r="12174" spans="1:4" hidden="1">
      <c r="A12174" t="s">
        <v>24687</v>
      </c>
      <c r="B12174" t="s">
        <v>24688</v>
      </c>
      <c r="C12174" t="s">
        <v>945</v>
      </c>
      <c r="D12174" t="s">
        <v>948</v>
      </c>
    </row>
    <row r="12175" spans="1:4" hidden="1">
      <c r="A12175" t="s">
        <v>24689</v>
      </c>
      <c r="B12175" t="s">
        <v>24690</v>
      </c>
      <c r="C12175" t="s">
        <v>957</v>
      </c>
      <c r="D12175" t="s">
        <v>1060</v>
      </c>
    </row>
    <row r="12176" spans="1:4" hidden="1">
      <c r="A12176" t="s">
        <v>24691</v>
      </c>
      <c r="B12176" t="s">
        <v>24692</v>
      </c>
      <c r="C12176" t="s">
        <v>950</v>
      </c>
      <c r="D12176" t="s">
        <v>980</v>
      </c>
    </row>
    <row r="12177" spans="1:4" hidden="1">
      <c r="A12177" t="s">
        <v>24693</v>
      </c>
      <c r="B12177" t="s">
        <v>24694</v>
      </c>
      <c r="C12177" t="s">
        <v>1058</v>
      </c>
      <c r="D12177" t="s">
        <v>1061</v>
      </c>
    </row>
    <row r="12178" spans="1:4" hidden="1">
      <c r="A12178" t="s">
        <v>24695</v>
      </c>
      <c r="B12178" t="s">
        <v>24696</v>
      </c>
      <c r="C12178" t="s">
        <v>1064</v>
      </c>
      <c r="D12178" t="s">
        <v>1168</v>
      </c>
    </row>
    <row r="12179" spans="1:4" hidden="1">
      <c r="A12179" t="s">
        <v>24697</v>
      </c>
      <c r="B12179" t="s">
        <v>24698</v>
      </c>
      <c r="C12179" t="s">
        <v>939</v>
      </c>
      <c r="D12179" t="s">
        <v>775</v>
      </c>
    </row>
    <row r="12180" spans="1:4" hidden="1">
      <c r="A12180" t="s">
        <v>24699</v>
      </c>
      <c r="B12180" t="s">
        <v>24700</v>
      </c>
      <c r="C12180" t="s">
        <v>950</v>
      </c>
      <c r="D12180" t="s">
        <v>1000</v>
      </c>
    </row>
    <row r="12181" spans="1:4" hidden="1">
      <c r="A12181" t="s">
        <v>24701</v>
      </c>
      <c r="B12181" t="s">
        <v>24702</v>
      </c>
      <c r="C12181" t="s">
        <v>950</v>
      </c>
      <c r="D12181" t="s">
        <v>980</v>
      </c>
    </row>
    <row r="12182" spans="1:4" hidden="1">
      <c r="A12182" t="s">
        <v>24703</v>
      </c>
      <c r="B12182" t="s">
        <v>24704</v>
      </c>
      <c r="C12182" t="s">
        <v>942</v>
      </c>
      <c r="D12182" t="s">
        <v>959</v>
      </c>
    </row>
    <row r="12183" spans="1:4" hidden="1">
      <c r="A12183" t="s">
        <v>24705</v>
      </c>
      <c r="B12183" t="s">
        <v>24706</v>
      </c>
      <c r="C12183" t="s">
        <v>942</v>
      </c>
      <c r="D12183" t="s">
        <v>959</v>
      </c>
    </row>
    <row r="12184" spans="1:4" hidden="1">
      <c r="A12184" t="s">
        <v>24707</v>
      </c>
      <c r="B12184" t="s">
        <v>24708</v>
      </c>
      <c r="C12184" t="s">
        <v>957</v>
      </c>
      <c r="D12184" t="s">
        <v>970</v>
      </c>
    </row>
    <row r="12185" spans="1:4" hidden="1">
      <c r="A12185" t="s">
        <v>24709</v>
      </c>
      <c r="B12185" t="s">
        <v>24710</v>
      </c>
      <c r="C12185" t="s">
        <v>939</v>
      </c>
      <c r="D12185" t="s">
        <v>1021</v>
      </c>
    </row>
    <row r="12186" spans="1:4" hidden="1">
      <c r="A12186" t="s">
        <v>24711</v>
      </c>
      <c r="C12186" t="s">
        <v>953</v>
      </c>
      <c r="D12186" t="s">
        <v>977</v>
      </c>
    </row>
    <row r="12187" spans="1:4" hidden="1">
      <c r="A12187" t="s">
        <v>24712</v>
      </c>
      <c r="B12187" t="s">
        <v>24713</v>
      </c>
      <c r="C12187" t="s">
        <v>728</v>
      </c>
      <c r="D12187" t="s">
        <v>1090</v>
      </c>
    </row>
    <row r="12188" spans="1:4" hidden="1">
      <c r="A12188" t="s">
        <v>24714</v>
      </c>
      <c r="B12188" t="s">
        <v>24715</v>
      </c>
      <c r="C12188" t="s">
        <v>950</v>
      </c>
      <c r="D12188" t="s">
        <v>960</v>
      </c>
    </row>
    <row r="12189" spans="1:4" hidden="1">
      <c r="A12189" t="s">
        <v>24716</v>
      </c>
      <c r="B12189" t="s">
        <v>24717</v>
      </c>
      <c r="C12189" t="s">
        <v>1058</v>
      </c>
      <c r="D12189" t="s">
        <v>1061</v>
      </c>
    </row>
    <row r="12190" spans="1:4" hidden="1">
      <c r="A12190" t="s">
        <v>24718</v>
      </c>
      <c r="B12190" t="s">
        <v>24719</v>
      </c>
      <c r="C12190" t="s">
        <v>957</v>
      </c>
      <c r="D12190" t="s">
        <v>1033</v>
      </c>
    </row>
    <row r="12191" spans="1:4" hidden="1">
      <c r="A12191" t="s">
        <v>24720</v>
      </c>
      <c r="B12191" t="s">
        <v>24721</v>
      </c>
      <c r="C12191" t="s">
        <v>942</v>
      </c>
      <c r="D12191" t="s">
        <v>1010</v>
      </c>
    </row>
    <row r="12192" spans="1:4" hidden="1">
      <c r="A12192" t="s">
        <v>24722</v>
      </c>
      <c r="B12192" t="s">
        <v>24723</v>
      </c>
      <c r="C12192" t="s">
        <v>1064</v>
      </c>
      <c r="D12192" t="s">
        <v>1076</v>
      </c>
    </row>
    <row r="12193" spans="1:4" hidden="1">
      <c r="A12193" t="s">
        <v>24724</v>
      </c>
      <c r="B12193" t="s">
        <v>24725</v>
      </c>
      <c r="C12193" t="s">
        <v>728</v>
      </c>
      <c r="D12193" t="s">
        <v>1084</v>
      </c>
    </row>
    <row r="12194" spans="1:4" hidden="1">
      <c r="A12194" t="s">
        <v>24726</v>
      </c>
      <c r="B12194" t="s">
        <v>24727</v>
      </c>
      <c r="C12194" t="s">
        <v>939</v>
      </c>
      <c r="D12194" t="s">
        <v>988</v>
      </c>
    </row>
    <row r="12195" spans="1:4" hidden="1">
      <c r="A12195" t="s">
        <v>24728</v>
      </c>
      <c r="B12195" t="s">
        <v>24729</v>
      </c>
      <c r="C12195" t="s">
        <v>1064</v>
      </c>
      <c r="D12195" t="s">
        <v>1874</v>
      </c>
    </row>
    <row r="12196" spans="1:4" hidden="1">
      <c r="A12196" t="s">
        <v>24730</v>
      </c>
      <c r="B12196" t="s">
        <v>24731</v>
      </c>
      <c r="C12196" t="s">
        <v>1056</v>
      </c>
      <c r="D12196" t="s">
        <v>1092</v>
      </c>
    </row>
    <row r="12197" spans="1:4" hidden="1">
      <c r="A12197" t="s">
        <v>24732</v>
      </c>
      <c r="B12197" t="s">
        <v>24733</v>
      </c>
      <c r="C12197" t="s">
        <v>945</v>
      </c>
      <c r="D12197" t="s">
        <v>1022</v>
      </c>
    </row>
    <row r="12198" spans="1:4" hidden="1">
      <c r="A12198" t="s">
        <v>24734</v>
      </c>
      <c r="B12198" t="s">
        <v>24735</v>
      </c>
      <c r="C12198" t="s">
        <v>1058</v>
      </c>
      <c r="D12198" t="s">
        <v>1059</v>
      </c>
    </row>
    <row r="12199" spans="1:4" hidden="1">
      <c r="A12199" t="s">
        <v>24736</v>
      </c>
      <c r="B12199" t="s">
        <v>24737</v>
      </c>
      <c r="C12199" t="s">
        <v>1118</v>
      </c>
      <c r="D12199" t="s">
        <v>1199</v>
      </c>
    </row>
    <row r="12200" spans="1:4" hidden="1">
      <c r="A12200" t="s">
        <v>24738</v>
      </c>
      <c r="B12200" t="s">
        <v>24739</v>
      </c>
      <c r="C12200" t="s">
        <v>939</v>
      </c>
      <c r="D12200" t="s">
        <v>1079</v>
      </c>
    </row>
    <row r="12201" spans="1:4" hidden="1">
      <c r="A12201" t="s">
        <v>24740</v>
      </c>
      <c r="B12201" t="s">
        <v>24741</v>
      </c>
      <c r="C12201" t="s">
        <v>950</v>
      </c>
      <c r="D12201" t="s">
        <v>980</v>
      </c>
    </row>
    <row r="12202" spans="1:4" hidden="1">
      <c r="A12202" t="s">
        <v>24742</v>
      </c>
      <c r="B12202" t="s">
        <v>24743</v>
      </c>
      <c r="C12202" t="s">
        <v>1058</v>
      </c>
      <c r="D12202" t="s">
        <v>1062</v>
      </c>
    </row>
    <row r="12203" spans="1:4" hidden="1">
      <c r="A12203" t="s">
        <v>24744</v>
      </c>
      <c r="B12203" t="s">
        <v>24745</v>
      </c>
      <c r="C12203" t="s">
        <v>957</v>
      </c>
      <c r="D12203" t="s">
        <v>1102</v>
      </c>
    </row>
    <row r="12204" spans="1:4" hidden="1">
      <c r="A12204" t="s">
        <v>24746</v>
      </c>
      <c r="B12204" t="s">
        <v>24747</v>
      </c>
      <c r="C12204" t="s">
        <v>939</v>
      </c>
      <c r="D12204" t="s">
        <v>973</v>
      </c>
    </row>
    <row r="12205" spans="1:4" hidden="1">
      <c r="A12205" t="s">
        <v>24748</v>
      </c>
      <c r="B12205" t="s">
        <v>24749</v>
      </c>
      <c r="C12205" t="s">
        <v>1064</v>
      </c>
      <c r="D12205" t="s">
        <v>1065</v>
      </c>
    </row>
    <row r="12206" spans="1:4" hidden="1">
      <c r="A12206" t="s">
        <v>24750</v>
      </c>
      <c r="B12206" t="s">
        <v>24751</v>
      </c>
      <c r="C12206" t="s">
        <v>1064</v>
      </c>
      <c r="D12206" t="s">
        <v>1734</v>
      </c>
    </row>
    <row r="12207" spans="1:4" hidden="1">
      <c r="A12207" t="s">
        <v>24752</v>
      </c>
      <c r="B12207" t="s">
        <v>24753</v>
      </c>
      <c r="C12207" t="s">
        <v>1056</v>
      </c>
      <c r="D12207" t="s">
        <v>1082</v>
      </c>
    </row>
    <row r="12208" spans="1:4" hidden="1">
      <c r="A12208" t="s">
        <v>24754</v>
      </c>
      <c r="B12208" t="s">
        <v>24755</v>
      </c>
      <c r="C12208" t="s">
        <v>957</v>
      </c>
      <c r="D12208" t="s">
        <v>1060</v>
      </c>
    </row>
    <row r="12209" spans="1:4" hidden="1">
      <c r="A12209" t="s">
        <v>24756</v>
      </c>
      <c r="B12209" t="s">
        <v>24757</v>
      </c>
      <c r="C12209" t="s">
        <v>950</v>
      </c>
      <c r="D12209" t="s">
        <v>1071</v>
      </c>
    </row>
    <row r="12210" spans="1:4" hidden="1">
      <c r="A12210" t="s">
        <v>24758</v>
      </c>
      <c r="B12210" t="s">
        <v>24759</v>
      </c>
      <c r="C12210" t="s">
        <v>1064</v>
      </c>
      <c r="D12210" t="s">
        <v>1065</v>
      </c>
    </row>
    <row r="12211" spans="1:4" hidden="1">
      <c r="A12211" t="s">
        <v>24760</v>
      </c>
      <c r="B12211" t="s">
        <v>24761</v>
      </c>
      <c r="C12211" t="s">
        <v>728</v>
      </c>
      <c r="D12211" t="s">
        <v>1078</v>
      </c>
    </row>
    <row r="12212" spans="1:4" hidden="1">
      <c r="A12212" t="s">
        <v>24762</v>
      </c>
      <c r="B12212" t="s">
        <v>24763</v>
      </c>
      <c r="C12212" t="s">
        <v>1064</v>
      </c>
      <c r="D12212" t="s">
        <v>1065</v>
      </c>
    </row>
    <row r="12213" spans="1:4" hidden="1">
      <c r="A12213" t="s">
        <v>24764</v>
      </c>
      <c r="B12213" t="s">
        <v>24765</v>
      </c>
      <c r="C12213" t="s">
        <v>1058</v>
      </c>
      <c r="D12213" t="s">
        <v>1061</v>
      </c>
    </row>
    <row r="12214" spans="1:4" hidden="1">
      <c r="A12214" t="s">
        <v>24766</v>
      </c>
      <c r="B12214" t="s">
        <v>24767</v>
      </c>
      <c r="C12214" t="s">
        <v>1058</v>
      </c>
      <c r="D12214" t="s">
        <v>1062</v>
      </c>
    </row>
    <row r="12215" spans="1:4" hidden="1">
      <c r="A12215" t="s">
        <v>24768</v>
      </c>
      <c r="B12215" t="s">
        <v>24769</v>
      </c>
      <c r="C12215" t="s">
        <v>1118</v>
      </c>
      <c r="D12215" t="s">
        <v>1246</v>
      </c>
    </row>
    <row r="12216" spans="1:4" hidden="1">
      <c r="A12216" t="s">
        <v>24770</v>
      </c>
      <c r="C12216" t="s">
        <v>1064</v>
      </c>
      <c r="D12216" t="s">
        <v>1074</v>
      </c>
    </row>
    <row r="12217" spans="1:4" hidden="1">
      <c r="A12217" t="s">
        <v>24771</v>
      </c>
      <c r="B12217" t="s">
        <v>24772</v>
      </c>
      <c r="C12217" t="s">
        <v>1064</v>
      </c>
      <c r="D12217" t="s">
        <v>1089</v>
      </c>
    </row>
    <row r="12218" spans="1:4" hidden="1">
      <c r="A12218" t="s">
        <v>24773</v>
      </c>
      <c r="C12218" t="s">
        <v>950</v>
      </c>
      <c r="D12218" t="s">
        <v>969</v>
      </c>
    </row>
    <row r="12219" spans="1:4" hidden="1">
      <c r="A12219" t="s">
        <v>24774</v>
      </c>
      <c r="B12219" t="s">
        <v>24775</v>
      </c>
      <c r="C12219" t="s">
        <v>1118</v>
      </c>
      <c r="D12219" t="s">
        <v>1119</v>
      </c>
    </row>
    <row r="12220" spans="1:4" hidden="1">
      <c r="A12220" t="s">
        <v>24776</v>
      </c>
      <c r="B12220" t="s">
        <v>24777</v>
      </c>
      <c r="C12220" t="s">
        <v>1118</v>
      </c>
      <c r="D12220" t="s">
        <v>1119</v>
      </c>
    </row>
    <row r="12221" spans="1:4" hidden="1">
      <c r="A12221" t="s">
        <v>24778</v>
      </c>
      <c r="B12221" t="s">
        <v>24779</v>
      </c>
      <c r="C12221" t="s">
        <v>728</v>
      </c>
      <c r="D12221" t="s">
        <v>995</v>
      </c>
    </row>
    <row r="12222" spans="1:4" hidden="1">
      <c r="A12222" t="s">
        <v>24780</v>
      </c>
      <c r="B12222" t="s">
        <v>24781</v>
      </c>
      <c r="C12222" t="s">
        <v>942</v>
      </c>
      <c r="D12222" t="s">
        <v>976</v>
      </c>
    </row>
    <row r="12223" spans="1:4" hidden="1">
      <c r="A12223" t="s">
        <v>24782</v>
      </c>
      <c r="B12223" t="s">
        <v>24783</v>
      </c>
      <c r="C12223" t="s">
        <v>950</v>
      </c>
      <c r="D12223" t="s">
        <v>974</v>
      </c>
    </row>
    <row r="12224" spans="1:4" hidden="1">
      <c r="A12224" t="s">
        <v>24784</v>
      </c>
      <c r="B12224" t="s">
        <v>24785</v>
      </c>
      <c r="C12224" t="s">
        <v>1118</v>
      </c>
      <c r="D12224" t="s">
        <v>1246</v>
      </c>
    </row>
    <row r="12225" spans="1:4" hidden="1">
      <c r="A12225" t="s">
        <v>24786</v>
      </c>
      <c r="C12225" t="s">
        <v>950</v>
      </c>
      <c r="D12225" t="s">
        <v>960</v>
      </c>
    </row>
    <row r="12226" spans="1:4" hidden="1">
      <c r="A12226" t="s">
        <v>24787</v>
      </c>
      <c r="B12226" t="s">
        <v>24788</v>
      </c>
      <c r="C12226" t="s">
        <v>957</v>
      </c>
      <c r="D12226" t="s">
        <v>958</v>
      </c>
    </row>
    <row r="12227" spans="1:4" hidden="1">
      <c r="A12227" t="s">
        <v>24789</v>
      </c>
      <c r="B12227" t="s">
        <v>24790</v>
      </c>
      <c r="C12227" t="s">
        <v>942</v>
      </c>
      <c r="D12227" t="s">
        <v>1008</v>
      </c>
    </row>
    <row r="12228" spans="1:4" hidden="1">
      <c r="A12228" t="s">
        <v>24791</v>
      </c>
      <c r="B12228" t="s">
        <v>24792</v>
      </c>
      <c r="C12228" t="s">
        <v>1118</v>
      </c>
      <c r="D12228" t="s">
        <v>1119</v>
      </c>
    </row>
    <row r="12229" spans="1:4" hidden="1">
      <c r="A12229" t="s">
        <v>24793</v>
      </c>
      <c r="B12229" t="s">
        <v>24794</v>
      </c>
      <c r="C12229" t="s">
        <v>1064</v>
      </c>
      <c r="D12229" t="s">
        <v>1144</v>
      </c>
    </row>
    <row r="12230" spans="1:4" hidden="1">
      <c r="A12230" t="s">
        <v>24795</v>
      </c>
      <c r="B12230" t="s">
        <v>24796</v>
      </c>
      <c r="C12230" t="s">
        <v>950</v>
      </c>
      <c r="D12230" t="s">
        <v>1077</v>
      </c>
    </row>
    <row r="12231" spans="1:4" hidden="1">
      <c r="A12231" t="s">
        <v>24797</v>
      </c>
      <c r="B12231" t="s">
        <v>24798</v>
      </c>
      <c r="C12231" t="s">
        <v>1118</v>
      </c>
      <c r="D12231" t="s">
        <v>1264</v>
      </c>
    </row>
    <row r="12232" spans="1:4" hidden="1">
      <c r="A12232" t="s">
        <v>24799</v>
      </c>
      <c r="B12232" t="s">
        <v>24800</v>
      </c>
      <c r="C12232" t="s">
        <v>942</v>
      </c>
      <c r="D12232" t="s">
        <v>1008</v>
      </c>
    </row>
    <row r="12233" spans="1:4" hidden="1">
      <c r="A12233" t="s">
        <v>24801</v>
      </c>
      <c r="B12233" t="s">
        <v>2077</v>
      </c>
      <c r="C12233" t="s">
        <v>1058</v>
      </c>
      <c r="D12233" t="s">
        <v>1061</v>
      </c>
    </row>
    <row r="12234" spans="1:4" hidden="1">
      <c r="A12234" t="s">
        <v>24802</v>
      </c>
      <c r="B12234" t="s">
        <v>24803</v>
      </c>
      <c r="C12234" t="s">
        <v>957</v>
      </c>
      <c r="D12234" t="s">
        <v>1060</v>
      </c>
    </row>
    <row r="12235" spans="1:4" hidden="1">
      <c r="A12235" t="s">
        <v>24804</v>
      </c>
      <c r="B12235" t="s">
        <v>24805</v>
      </c>
      <c r="C12235" t="s">
        <v>950</v>
      </c>
      <c r="D12235" t="s">
        <v>980</v>
      </c>
    </row>
    <row r="12236" spans="1:4" hidden="1">
      <c r="A12236" t="s">
        <v>24806</v>
      </c>
      <c r="B12236" t="s">
        <v>24807</v>
      </c>
      <c r="C12236" t="s">
        <v>957</v>
      </c>
      <c r="D12236" t="s">
        <v>1015</v>
      </c>
    </row>
    <row r="12237" spans="1:4" hidden="1">
      <c r="A12237" t="s">
        <v>24808</v>
      </c>
      <c r="B12237" t="s">
        <v>24809</v>
      </c>
      <c r="C12237" t="s">
        <v>1058</v>
      </c>
      <c r="D12237" t="s">
        <v>1062</v>
      </c>
    </row>
    <row r="12238" spans="1:4" hidden="1">
      <c r="A12238" t="s">
        <v>24810</v>
      </c>
      <c r="C12238" t="s">
        <v>953</v>
      </c>
      <c r="D12238" t="s">
        <v>1072</v>
      </c>
    </row>
    <row r="12239" spans="1:4" hidden="1">
      <c r="A12239" t="s">
        <v>24811</v>
      </c>
      <c r="B12239" t="s">
        <v>24812</v>
      </c>
      <c r="C12239" t="s">
        <v>939</v>
      </c>
      <c r="D12239" t="s">
        <v>1079</v>
      </c>
    </row>
    <row r="12240" spans="1:4" hidden="1">
      <c r="A12240" t="s">
        <v>24813</v>
      </c>
      <c r="B12240" t="s">
        <v>24814</v>
      </c>
      <c r="C12240" t="s">
        <v>957</v>
      </c>
      <c r="D12240" t="s">
        <v>1060</v>
      </c>
    </row>
    <row r="12241" spans="1:4" hidden="1">
      <c r="A12241" t="s">
        <v>24815</v>
      </c>
      <c r="B12241" t="s">
        <v>24816</v>
      </c>
      <c r="C12241" t="s">
        <v>939</v>
      </c>
      <c r="D12241" t="s">
        <v>1079</v>
      </c>
    </row>
    <row r="12242" spans="1:4" hidden="1">
      <c r="A12242" t="s">
        <v>24817</v>
      </c>
      <c r="B12242" t="s">
        <v>24818</v>
      </c>
      <c r="C12242" t="s">
        <v>953</v>
      </c>
      <c r="D12242" t="s">
        <v>1072</v>
      </c>
    </row>
    <row r="12243" spans="1:4" hidden="1">
      <c r="A12243" t="s">
        <v>24819</v>
      </c>
      <c r="B12243" t="s">
        <v>24820</v>
      </c>
      <c r="C12243" t="s">
        <v>945</v>
      </c>
      <c r="D12243" t="s">
        <v>948</v>
      </c>
    </row>
    <row r="12244" spans="1:4" hidden="1">
      <c r="A12244" t="s">
        <v>24821</v>
      </c>
      <c r="B12244" t="s">
        <v>24822</v>
      </c>
      <c r="C12244" t="s">
        <v>950</v>
      </c>
      <c r="D12244" t="s">
        <v>1039</v>
      </c>
    </row>
    <row r="12245" spans="1:4" hidden="1">
      <c r="A12245" t="s">
        <v>24823</v>
      </c>
      <c r="B12245" t="s">
        <v>24824</v>
      </c>
      <c r="C12245" t="s">
        <v>942</v>
      </c>
      <c r="D12245" t="s">
        <v>976</v>
      </c>
    </row>
    <row r="12246" spans="1:4" hidden="1">
      <c r="A12246" t="s">
        <v>24825</v>
      </c>
      <c r="B12246" t="s">
        <v>24826</v>
      </c>
      <c r="C12246" t="s">
        <v>1118</v>
      </c>
      <c r="D12246" t="s">
        <v>1119</v>
      </c>
    </row>
    <row r="12247" spans="1:4" hidden="1">
      <c r="A12247" t="s">
        <v>24827</v>
      </c>
      <c r="B12247" t="s">
        <v>24828</v>
      </c>
      <c r="C12247" t="s">
        <v>1118</v>
      </c>
      <c r="D12247" t="s">
        <v>1141</v>
      </c>
    </row>
    <row r="12248" spans="1:4" hidden="1">
      <c r="A12248" t="s">
        <v>24829</v>
      </c>
      <c r="B12248" t="s">
        <v>24830</v>
      </c>
      <c r="C12248" t="s">
        <v>942</v>
      </c>
      <c r="D12248" t="s">
        <v>959</v>
      </c>
    </row>
    <row r="12249" spans="1:4" hidden="1">
      <c r="A12249" t="s">
        <v>24831</v>
      </c>
      <c r="B12249" t="s">
        <v>24832</v>
      </c>
      <c r="C12249" t="s">
        <v>728</v>
      </c>
      <c r="D12249" t="s">
        <v>842</v>
      </c>
    </row>
    <row r="12250" spans="1:4" hidden="1">
      <c r="A12250" t="s">
        <v>24833</v>
      </c>
      <c r="B12250" t="s">
        <v>24834</v>
      </c>
      <c r="C12250" t="s">
        <v>950</v>
      </c>
      <c r="D12250" t="s">
        <v>960</v>
      </c>
    </row>
    <row r="12251" spans="1:4" hidden="1">
      <c r="A12251" t="s">
        <v>24835</v>
      </c>
      <c r="B12251" t="s">
        <v>24836</v>
      </c>
      <c r="C12251" t="s">
        <v>950</v>
      </c>
      <c r="D12251" t="s">
        <v>960</v>
      </c>
    </row>
    <row r="12252" spans="1:4" hidden="1">
      <c r="A12252" t="s">
        <v>24837</v>
      </c>
      <c r="B12252" t="s">
        <v>24838</v>
      </c>
      <c r="C12252" t="s">
        <v>950</v>
      </c>
      <c r="D12252" t="s">
        <v>1099</v>
      </c>
    </row>
    <row r="12253" spans="1:4" hidden="1">
      <c r="A12253" t="s">
        <v>24839</v>
      </c>
      <c r="B12253" t="s">
        <v>24840</v>
      </c>
      <c r="C12253" t="s">
        <v>1118</v>
      </c>
      <c r="D12253" t="s">
        <v>1119</v>
      </c>
    </row>
    <row r="12254" spans="1:4" hidden="1">
      <c r="A12254" t="s">
        <v>24841</v>
      </c>
      <c r="B12254" t="s">
        <v>24842</v>
      </c>
      <c r="C12254" t="s">
        <v>1118</v>
      </c>
      <c r="D12254" t="s">
        <v>1119</v>
      </c>
    </row>
    <row r="12255" spans="1:4" hidden="1">
      <c r="A12255" t="s">
        <v>24843</v>
      </c>
      <c r="B12255" t="s">
        <v>24844</v>
      </c>
      <c r="C12255" t="s">
        <v>942</v>
      </c>
      <c r="D12255" t="s">
        <v>976</v>
      </c>
    </row>
    <row r="12256" spans="1:4" hidden="1">
      <c r="A12256" t="s">
        <v>24845</v>
      </c>
      <c r="B12256" t="s">
        <v>24846</v>
      </c>
      <c r="C12256" t="s">
        <v>1064</v>
      </c>
      <c r="D12256" t="s">
        <v>1065</v>
      </c>
    </row>
    <row r="12257" spans="1:4" hidden="1">
      <c r="A12257" t="s">
        <v>24847</v>
      </c>
      <c r="B12257" t="s">
        <v>24848</v>
      </c>
      <c r="C12257" t="s">
        <v>1064</v>
      </c>
      <c r="D12257" t="s">
        <v>1065</v>
      </c>
    </row>
    <row r="12258" spans="1:4" hidden="1">
      <c r="A12258" t="s">
        <v>24849</v>
      </c>
      <c r="B12258" t="s">
        <v>24850</v>
      </c>
      <c r="C12258" t="s">
        <v>1064</v>
      </c>
      <c r="D12258" t="s">
        <v>1076</v>
      </c>
    </row>
    <row r="12259" spans="1:4" hidden="1">
      <c r="A12259" t="s">
        <v>24851</v>
      </c>
      <c r="B12259" t="s">
        <v>24852</v>
      </c>
      <c r="C12259" t="s">
        <v>957</v>
      </c>
      <c r="D12259" t="s">
        <v>958</v>
      </c>
    </row>
    <row r="12260" spans="1:4" hidden="1">
      <c r="A12260" t="s">
        <v>24853</v>
      </c>
      <c r="B12260" t="s">
        <v>24854</v>
      </c>
      <c r="C12260" t="s">
        <v>1064</v>
      </c>
      <c r="D12260" t="s">
        <v>1588</v>
      </c>
    </row>
    <row r="12261" spans="1:4" hidden="1">
      <c r="A12261" t="s">
        <v>24855</v>
      </c>
      <c r="B12261" t="s">
        <v>24856</v>
      </c>
      <c r="C12261" t="s">
        <v>728</v>
      </c>
      <c r="D12261" t="s">
        <v>1054</v>
      </c>
    </row>
    <row r="12262" spans="1:4" hidden="1">
      <c r="A12262" t="s">
        <v>24857</v>
      </c>
      <c r="C12262" t="s">
        <v>950</v>
      </c>
      <c r="D12262" t="s">
        <v>1099</v>
      </c>
    </row>
    <row r="12263" spans="1:4" hidden="1">
      <c r="A12263" t="s">
        <v>24858</v>
      </c>
      <c r="B12263" t="s">
        <v>24859</v>
      </c>
      <c r="C12263" t="s">
        <v>939</v>
      </c>
      <c r="D12263" t="s">
        <v>1013</v>
      </c>
    </row>
    <row r="12264" spans="1:4" hidden="1">
      <c r="A12264" t="s">
        <v>24860</v>
      </c>
      <c r="B12264" t="s">
        <v>24861</v>
      </c>
      <c r="C12264" t="s">
        <v>950</v>
      </c>
      <c r="D12264" t="s">
        <v>1069</v>
      </c>
    </row>
    <row r="12265" spans="1:4" hidden="1">
      <c r="A12265" t="s">
        <v>24862</v>
      </c>
      <c r="B12265" t="s">
        <v>24863</v>
      </c>
      <c r="C12265" t="s">
        <v>957</v>
      </c>
      <c r="D12265" t="s">
        <v>1060</v>
      </c>
    </row>
    <row r="12266" spans="1:4" hidden="1">
      <c r="A12266" t="s">
        <v>24864</v>
      </c>
      <c r="B12266" t="s">
        <v>24865</v>
      </c>
      <c r="C12266" t="s">
        <v>1118</v>
      </c>
      <c r="D12266" t="s">
        <v>1199</v>
      </c>
    </row>
    <row r="12267" spans="1:4" hidden="1">
      <c r="A12267" t="s">
        <v>24866</v>
      </c>
      <c r="B12267" t="s">
        <v>24867</v>
      </c>
      <c r="C12267" t="s">
        <v>939</v>
      </c>
      <c r="D12267" t="s">
        <v>1034</v>
      </c>
    </row>
    <row r="12268" spans="1:4" hidden="1">
      <c r="A12268" t="s">
        <v>24868</v>
      </c>
      <c r="C12268" t="s">
        <v>950</v>
      </c>
      <c r="D12268" t="s">
        <v>1077</v>
      </c>
    </row>
    <row r="12269" spans="1:4" hidden="1">
      <c r="A12269" t="s">
        <v>24869</v>
      </c>
      <c r="B12269" t="s">
        <v>24870</v>
      </c>
      <c r="C12269" t="s">
        <v>957</v>
      </c>
      <c r="D12269" t="s">
        <v>1015</v>
      </c>
    </row>
    <row r="12270" spans="1:4" hidden="1">
      <c r="A12270" t="s">
        <v>24871</v>
      </c>
      <c r="B12270" t="s">
        <v>24872</v>
      </c>
      <c r="C12270" t="s">
        <v>1058</v>
      </c>
      <c r="D12270" t="s">
        <v>1061</v>
      </c>
    </row>
    <row r="12271" spans="1:4" hidden="1">
      <c r="A12271" t="s">
        <v>24873</v>
      </c>
      <c r="B12271" t="s">
        <v>24874</v>
      </c>
      <c r="C12271" t="s">
        <v>1064</v>
      </c>
      <c r="D12271" t="s">
        <v>1065</v>
      </c>
    </row>
    <row r="12272" spans="1:4" hidden="1">
      <c r="A12272" t="s">
        <v>24875</v>
      </c>
      <c r="B12272" t="s">
        <v>24876</v>
      </c>
      <c r="C12272" t="s">
        <v>942</v>
      </c>
      <c r="D12272" t="s">
        <v>1003</v>
      </c>
    </row>
    <row r="12273" spans="1:4" hidden="1">
      <c r="A12273" t="s">
        <v>24877</v>
      </c>
      <c r="B12273" t="s">
        <v>24878</v>
      </c>
      <c r="C12273" t="s">
        <v>950</v>
      </c>
      <c r="D12273" t="s">
        <v>966</v>
      </c>
    </row>
    <row r="12274" spans="1:4" hidden="1">
      <c r="A12274" t="s">
        <v>24879</v>
      </c>
      <c r="B12274" t="s">
        <v>24880</v>
      </c>
      <c r="C12274" t="s">
        <v>957</v>
      </c>
      <c r="D12274" t="s">
        <v>1102</v>
      </c>
    </row>
    <row r="12275" spans="1:4" hidden="1">
      <c r="A12275" t="s">
        <v>24881</v>
      </c>
      <c r="B12275" t="s">
        <v>24882</v>
      </c>
      <c r="C12275" t="s">
        <v>945</v>
      </c>
      <c r="D12275" t="s">
        <v>948</v>
      </c>
    </row>
    <row r="12276" spans="1:4" hidden="1">
      <c r="A12276" t="s">
        <v>24883</v>
      </c>
      <c r="B12276" t="s">
        <v>24884</v>
      </c>
      <c r="C12276" t="s">
        <v>942</v>
      </c>
      <c r="D12276" t="s">
        <v>996</v>
      </c>
    </row>
    <row r="12277" spans="1:4" hidden="1">
      <c r="A12277" t="s">
        <v>24885</v>
      </c>
      <c r="B12277" t="s">
        <v>24886</v>
      </c>
      <c r="C12277" t="s">
        <v>728</v>
      </c>
      <c r="D12277" t="s">
        <v>842</v>
      </c>
    </row>
    <row r="12278" spans="1:4" hidden="1">
      <c r="A12278" t="s">
        <v>24887</v>
      </c>
      <c r="B12278" t="s">
        <v>24888</v>
      </c>
      <c r="C12278" t="s">
        <v>1058</v>
      </c>
      <c r="D12278" t="s">
        <v>1062</v>
      </c>
    </row>
    <row r="12279" spans="1:4" hidden="1">
      <c r="A12279" t="s">
        <v>24889</v>
      </c>
      <c r="B12279" t="s">
        <v>24890</v>
      </c>
      <c r="C12279" t="s">
        <v>950</v>
      </c>
      <c r="D12279" t="s">
        <v>1000</v>
      </c>
    </row>
    <row r="12280" spans="1:4" hidden="1">
      <c r="A12280" t="s">
        <v>24891</v>
      </c>
      <c r="B12280" t="s">
        <v>24892</v>
      </c>
      <c r="C12280" t="s">
        <v>942</v>
      </c>
      <c r="D12280" t="s">
        <v>1008</v>
      </c>
    </row>
    <row r="12281" spans="1:4" hidden="1">
      <c r="A12281" t="s">
        <v>24893</v>
      </c>
      <c r="B12281" t="s">
        <v>24894</v>
      </c>
      <c r="C12281" t="s">
        <v>1056</v>
      </c>
      <c r="D12281" t="s">
        <v>1057</v>
      </c>
    </row>
    <row r="12282" spans="1:4" hidden="1">
      <c r="A12282" t="s">
        <v>24895</v>
      </c>
      <c r="B12282" t="s">
        <v>24896</v>
      </c>
      <c r="C12282" t="s">
        <v>950</v>
      </c>
      <c r="D12282" t="s">
        <v>979</v>
      </c>
    </row>
    <row r="12283" spans="1:4" hidden="1">
      <c r="A12283" t="s">
        <v>24897</v>
      </c>
      <c r="B12283" t="s">
        <v>24898</v>
      </c>
      <c r="C12283" t="s">
        <v>942</v>
      </c>
      <c r="D12283" t="s">
        <v>959</v>
      </c>
    </row>
    <row r="12284" spans="1:4" hidden="1">
      <c r="A12284" t="s">
        <v>24899</v>
      </c>
      <c r="B12284" t="s">
        <v>24900</v>
      </c>
      <c r="C12284" t="s">
        <v>1064</v>
      </c>
      <c r="D12284" t="s">
        <v>1144</v>
      </c>
    </row>
    <row r="12285" spans="1:4" hidden="1">
      <c r="A12285" t="s">
        <v>24901</v>
      </c>
      <c r="B12285" t="s">
        <v>24902</v>
      </c>
      <c r="C12285" t="s">
        <v>1064</v>
      </c>
      <c r="D12285" t="s">
        <v>1410</v>
      </c>
    </row>
    <row r="12286" spans="1:4" hidden="1">
      <c r="A12286" t="s">
        <v>24903</v>
      </c>
      <c r="B12286" t="s">
        <v>24904</v>
      </c>
      <c r="C12286" t="s">
        <v>1118</v>
      </c>
      <c r="D12286" t="s">
        <v>1141</v>
      </c>
    </row>
    <row r="12287" spans="1:4" hidden="1">
      <c r="A12287" t="s">
        <v>24905</v>
      </c>
      <c r="B12287" t="s">
        <v>24906</v>
      </c>
      <c r="C12287" t="s">
        <v>942</v>
      </c>
      <c r="D12287" t="s">
        <v>943</v>
      </c>
    </row>
    <row r="12288" spans="1:4" hidden="1">
      <c r="A12288" t="s">
        <v>24907</v>
      </c>
      <c r="B12288" t="s">
        <v>24908</v>
      </c>
      <c r="C12288" t="s">
        <v>728</v>
      </c>
      <c r="D12288" t="s">
        <v>1078</v>
      </c>
    </row>
    <row r="12289" spans="1:4" hidden="1">
      <c r="A12289" t="s">
        <v>24909</v>
      </c>
      <c r="B12289" t="s">
        <v>24910</v>
      </c>
      <c r="C12289" t="s">
        <v>1058</v>
      </c>
      <c r="D12289" t="s">
        <v>1062</v>
      </c>
    </row>
    <row r="12290" spans="1:4" hidden="1">
      <c r="A12290" t="s">
        <v>24911</v>
      </c>
      <c r="B12290" t="s">
        <v>24912</v>
      </c>
      <c r="C12290" t="s">
        <v>950</v>
      </c>
      <c r="D12290" t="s">
        <v>989</v>
      </c>
    </row>
    <row r="12291" spans="1:4" hidden="1">
      <c r="A12291" t="s">
        <v>24913</v>
      </c>
      <c r="B12291" t="s">
        <v>24914</v>
      </c>
      <c r="C12291" t="s">
        <v>945</v>
      </c>
      <c r="D12291" t="s">
        <v>1042</v>
      </c>
    </row>
    <row r="12292" spans="1:4" hidden="1">
      <c r="A12292" t="s">
        <v>24915</v>
      </c>
      <c r="B12292" t="s">
        <v>24916</v>
      </c>
      <c r="C12292" t="s">
        <v>942</v>
      </c>
      <c r="D12292" t="s">
        <v>964</v>
      </c>
    </row>
    <row r="12293" spans="1:4" hidden="1">
      <c r="A12293" t="s">
        <v>24917</v>
      </c>
      <c r="B12293" t="s">
        <v>24918</v>
      </c>
      <c r="C12293" t="s">
        <v>1118</v>
      </c>
      <c r="D12293" t="s">
        <v>1246</v>
      </c>
    </row>
    <row r="12294" spans="1:4" hidden="1">
      <c r="A12294" t="s">
        <v>24919</v>
      </c>
      <c r="B12294" t="s">
        <v>24920</v>
      </c>
      <c r="C12294" t="s">
        <v>950</v>
      </c>
      <c r="D12294" t="s">
        <v>989</v>
      </c>
    </row>
    <row r="12295" spans="1:4" hidden="1">
      <c r="A12295" t="s">
        <v>24921</v>
      </c>
      <c r="B12295" t="s">
        <v>24922</v>
      </c>
      <c r="C12295" t="s">
        <v>957</v>
      </c>
      <c r="D12295" t="s">
        <v>982</v>
      </c>
    </row>
    <row r="12296" spans="1:4" hidden="1">
      <c r="A12296" t="s">
        <v>24923</v>
      </c>
      <c r="B12296" t="s">
        <v>24924</v>
      </c>
      <c r="C12296" t="s">
        <v>1064</v>
      </c>
      <c r="D12296" t="s">
        <v>1076</v>
      </c>
    </row>
    <row r="12297" spans="1:4" hidden="1">
      <c r="A12297" t="s">
        <v>24925</v>
      </c>
      <c r="C12297" t="s">
        <v>945</v>
      </c>
      <c r="D12297" t="s">
        <v>948</v>
      </c>
    </row>
    <row r="12298" spans="1:4" hidden="1">
      <c r="A12298" t="s">
        <v>24926</v>
      </c>
      <c r="B12298" t="s">
        <v>24927</v>
      </c>
      <c r="C12298" t="s">
        <v>957</v>
      </c>
      <c r="D12298" t="s">
        <v>958</v>
      </c>
    </row>
    <row r="12299" spans="1:4" hidden="1">
      <c r="A12299" t="s">
        <v>24928</v>
      </c>
      <c r="B12299" t="s">
        <v>24929</v>
      </c>
      <c r="C12299" t="s">
        <v>957</v>
      </c>
      <c r="D12299" t="s">
        <v>958</v>
      </c>
    </row>
    <row r="12300" spans="1:4" hidden="1">
      <c r="A12300" t="s">
        <v>24930</v>
      </c>
      <c r="B12300" t="s">
        <v>24931</v>
      </c>
      <c r="C12300" t="s">
        <v>942</v>
      </c>
      <c r="D12300" t="s">
        <v>959</v>
      </c>
    </row>
    <row r="12301" spans="1:4" hidden="1">
      <c r="A12301" t="s">
        <v>24932</v>
      </c>
      <c r="B12301" t="s">
        <v>24933</v>
      </c>
      <c r="C12301" t="s">
        <v>1118</v>
      </c>
      <c r="D12301" t="s">
        <v>1119</v>
      </c>
    </row>
    <row r="12302" spans="1:4" hidden="1">
      <c r="A12302" t="s">
        <v>24934</v>
      </c>
      <c r="B12302" t="s">
        <v>24935</v>
      </c>
      <c r="C12302" t="s">
        <v>957</v>
      </c>
      <c r="D12302" t="s">
        <v>1060</v>
      </c>
    </row>
    <row r="12303" spans="1:4" hidden="1">
      <c r="A12303" t="s">
        <v>24936</v>
      </c>
      <c r="B12303" t="s">
        <v>24937</v>
      </c>
      <c r="C12303" t="s">
        <v>950</v>
      </c>
      <c r="D12303" t="s">
        <v>969</v>
      </c>
    </row>
    <row r="12304" spans="1:4" hidden="1">
      <c r="A12304" t="s">
        <v>24938</v>
      </c>
      <c r="B12304" t="s">
        <v>24939</v>
      </c>
      <c r="C12304" t="s">
        <v>1118</v>
      </c>
      <c r="D12304" t="s">
        <v>1246</v>
      </c>
    </row>
    <row r="12305" spans="1:4" hidden="1">
      <c r="A12305" t="s">
        <v>24940</v>
      </c>
      <c r="B12305" t="s">
        <v>24941</v>
      </c>
      <c r="C12305" t="s">
        <v>957</v>
      </c>
      <c r="D12305" t="s">
        <v>1060</v>
      </c>
    </row>
    <row r="12306" spans="1:4" hidden="1">
      <c r="A12306" t="s">
        <v>24942</v>
      </c>
      <c r="B12306" t="s">
        <v>24943</v>
      </c>
      <c r="C12306" t="s">
        <v>942</v>
      </c>
      <c r="D12306" t="s">
        <v>959</v>
      </c>
    </row>
    <row r="12307" spans="1:4" hidden="1">
      <c r="A12307" t="s">
        <v>24944</v>
      </c>
      <c r="B12307" t="s">
        <v>24945</v>
      </c>
      <c r="C12307" t="s">
        <v>957</v>
      </c>
      <c r="D12307" t="s">
        <v>958</v>
      </c>
    </row>
    <row r="12308" spans="1:4" hidden="1">
      <c r="A12308" t="s">
        <v>24946</v>
      </c>
      <c r="B12308" t="s">
        <v>24947</v>
      </c>
      <c r="C12308" t="s">
        <v>939</v>
      </c>
      <c r="D12308" t="s">
        <v>968</v>
      </c>
    </row>
    <row r="12309" spans="1:4" hidden="1">
      <c r="A12309" t="s">
        <v>24948</v>
      </c>
      <c r="B12309" t="s">
        <v>24949</v>
      </c>
      <c r="C12309" t="s">
        <v>1064</v>
      </c>
      <c r="D12309" t="s">
        <v>1065</v>
      </c>
    </row>
    <row r="12310" spans="1:4" hidden="1">
      <c r="A12310" t="s">
        <v>24950</v>
      </c>
      <c r="B12310" t="s">
        <v>24951</v>
      </c>
      <c r="C12310" t="s">
        <v>1118</v>
      </c>
      <c r="D12310" t="s">
        <v>1246</v>
      </c>
    </row>
    <row r="12311" spans="1:4" hidden="1">
      <c r="A12311" t="s">
        <v>24952</v>
      </c>
      <c r="B12311" t="s">
        <v>24953</v>
      </c>
      <c r="C12311" t="s">
        <v>1058</v>
      </c>
      <c r="D12311" t="s">
        <v>1062</v>
      </c>
    </row>
    <row r="12312" spans="1:4" hidden="1">
      <c r="A12312" t="s">
        <v>24954</v>
      </c>
      <c r="B12312" t="s">
        <v>24955</v>
      </c>
      <c r="C12312" t="s">
        <v>1064</v>
      </c>
      <c r="D12312" t="s">
        <v>1065</v>
      </c>
    </row>
    <row r="12313" spans="1:4" hidden="1">
      <c r="A12313" t="s">
        <v>24956</v>
      </c>
      <c r="B12313" t="s">
        <v>24957</v>
      </c>
      <c r="C12313" t="s">
        <v>1118</v>
      </c>
      <c r="D12313" t="s">
        <v>1119</v>
      </c>
    </row>
    <row r="12314" spans="1:4" hidden="1">
      <c r="A12314" t="s">
        <v>24958</v>
      </c>
      <c r="B12314" t="s">
        <v>24959</v>
      </c>
      <c r="C12314" t="s">
        <v>1118</v>
      </c>
      <c r="D12314" t="s">
        <v>1119</v>
      </c>
    </row>
    <row r="12315" spans="1:4" hidden="1">
      <c r="A12315" t="s">
        <v>24960</v>
      </c>
      <c r="B12315" t="s">
        <v>24961</v>
      </c>
      <c r="C12315" t="s">
        <v>1064</v>
      </c>
      <c r="D12315" t="s">
        <v>1588</v>
      </c>
    </row>
    <row r="12316" spans="1:4" hidden="1">
      <c r="A12316" t="s">
        <v>24962</v>
      </c>
      <c r="B12316" t="s">
        <v>24963</v>
      </c>
      <c r="C12316" t="s">
        <v>1064</v>
      </c>
      <c r="D12316" t="s">
        <v>1065</v>
      </c>
    </row>
    <row r="12317" spans="1:4" hidden="1">
      <c r="A12317" t="s">
        <v>24964</v>
      </c>
      <c r="B12317" t="s">
        <v>24965</v>
      </c>
      <c r="C12317" t="s">
        <v>942</v>
      </c>
      <c r="D12317" t="s">
        <v>959</v>
      </c>
    </row>
    <row r="12318" spans="1:4" hidden="1">
      <c r="A12318" t="s">
        <v>24966</v>
      </c>
      <c r="B12318" t="s">
        <v>24967</v>
      </c>
      <c r="C12318" t="s">
        <v>957</v>
      </c>
      <c r="D12318" t="s">
        <v>1060</v>
      </c>
    </row>
    <row r="12319" spans="1:4" hidden="1">
      <c r="A12319" t="s">
        <v>24968</v>
      </c>
      <c r="C12319" t="s">
        <v>953</v>
      </c>
      <c r="D12319" t="s">
        <v>992</v>
      </c>
    </row>
    <row r="12320" spans="1:4" hidden="1">
      <c r="A12320" t="s">
        <v>24969</v>
      </c>
      <c r="B12320" t="s">
        <v>24970</v>
      </c>
      <c r="C12320" t="s">
        <v>953</v>
      </c>
      <c r="D12320" t="s">
        <v>993</v>
      </c>
    </row>
    <row r="12321" spans="1:4" hidden="1">
      <c r="A12321" t="s">
        <v>24971</v>
      </c>
      <c r="B12321" t="s">
        <v>24972</v>
      </c>
      <c r="C12321" t="s">
        <v>728</v>
      </c>
      <c r="D12321" t="s">
        <v>995</v>
      </c>
    </row>
    <row r="12322" spans="1:4" hidden="1">
      <c r="A12322" t="s">
        <v>24973</v>
      </c>
      <c r="B12322" t="s">
        <v>24974</v>
      </c>
      <c r="C12322" t="s">
        <v>942</v>
      </c>
      <c r="D12322" t="s">
        <v>959</v>
      </c>
    </row>
    <row r="12323" spans="1:4" hidden="1">
      <c r="A12323" t="s">
        <v>24975</v>
      </c>
      <c r="B12323" t="s">
        <v>24976</v>
      </c>
      <c r="C12323" t="s">
        <v>939</v>
      </c>
      <c r="D12323" t="s">
        <v>968</v>
      </c>
    </row>
    <row r="12324" spans="1:4" hidden="1">
      <c r="A12324" t="s">
        <v>24977</v>
      </c>
      <c r="B12324" t="s">
        <v>24978</v>
      </c>
      <c r="C12324" t="s">
        <v>957</v>
      </c>
      <c r="D12324" t="s">
        <v>958</v>
      </c>
    </row>
    <row r="12325" spans="1:4" hidden="1">
      <c r="A12325" t="s">
        <v>24979</v>
      </c>
      <c r="B12325" t="s">
        <v>24980</v>
      </c>
      <c r="C12325" t="s">
        <v>1064</v>
      </c>
      <c r="D12325" t="s">
        <v>1074</v>
      </c>
    </row>
    <row r="12326" spans="1:4" hidden="1">
      <c r="A12326" t="s">
        <v>24981</v>
      </c>
      <c r="C12326" t="s">
        <v>1064</v>
      </c>
      <c r="D12326" t="s">
        <v>1074</v>
      </c>
    </row>
    <row r="12327" spans="1:4" hidden="1">
      <c r="A12327" t="s">
        <v>24982</v>
      </c>
      <c r="B12327" t="s">
        <v>24983</v>
      </c>
      <c r="C12327" t="s">
        <v>728</v>
      </c>
      <c r="D12327" t="s">
        <v>995</v>
      </c>
    </row>
    <row r="12328" spans="1:4" hidden="1">
      <c r="A12328" t="s">
        <v>24984</v>
      </c>
      <c r="B12328" t="s">
        <v>24985</v>
      </c>
      <c r="C12328" t="s">
        <v>728</v>
      </c>
      <c r="D12328" t="s">
        <v>1016</v>
      </c>
    </row>
    <row r="12329" spans="1:4" hidden="1">
      <c r="A12329" t="s">
        <v>24986</v>
      </c>
      <c r="B12329" t="s">
        <v>24987</v>
      </c>
      <c r="C12329" t="s">
        <v>728</v>
      </c>
      <c r="D12329" t="s">
        <v>1012</v>
      </c>
    </row>
    <row r="12330" spans="1:4" hidden="1">
      <c r="A12330" t="s">
        <v>24988</v>
      </c>
      <c r="B12330" t="s">
        <v>24989</v>
      </c>
      <c r="C12330" t="s">
        <v>1064</v>
      </c>
      <c r="D12330" t="s">
        <v>1065</v>
      </c>
    </row>
    <row r="12331" spans="1:4" hidden="1">
      <c r="A12331" t="s">
        <v>24990</v>
      </c>
      <c r="B12331" t="s">
        <v>24991</v>
      </c>
      <c r="C12331" t="s">
        <v>728</v>
      </c>
      <c r="D12331" t="s">
        <v>1012</v>
      </c>
    </row>
    <row r="12332" spans="1:4" hidden="1">
      <c r="A12332" t="s">
        <v>24992</v>
      </c>
      <c r="B12332" t="s">
        <v>24993</v>
      </c>
      <c r="C12332" t="s">
        <v>950</v>
      </c>
      <c r="D12332" t="s">
        <v>1069</v>
      </c>
    </row>
    <row r="12333" spans="1:4" hidden="1">
      <c r="A12333" t="s">
        <v>24994</v>
      </c>
      <c r="B12333" t="s">
        <v>24995</v>
      </c>
      <c r="C12333" t="s">
        <v>957</v>
      </c>
      <c r="D12333" t="s">
        <v>1015</v>
      </c>
    </row>
    <row r="12334" spans="1:4" hidden="1">
      <c r="A12334" t="s">
        <v>24996</v>
      </c>
      <c r="B12334" t="s">
        <v>24997</v>
      </c>
      <c r="C12334" t="s">
        <v>1058</v>
      </c>
      <c r="D12334" t="s">
        <v>1062</v>
      </c>
    </row>
    <row r="12335" spans="1:4" hidden="1">
      <c r="A12335" t="s">
        <v>24998</v>
      </c>
      <c r="B12335" t="s">
        <v>24999</v>
      </c>
      <c r="C12335" t="s">
        <v>957</v>
      </c>
      <c r="D12335" t="s">
        <v>999</v>
      </c>
    </row>
    <row r="12336" spans="1:4" hidden="1">
      <c r="A12336" t="s">
        <v>25000</v>
      </c>
      <c r="B12336" t="s">
        <v>25001</v>
      </c>
      <c r="C12336" t="s">
        <v>1118</v>
      </c>
      <c r="D12336" t="s">
        <v>1212</v>
      </c>
    </row>
    <row r="12337" spans="1:4" hidden="1">
      <c r="A12337" t="s">
        <v>25002</v>
      </c>
      <c r="B12337" t="s">
        <v>25003</v>
      </c>
      <c r="C12337" t="s">
        <v>953</v>
      </c>
      <c r="D12337" t="s">
        <v>954</v>
      </c>
    </row>
    <row r="12338" spans="1:4" hidden="1">
      <c r="A12338" t="s">
        <v>25004</v>
      </c>
      <c r="B12338" t="s">
        <v>25005</v>
      </c>
      <c r="C12338" t="s">
        <v>942</v>
      </c>
      <c r="D12338" t="s">
        <v>1003</v>
      </c>
    </row>
    <row r="12339" spans="1:4" hidden="1">
      <c r="A12339" t="s">
        <v>25006</v>
      </c>
      <c r="B12339" t="s">
        <v>25007</v>
      </c>
      <c r="C12339" t="s">
        <v>945</v>
      </c>
      <c r="D12339" t="s">
        <v>948</v>
      </c>
    </row>
    <row r="12340" spans="1:4" hidden="1">
      <c r="A12340" t="s">
        <v>25008</v>
      </c>
      <c r="B12340" t="s">
        <v>25009</v>
      </c>
      <c r="C12340" t="s">
        <v>945</v>
      </c>
      <c r="D12340" t="s">
        <v>948</v>
      </c>
    </row>
    <row r="12341" spans="1:4" hidden="1">
      <c r="A12341" t="s">
        <v>25010</v>
      </c>
      <c r="B12341" t="s">
        <v>25011</v>
      </c>
      <c r="C12341" t="s">
        <v>939</v>
      </c>
      <c r="D12341" t="s">
        <v>973</v>
      </c>
    </row>
    <row r="12342" spans="1:4" hidden="1">
      <c r="A12342" t="s">
        <v>25012</v>
      </c>
      <c r="B12342" t="s">
        <v>25013</v>
      </c>
      <c r="C12342" t="s">
        <v>1118</v>
      </c>
      <c r="D12342" t="s">
        <v>3168</v>
      </c>
    </row>
    <row r="12343" spans="1:4" hidden="1">
      <c r="A12343" t="s">
        <v>25014</v>
      </c>
      <c r="B12343" t="s">
        <v>25015</v>
      </c>
      <c r="C12343" t="s">
        <v>1064</v>
      </c>
      <c r="D12343" t="s">
        <v>1410</v>
      </c>
    </row>
    <row r="12344" spans="1:4" hidden="1">
      <c r="A12344" t="s">
        <v>25016</v>
      </c>
      <c r="B12344" t="s">
        <v>25017</v>
      </c>
      <c r="C12344" t="s">
        <v>945</v>
      </c>
      <c r="D12344" t="s">
        <v>955</v>
      </c>
    </row>
    <row r="12345" spans="1:4" hidden="1">
      <c r="A12345" t="s">
        <v>25018</v>
      </c>
      <c r="B12345" t="s">
        <v>25019</v>
      </c>
      <c r="C12345" t="s">
        <v>1064</v>
      </c>
      <c r="D12345" t="s">
        <v>1065</v>
      </c>
    </row>
    <row r="12346" spans="1:4" hidden="1">
      <c r="A12346" t="s">
        <v>25020</v>
      </c>
      <c r="B12346" t="s">
        <v>25021</v>
      </c>
      <c r="C12346" t="s">
        <v>957</v>
      </c>
      <c r="D12346" t="s">
        <v>958</v>
      </c>
    </row>
    <row r="12347" spans="1:4" hidden="1">
      <c r="A12347" t="s">
        <v>25022</v>
      </c>
      <c r="B12347" t="s">
        <v>25023</v>
      </c>
      <c r="C12347" t="s">
        <v>1064</v>
      </c>
      <c r="D12347" t="s">
        <v>1076</v>
      </c>
    </row>
    <row r="12348" spans="1:4" hidden="1">
      <c r="A12348" t="s">
        <v>25024</v>
      </c>
      <c r="B12348" t="s">
        <v>25025</v>
      </c>
      <c r="C12348" t="s">
        <v>942</v>
      </c>
      <c r="D12348" t="s">
        <v>976</v>
      </c>
    </row>
    <row r="12349" spans="1:4" hidden="1">
      <c r="A12349" t="s">
        <v>25026</v>
      </c>
      <c r="B12349" t="s">
        <v>25027</v>
      </c>
      <c r="C12349" t="s">
        <v>939</v>
      </c>
      <c r="D12349" t="s">
        <v>1034</v>
      </c>
    </row>
    <row r="12350" spans="1:4" hidden="1">
      <c r="A12350" t="s">
        <v>25028</v>
      </c>
      <c r="B12350" t="s">
        <v>25029</v>
      </c>
      <c r="C12350" t="s">
        <v>1058</v>
      </c>
      <c r="D12350" t="s">
        <v>1062</v>
      </c>
    </row>
    <row r="12351" spans="1:4" hidden="1">
      <c r="A12351" t="s">
        <v>25030</v>
      </c>
      <c r="B12351" t="s">
        <v>25031</v>
      </c>
      <c r="C12351" t="s">
        <v>1064</v>
      </c>
      <c r="D12351" t="s">
        <v>1588</v>
      </c>
    </row>
    <row r="12352" spans="1:4" hidden="1">
      <c r="A12352" t="s">
        <v>25032</v>
      </c>
      <c r="B12352" t="s">
        <v>25033</v>
      </c>
      <c r="C12352" t="s">
        <v>957</v>
      </c>
      <c r="D12352" t="s">
        <v>1088</v>
      </c>
    </row>
    <row r="12353" spans="1:4" hidden="1">
      <c r="A12353" t="s">
        <v>25034</v>
      </c>
      <c r="B12353" t="s">
        <v>25035</v>
      </c>
      <c r="C12353" t="s">
        <v>950</v>
      </c>
      <c r="D12353" t="s">
        <v>952</v>
      </c>
    </row>
    <row r="12354" spans="1:4" hidden="1">
      <c r="A12354" t="s">
        <v>25036</v>
      </c>
      <c r="B12354" t="s">
        <v>25037</v>
      </c>
      <c r="C12354" t="s">
        <v>945</v>
      </c>
      <c r="D12354" t="s">
        <v>1018</v>
      </c>
    </row>
    <row r="12355" spans="1:4" hidden="1">
      <c r="A12355" t="s">
        <v>25038</v>
      </c>
      <c r="B12355" t="s">
        <v>25039</v>
      </c>
      <c r="C12355" t="s">
        <v>950</v>
      </c>
      <c r="D12355" t="s">
        <v>963</v>
      </c>
    </row>
    <row r="12356" spans="1:4" hidden="1">
      <c r="A12356" t="s">
        <v>25040</v>
      </c>
      <c r="B12356" t="s">
        <v>25041</v>
      </c>
      <c r="C12356" t="s">
        <v>1118</v>
      </c>
      <c r="D12356" t="s">
        <v>3935</v>
      </c>
    </row>
    <row r="12357" spans="1:4" hidden="1">
      <c r="A12357" t="s">
        <v>25042</v>
      </c>
      <c r="B12357" t="s">
        <v>25043</v>
      </c>
      <c r="C12357" t="s">
        <v>957</v>
      </c>
      <c r="D12357" t="s">
        <v>958</v>
      </c>
    </row>
    <row r="12358" spans="1:4" hidden="1">
      <c r="A12358" t="s">
        <v>25044</v>
      </c>
      <c r="B12358" t="s">
        <v>25045</v>
      </c>
      <c r="C12358" t="s">
        <v>950</v>
      </c>
      <c r="D12358" t="s">
        <v>987</v>
      </c>
    </row>
    <row r="12359" spans="1:4" hidden="1">
      <c r="A12359" t="s">
        <v>25046</v>
      </c>
      <c r="B12359" t="s">
        <v>25047</v>
      </c>
      <c r="C12359" t="s">
        <v>728</v>
      </c>
      <c r="D12359" t="s">
        <v>1078</v>
      </c>
    </row>
    <row r="12360" spans="1:4" hidden="1">
      <c r="A12360" t="s">
        <v>25048</v>
      </c>
      <c r="B12360" t="s">
        <v>25049</v>
      </c>
      <c r="C12360" t="s">
        <v>1118</v>
      </c>
      <c r="D12360" t="s">
        <v>1246</v>
      </c>
    </row>
    <row r="12361" spans="1:4" hidden="1">
      <c r="A12361" t="s">
        <v>25050</v>
      </c>
      <c r="B12361" t="s">
        <v>25051</v>
      </c>
      <c r="C12361" t="s">
        <v>950</v>
      </c>
      <c r="D12361" t="s">
        <v>1000</v>
      </c>
    </row>
    <row r="12362" spans="1:4" hidden="1">
      <c r="A12362" t="s">
        <v>25052</v>
      </c>
      <c r="B12362" t="s">
        <v>25053</v>
      </c>
      <c r="C12362" t="s">
        <v>957</v>
      </c>
      <c r="D12362" t="s">
        <v>1014</v>
      </c>
    </row>
    <row r="12363" spans="1:4" hidden="1">
      <c r="A12363" t="s">
        <v>25054</v>
      </c>
      <c r="B12363" t="s">
        <v>25055</v>
      </c>
      <c r="C12363" t="s">
        <v>957</v>
      </c>
      <c r="D12363" t="s">
        <v>1033</v>
      </c>
    </row>
    <row r="12364" spans="1:4" hidden="1">
      <c r="A12364" t="s">
        <v>25056</v>
      </c>
      <c r="B12364" t="s">
        <v>25057</v>
      </c>
      <c r="C12364" t="s">
        <v>950</v>
      </c>
      <c r="D12364" t="s">
        <v>1071</v>
      </c>
    </row>
    <row r="12365" spans="1:4" hidden="1">
      <c r="A12365" t="s">
        <v>25058</v>
      </c>
      <c r="B12365" t="s">
        <v>25059</v>
      </c>
      <c r="C12365" t="s">
        <v>1064</v>
      </c>
      <c r="D12365" t="s">
        <v>1065</v>
      </c>
    </row>
    <row r="12366" spans="1:4" hidden="1">
      <c r="A12366" t="s">
        <v>25060</v>
      </c>
      <c r="B12366" t="s">
        <v>25061</v>
      </c>
      <c r="C12366" t="s">
        <v>1118</v>
      </c>
      <c r="D12366" t="s">
        <v>1119</v>
      </c>
    </row>
    <row r="12367" spans="1:4" hidden="1">
      <c r="A12367" t="s">
        <v>25062</v>
      </c>
      <c r="B12367" t="s">
        <v>25063</v>
      </c>
      <c r="C12367" t="s">
        <v>1118</v>
      </c>
      <c r="D12367" t="s">
        <v>2223</v>
      </c>
    </row>
    <row r="12368" spans="1:4" hidden="1">
      <c r="A12368" t="s">
        <v>25064</v>
      </c>
      <c r="B12368" t="s">
        <v>25065</v>
      </c>
      <c r="C12368" t="s">
        <v>728</v>
      </c>
      <c r="D12368" t="s">
        <v>1084</v>
      </c>
    </row>
    <row r="12369" spans="1:4" hidden="1">
      <c r="A12369" t="s">
        <v>25066</v>
      </c>
      <c r="B12369" t="s">
        <v>25067</v>
      </c>
      <c r="C12369" t="s">
        <v>728</v>
      </c>
      <c r="D12369" t="s">
        <v>1084</v>
      </c>
    </row>
    <row r="12370" spans="1:4" hidden="1">
      <c r="A12370" t="s">
        <v>25068</v>
      </c>
      <c r="B12370" t="s">
        <v>25069</v>
      </c>
      <c r="C12370" t="s">
        <v>957</v>
      </c>
      <c r="D12370" t="s">
        <v>958</v>
      </c>
    </row>
    <row r="12371" spans="1:4" hidden="1">
      <c r="A12371" t="s">
        <v>25070</v>
      </c>
      <c r="B12371" t="s">
        <v>25071</v>
      </c>
      <c r="C12371" t="s">
        <v>957</v>
      </c>
      <c r="D12371" t="s">
        <v>1102</v>
      </c>
    </row>
    <row r="12372" spans="1:4" hidden="1">
      <c r="A12372" t="s">
        <v>25072</v>
      </c>
      <c r="B12372" t="s">
        <v>25073</v>
      </c>
      <c r="C12372" t="s">
        <v>957</v>
      </c>
      <c r="D12372" t="s">
        <v>970</v>
      </c>
    </row>
    <row r="12373" spans="1:4" hidden="1">
      <c r="A12373" t="s">
        <v>25074</v>
      </c>
      <c r="B12373" t="s">
        <v>25075</v>
      </c>
      <c r="C12373" t="s">
        <v>957</v>
      </c>
      <c r="D12373" t="s">
        <v>1033</v>
      </c>
    </row>
    <row r="12374" spans="1:4" hidden="1">
      <c r="A12374" t="s">
        <v>25076</v>
      </c>
      <c r="B12374" t="s">
        <v>25077</v>
      </c>
      <c r="C12374" t="s">
        <v>942</v>
      </c>
      <c r="D12374" t="s">
        <v>959</v>
      </c>
    </row>
    <row r="12375" spans="1:4" hidden="1">
      <c r="A12375" t="s">
        <v>25078</v>
      </c>
      <c r="B12375" t="s">
        <v>25079</v>
      </c>
      <c r="C12375" t="s">
        <v>957</v>
      </c>
      <c r="D12375" t="s">
        <v>982</v>
      </c>
    </row>
    <row r="12376" spans="1:4" hidden="1">
      <c r="A12376" t="s">
        <v>25080</v>
      </c>
      <c r="B12376" t="s">
        <v>25081</v>
      </c>
      <c r="C12376" t="s">
        <v>945</v>
      </c>
      <c r="D12376" t="s">
        <v>948</v>
      </c>
    </row>
    <row r="12377" spans="1:4" hidden="1">
      <c r="A12377" t="s">
        <v>25082</v>
      </c>
      <c r="B12377" t="s">
        <v>25083</v>
      </c>
      <c r="C12377" t="s">
        <v>728</v>
      </c>
      <c r="D12377" t="s">
        <v>1090</v>
      </c>
    </row>
    <row r="12378" spans="1:4" hidden="1">
      <c r="A12378" t="s">
        <v>25084</v>
      </c>
      <c r="B12378" t="s">
        <v>25085</v>
      </c>
      <c r="C12378" t="s">
        <v>957</v>
      </c>
      <c r="D12378" t="s">
        <v>1015</v>
      </c>
    </row>
    <row r="12379" spans="1:4" hidden="1">
      <c r="A12379" t="s">
        <v>25086</v>
      </c>
      <c r="B12379" t="s">
        <v>25087</v>
      </c>
      <c r="C12379" t="s">
        <v>1064</v>
      </c>
      <c r="D12379" t="s">
        <v>1065</v>
      </c>
    </row>
    <row r="12380" spans="1:4" hidden="1">
      <c r="A12380" t="s">
        <v>25088</v>
      </c>
      <c r="B12380" t="s">
        <v>25089</v>
      </c>
      <c r="C12380" t="s">
        <v>942</v>
      </c>
      <c r="D12380" t="s">
        <v>1003</v>
      </c>
    </row>
    <row r="12381" spans="1:4" hidden="1">
      <c r="A12381" t="s">
        <v>25090</v>
      </c>
      <c r="B12381" t="s">
        <v>25091</v>
      </c>
      <c r="C12381" t="s">
        <v>728</v>
      </c>
      <c r="D12381" t="s">
        <v>842</v>
      </c>
    </row>
    <row r="12382" spans="1:4" hidden="1">
      <c r="A12382" t="s">
        <v>25092</v>
      </c>
      <c r="B12382" t="s">
        <v>25093</v>
      </c>
      <c r="C12382" t="s">
        <v>1058</v>
      </c>
      <c r="D12382" t="s">
        <v>1062</v>
      </c>
    </row>
    <row r="12383" spans="1:4" hidden="1">
      <c r="A12383" t="s">
        <v>25094</v>
      </c>
      <c r="B12383" t="s">
        <v>25095</v>
      </c>
      <c r="C12383" t="s">
        <v>1118</v>
      </c>
      <c r="D12383" t="s">
        <v>1119</v>
      </c>
    </row>
    <row r="12384" spans="1:4" hidden="1">
      <c r="A12384" t="s">
        <v>25096</v>
      </c>
      <c r="B12384" t="s">
        <v>25097</v>
      </c>
      <c r="C12384" t="s">
        <v>1118</v>
      </c>
      <c r="D12384" t="s">
        <v>1119</v>
      </c>
    </row>
    <row r="12385" spans="1:4" hidden="1">
      <c r="A12385" t="s">
        <v>25098</v>
      </c>
      <c r="B12385" t="s">
        <v>25099</v>
      </c>
      <c r="C12385" t="s">
        <v>728</v>
      </c>
      <c r="D12385" t="s">
        <v>842</v>
      </c>
    </row>
    <row r="12386" spans="1:4" hidden="1">
      <c r="A12386" t="s">
        <v>25100</v>
      </c>
      <c r="B12386" t="s">
        <v>25101</v>
      </c>
      <c r="C12386" t="s">
        <v>1118</v>
      </c>
      <c r="D12386" t="s">
        <v>1119</v>
      </c>
    </row>
    <row r="12387" spans="1:4" hidden="1">
      <c r="A12387" t="s">
        <v>25102</v>
      </c>
      <c r="B12387" t="s">
        <v>25103</v>
      </c>
      <c r="C12387" t="s">
        <v>942</v>
      </c>
      <c r="D12387" t="s">
        <v>1003</v>
      </c>
    </row>
    <row r="12388" spans="1:4" hidden="1">
      <c r="A12388" t="s">
        <v>25104</v>
      </c>
      <c r="B12388" t="s">
        <v>25105</v>
      </c>
      <c r="C12388" t="s">
        <v>957</v>
      </c>
      <c r="D12388" t="s">
        <v>958</v>
      </c>
    </row>
    <row r="12389" spans="1:4" hidden="1">
      <c r="A12389" t="s">
        <v>25106</v>
      </c>
      <c r="B12389" t="s">
        <v>25107</v>
      </c>
      <c r="C12389" t="s">
        <v>942</v>
      </c>
      <c r="D12389" t="s">
        <v>976</v>
      </c>
    </row>
    <row r="12390" spans="1:4" hidden="1">
      <c r="A12390" t="s">
        <v>25108</v>
      </c>
      <c r="C12390" t="s">
        <v>939</v>
      </c>
      <c r="D12390" t="s">
        <v>1046</v>
      </c>
    </row>
    <row r="12391" spans="1:4" hidden="1">
      <c r="A12391" t="s">
        <v>25109</v>
      </c>
      <c r="B12391" t="s">
        <v>25110</v>
      </c>
      <c r="C12391" t="s">
        <v>957</v>
      </c>
      <c r="D12391" t="s">
        <v>982</v>
      </c>
    </row>
    <row r="12392" spans="1:4" hidden="1">
      <c r="A12392" t="s">
        <v>25111</v>
      </c>
      <c r="B12392" t="s">
        <v>25112</v>
      </c>
      <c r="C12392" t="s">
        <v>957</v>
      </c>
      <c r="D12392" t="s">
        <v>1060</v>
      </c>
    </row>
    <row r="12393" spans="1:4" hidden="1">
      <c r="A12393" t="s">
        <v>25113</v>
      </c>
      <c r="B12393" t="s">
        <v>25114</v>
      </c>
      <c r="C12393" t="s">
        <v>957</v>
      </c>
      <c r="D12393" t="s">
        <v>1060</v>
      </c>
    </row>
    <row r="12394" spans="1:4" hidden="1">
      <c r="A12394" t="s">
        <v>25115</v>
      </c>
      <c r="B12394" t="s">
        <v>25116</v>
      </c>
      <c r="C12394" t="s">
        <v>1058</v>
      </c>
      <c r="D12394" t="s">
        <v>1062</v>
      </c>
    </row>
    <row r="12395" spans="1:4" hidden="1">
      <c r="A12395" t="s">
        <v>25117</v>
      </c>
      <c r="B12395" t="s">
        <v>25118</v>
      </c>
      <c r="C12395" t="s">
        <v>945</v>
      </c>
      <c r="D12395" t="s">
        <v>1025</v>
      </c>
    </row>
    <row r="12396" spans="1:4" hidden="1">
      <c r="A12396" t="s">
        <v>25119</v>
      </c>
      <c r="B12396" t="s">
        <v>25120</v>
      </c>
      <c r="C12396" t="s">
        <v>950</v>
      </c>
      <c r="D12396" t="s">
        <v>980</v>
      </c>
    </row>
    <row r="12397" spans="1:4" hidden="1">
      <c r="A12397" t="s">
        <v>25121</v>
      </c>
      <c r="B12397" t="s">
        <v>25122</v>
      </c>
      <c r="C12397" t="s">
        <v>728</v>
      </c>
      <c r="D12397" t="s">
        <v>870</v>
      </c>
    </row>
    <row r="12398" spans="1:4" hidden="1">
      <c r="A12398" t="s">
        <v>25123</v>
      </c>
      <c r="B12398" t="s">
        <v>25124</v>
      </c>
      <c r="C12398" t="s">
        <v>950</v>
      </c>
      <c r="D12398" t="s">
        <v>969</v>
      </c>
    </row>
    <row r="12399" spans="1:4" hidden="1">
      <c r="A12399" t="s">
        <v>25125</v>
      </c>
      <c r="B12399" t="s">
        <v>25126</v>
      </c>
      <c r="C12399" t="s">
        <v>950</v>
      </c>
      <c r="D12399" t="s">
        <v>1077</v>
      </c>
    </row>
    <row r="12400" spans="1:4" hidden="1">
      <c r="A12400" t="s">
        <v>25127</v>
      </c>
      <c r="B12400" t="s">
        <v>25128</v>
      </c>
      <c r="C12400" t="s">
        <v>950</v>
      </c>
      <c r="D12400" t="s">
        <v>980</v>
      </c>
    </row>
    <row r="12401" spans="1:4" hidden="1">
      <c r="A12401" t="s">
        <v>25129</v>
      </c>
      <c r="B12401" t="s">
        <v>25130</v>
      </c>
      <c r="C12401" t="s">
        <v>1058</v>
      </c>
      <c r="D12401" t="s">
        <v>1061</v>
      </c>
    </row>
    <row r="12402" spans="1:4" hidden="1">
      <c r="A12402" t="s">
        <v>25131</v>
      </c>
      <c r="B12402" t="s">
        <v>25132</v>
      </c>
      <c r="C12402" t="s">
        <v>957</v>
      </c>
      <c r="D12402" t="s">
        <v>958</v>
      </c>
    </row>
    <row r="12403" spans="1:4" hidden="1">
      <c r="A12403" t="s">
        <v>25133</v>
      </c>
      <c r="B12403" t="s">
        <v>25134</v>
      </c>
      <c r="C12403" t="s">
        <v>1064</v>
      </c>
      <c r="D12403" t="s">
        <v>1065</v>
      </c>
    </row>
    <row r="12404" spans="1:4" hidden="1">
      <c r="A12404" t="s">
        <v>25135</v>
      </c>
      <c r="B12404" t="s">
        <v>25136</v>
      </c>
      <c r="C12404" t="s">
        <v>939</v>
      </c>
      <c r="D12404" t="s">
        <v>1034</v>
      </c>
    </row>
    <row r="12405" spans="1:4" hidden="1">
      <c r="A12405" t="s">
        <v>25137</v>
      </c>
      <c r="B12405" t="s">
        <v>25138</v>
      </c>
      <c r="C12405" t="s">
        <v>939</v>
      </c>
      <c r="D12405" t="s">
        <v>988</v>
      </c>
    </row>
    <row r="12406" spans="1:4" hidden="1">
      <c r="A12406" t="s">
        <v>25139</v>
      </c>
      <c r="B12406" t="s">
        <v>25140</v>
      </c>
      <c r="C12406" t="s">
        <v>942</v>
      </c>
      <c r="D12406" t="s">
        <v>1010</v>
      </c>
    </row>
    <row r="12407" spans="1:4" hidden="1">
      <c r="A12407" t="s">
        <v>25141</v>
      </c>
      <c r="B12407" t="s">
        <v>25142</v>
      </c>
      <c r="C12407" t="s">
        <v>1058</v>
      </c>
      <c r="D12407" t="s">
        <v>1061</v>
      </c>
    </row>
    <row r="12408" spans="1:4" hidden="1">
      <c r="A12408" t="s">
        <v>25143</v>
      </c>
      <c r="B12408" t="s">
        <v>25144</v>
      </c>
      <c r="C12408" t="s">
        <v>957</v>
      </c>
      <c r="D12408" t="s">
        <v>1033</v>
      </c>
    </row>
    <row r="12409" spans="1:4" hidden="1">
      <c r="A12409" t="s">
        <v>25145</v>
      </c>
      <c r="B12409" t="s">
        <v>25146</v>
      </c>
      <c r="C12409" t="s">
        <v>728</v>
      </c>
      <c r="D12409" t="s">
        <v>1016</v>
      </c>
    </row>
    <row r="12410" spans="1:4" hidden="1">
      <c r="A12410" t="s">
        <v>25147</v>
      </c>
      <c r="B12410" t="s">
        <v>25148</v>
      </c>
      <c r="C12410" t="s">
        <v>942</v>
      </c>
      <c r="D12410" t="s">
        <v>976</v>
      </c>
    </row>
    <row r="12411" spans="1:4" hidden="1">
      <c r="A12411" t="s">
        <v>25149</v>
      </c>
      <c r="C12411" t="s">
        <v>945</v>
      </c>
      <c r="D12411" t="s">
        <v>948</v>
      </c>
    </row>
    <row r="12412" spans="1:4" hidden="1">
      <c r="A12412" t="s">
        <v>25150</v>
      </c>
      <c r="B12412" t="s">
        <v>25151</v>
      </c>
      <c r="C12412" t="s">
        <v>950</v>
      </c>
      <c r="D12412" t="s">
        <v>966</v>
      </c>
    </row>
    <row r="12413" spans="1:4" hidden="1">
      <c r="A12413" t="s">
        <v>25152</v>
      </c>
      <c r="B12413" t="s">
        <v>25153</v>
      </c>
      <c r="C12413" t="s">
        <v>728</v>
      </c>
      <c r="D12413" t="s">
        <v>842</v>
      </c>
    </row>
    <row r="12414" spans="1:4" hidden="1">
      <c r="A12414" t="s">
        <v>25154</v>
      </c>
      <c r="B12414" t="s">
        <v>25155</v>
      </c>
      <c r="C12414" t="s">
        <v>953</v>
      </c>
      <c r="D12414" t="s">
        <v>1005</v>
      </c>
    </row>
    <row r="12415" spans="1:4" hidden="1">
      <c r="A12415" t="s">
        <v>25156</v>
      </c>
      <c r="B12415" t="s">
        <v>25157</v>
      </c>
      <c r="C12415" t="s">
        <v>939</v>
      </c>
      <c r="D12415" t="s">
        <v>973</v>
      </c>
    </row>
    <row r="12416" spans="1:4" hidden="1">
      <c r="A12416" t="s">
        <v>25158</v>
      </c>
      <c r="B12416" t="s">
        <v>25159</v>
      </c>
      <c r="C12416" t="s">
        <v>950</v>
      </c>
      <c r="D12416" t="s">
        <v>1077</v>
      </c>
    </row>
    <row r="12417" spans="1:4" hidden="1">
      <c r="A12417" t="s">
        <v>25160</v>
      </c>
      <c r="B12417" t="s">
        <v>25161</v>
      </c>
      <c r="C12417" t="s">
        <v>950</v>
      </c>
      <c r="D12417" t="s">
        <v>1045</v>
      </c>
    </row>
    <row r="12418" spans="1:4" hidden="1">
      <c r="A12418" t="s">
        <v>25162</v>
      </c>
      <c r="B12418" t="s">
        <v>25163</v>
      </c>
      <c r="C12418" t="s">
        <v>957</v>
      </c>
      <c r="D12418" t="s">
        <v>1060</v>
      </c>
    </row>
    <row r="12419" spans="1:4" hidden="1">
      <c r="A12419" t="s">
        <v>25164</v>
      </c>
      <c r="B12419" t="s">
        <v>25165</v>
      </c>
      <c r="C12419" t="s">
        <v>950</v>
      </c>
      <c r="D12419" t="s">
        <v>1077</v>
      </c>
    </row>
    <row r="12420" spans="1:4" hidden="1">
      <c r="A12420" t="s">
        <v>25166</v>
      </c>
      <c r="B12420" t="s">
        <v>25167</v>
      </c>
      <c r="C12420" t="s">
        <v>942</v>
      </c>
      <c r="D12420" t="s">
        <v>996</v>
      </c>
    </row>
    <row r="12421" spans="1:4" hidden="1">
      <c r="A12421" t="s">
        <v>25168</v>
      </c>
      <c r="B12421" t="s">
        <v>25169</v>
      </c>
      <c r="C12421" t="s">
        <v>939</v>
      </c>
      <c r="D12421" t="s">
        <v>1641</v>
      </c>
    </row>
    <row r="12422" spans="1:4" hidden="1">
      <c r="A12422" t="s">
        <v>25170</v>
      </c>
      <c r="B12422" t="s">
        <v>25171</v>
      </c>
      <c r="C12422" t="s">
        <v>939</v>
      </c>
      <c r="D12422" t="s">
        <v>991</v>
      </c>
    </row>
    <row r="12423" spans="1:4" hidden="1">
      <c r="A12423" t="s">
        <v>25172</v>
      </c>
      <c r="B12423" t="s">
        <v>25173</v>
      </c>
      <c r="C12423" t="s">
        <v>942</v>
      </c>
      <c r="D12423" t="s">
        <v>1017</v>
      </c>
    </row>
    <row r="12424" spans="1:4" hidden="1">
      <c r="A12424" t="s">
        <v>25174</v>
      </c>
      <c r="B12424" t="s">
        <v>25175</v>
      </c>
      <c r="C12424" t="s">
        <v>957</v>
      </c>
      <c r="D12424" t="s">
        <v>958</v>
      </c>
    </row>
    <row r="12425" spans="1:4" hidden="1">
      <c r="A12425" t="s">
        <v>25176</v>
      </c>
      <c r="B12425" t="s">
        <v>25177</v>
      </c>
      <c r="C12425" t="s">
        <v>953</v>
      </c>
      <c r="D12425" t="s">
        <v>977</v>
      </c>
    </row>
    <row r="12426" spans="1:4" hidden="1">
      <c r="A12426" t="s">
        <v>25178</v>
      </c>
      <c r="B12426" t="s">
        <v>25179</v>
      </c>
      <c r="C12426" t="s">
        <v>950</v>
      </c>
      <c r="D12426" t="s">
        <v>1000</v>
      </c>
    </row>
    <row r="12427" spans="1:4" hidden="1">
      <c r="A12427" t="s">
        <v>25180</v>
      </c>
      <c r="B12427" t="s">
        <v>25181</v>
      </c>
      <c r="C12427" t="s">
        <v>1118</v>
      </c>
      <c r="D12427" t="s">
        <v>1498</v>
      </c>
    </row>
    <row r="12428" spans="1:4" hidden="1">
      <c r="A12428" t="s">
        <v>25182</v>
      </c>
      <c r="B12428" t="s">
        <v>25183</v>
      </c>
      <c r="C12428" t="s">
        <v>950</v>
      </c>
      <c r="D12428" t="s">
        <v>966</v>
      </c>
    </row>
    <row r="12429" spans="1:4" hidden="1">
      <c r="A12429" t="s">
        <v>25184</v>
      </c>
      <c r="B12429" t="s">
        <v>25185</v>
      </c>
      <c r="C12429" t="s">
        <v>942</v>
      </c>
      <c r="D12429" t="s">
        <v>959</v>
      </c>
    </row>
    <row r="12430" spans="1:4" hidden="1">
      <c r="A12430" t="s">
        <v>25186</v>
      </c>
      <c r="B12430" t="s">
        <v>25187</v>
      </c>
      <c r="C12430" t="s">
        <v>957</v>
      </c>
      <c r="D12430" t="s">
        <v>958</v>
      </c>
    </row>
    <row r="12431" spans="1:4" hidden="1">
      <c r="A12431" t="s">
        <v>25188</v>
      </c>
      <c r="B12431" t="s">
        <v>25189</v>
      </c>
      <c r="C12431" t="s">
        <v>1118</v>
      </c>
      <c r="D12431" t="s">
        <v>1119</v>
      </c>
    </row>
    <row r="12432" spans="1:4" hidden="1">
      <c r="A12432" t="s">
        <v>25190</v>
      </c>
      <c r="B12432" t="s">
        <v>25191</v>
      </c>
      <c r="C12432" t="s">
        <v>945</v>
      </c>
      <c r="D12432" t="s">
        <v>948</v>
      </c>
    </row>
    <row r="12433" spans="1:4" hidden="1">
      <c r="A12433" t="s">
        <v>25192</v>
      </c>
      <c r="B12433" t="s">
        <v>25193</v>
      </c>
      <c r="C12433" t="s">
        <v>942</v>
      </c>
      <c r="D12433" t="s">
        <v>959</v>
      </c>
    </row>
    <row r="12434" spans="1:4" hidden="1">
      <c r="A12434" t="s">
        <v>25194</v>
      </c>
      <c r="B12434" t="s">
        <v>25195</v>
      </c>
      <c r="C12434" t="s">
        <v>942</v>
      </c>
      <c r="D12434" t="s">
        <v>959</v>
      </c>
    </row>
    <row r="12435" spans="1:4" hidden="1">
      <c r="A12435" t="s">
        <v>25196</v>
      </c>
      <c r="B12435" t="s">
        <v>25197</v>
      </c>
      <c r="C12435" t="s">
        <v>942</v>
      </c>
      <c r="D12435" t="s">
        <v>976</v>
      </c>
    </row>
    <row r="12436" spans="1:4" hidden="1">
      <c r="A12436" t="s">
        <v>25198</v>
      </c>
      <c r="B12436" t="s">
        <v>25199</v>
      </c>
      <c r="C12436" t="s">
        <v>728</v>
      </c>
      <c r="D12436" t="s">
        <v>842</v>
      </c>
    </row>
    <row r="12437" spans="1:4" hidden="1">
      <c r="A12437" t="s">
        <v>25200</v>
      </c>
      <c r="B12437" t="s">
        <v>25201</v>
      </c>
      <c r="C12437" t="s">
        <v>942</v>
      </c>
      <c r="D12437" t="s">
        <v>959</v>
      </c>
    </row>
    <row r="12438" spans="1:4" hidden="1">
      <c r="A12438" t="s">
        <v>25202</v>
      </c>
      <c r="B12438" t="s">
        <v>25203</v>
      </c>
      <c r="C12438" t="s">
        <v>1064</v>
      </c>
      <c r="D12438" t="s">
        <v>1065</v>
      </c>
    </row>
    <row r="12439" spans="1:4" hidden="1">
      <c r="A12439" t="s">
        <v>25204</v>
      </c>
      <c r="B12439" t="s">
        <v>25205</v>
      </c>
      <c r="C12439" t="s">
        <v>942</v>
      </c>
      <c r="D12439" t="s">
        <v>959</v>
      </c>
    </row>
    <row r="12440" spans="1:4" hidden="1">
      <c r="A12440" t="s">
        <v>25206</v>
      </c>
      <c r="B12440" t="s">
        <v>25207</v>
      </c>
      <c r="C12440" t="s">
        <v>728</v>
      </c>
      <c r="D12440" t="s">
        <v>1012</v>
      </c>
    </row>
    <row r="12441" spans="1:4" hidden="1">
      <c r="A12441" t="s">
        <v>25208</v>
      </c>
      <c r="B12441" t="s">
        <v>25209</v>
      </c>
      <c r="C12441" t="s">
        <v>957</v>
      </c>
      <c r="D12441" t="s">
        <v>1014</v>
      </c>
    </row>
    <row r="12442" spans="1:4" hidden="1">
      <c r="A12442" t="s">
        <v>25210</v>
      </c>
      <c r="B12442" t="s">
        <v>25211</v>
      </c>
      <c r="C12442" t="s">
        <v>942</v>
      </c>
      <c r="D12442" t="s">
        <v>1017</v>
      </c>
    </row>
    <row r="12443" spans="1:4" hidden="1">
      <c r="A12443" t="s">
        <v>25212</v>
      </c>
      <c r="B12443" t="s">
        <v>25213</v>
      </c>
      <c r="C12443" t="s">
        <v>957</v>
      </c>
      <c r="D12443" t="s">
        <v>958</v>
      </c>
    </row>
    <row r="12444" spans="1:4" hidden="1">
      <c r="A12444" t="s">
        <v>25214</v>
      </c>
      <c r="B12444" t="s">
        <v>25215</v>
      </c>
      <c r="C12444" t="s">
        <v>939</v>
      </c>
      <c r="D12444" t="s">
        <v>968</v>
      </c>
    </row>
    <row r="12445" spans="1:4" hidden="1">
      <c r="A12445" t="s">
        <v>25216</v>
      </c>
      <c r="B12445" t="s">
        <v>25217</v>
      </c>
      <c r="C12445" t="s">
        <v>1056</v>
      </c>
      <c r="D12445" t="s">
        <v>1075</v>
      </c>
    </row>
    <row r="12446" spans="1:4" hidden="1">
      <c r="A12446" t="s">
        <v>25218</v>
      </c>
      <c r="B12446" t="s">
        <v>25219</v>
      </c>
      <c r="C12446" t="s">
        <v>950</v>
      </c>
      <c r="D12446" t="s">
        <v>1000</v>
      </c>
    </row>
    <row r="12447" spans="1:4" hidden="1">
      <c r="A12447" t="s">
        <v>25220</v>
      </c>
      <c r="B12447" t="s">
        <v>25221</v>
      </c>
      <c r="C12447" t="s">
        <v>957</v>
      </c>
      <c r="D12447" t="s">
        <v>1015</v>
      </c>
    </row>
    <row r="12448" spans="1:4" hidden="1">
      <c r="A12448" t="s">
        <v>25222</v>
      </c>
      <c r="B12448" t="s">
        <v>25223</v>
      </c>
      <c r="C12448" t="s">
        <v>950</v>
      </c>
      <c r="D12448" t="s">
        <v>974</v>
      </c>
    </row>
    <row r="12449" spans="1:4" hidden="1">
      <c r="A12449" t="s">
        <v>25224</v>
      </c>
      <c r="B12449" t="s">
        <v>25225</v>
      </c>
      <c r="C12449" t="s">
        <v>728</v>
      </c>
      <c r="D12449" t="s">
        <v>870</v>
      </c>
    </row>
    <row r="12450" spans="1:4" hidden="1">
      <c r="A12450" t="s">
        <v>25226</v>
      </c>
      <c r="B12450" t="s">
        <v>25227</v>
      </c>
      <c r="C12450" t="s">
        <v>728</v>
      </c>
      <c r="D12450" t="s">
        <v>995</v>
      </c>
    </row>
    <row r="12451" spans="1:4" hidden="1">
      <c r="A12451" t="s">
        <v>25228</v>
      </c>
      <c r="B12451" t="s">
        <v>25229</v>
      </c>
      <c r="C12451" t="s">
        <v>957</v>
      </c>
      <c r="D12451" t="s">
        <v>958</v>
      </c>
    </row>
    <row r="12452" spans="1:4" hidden="1">
      <c r="A12452" t="s">
        <v>25230</v>
      </c>
      <c r="B12452" t="s">
        <v>25231</v>
      </c>
      <c r="C12452" t="s">
        <v>957</v>
      </c>
      <c r="D12452" t="s">
        <v>1028</v>
      </c>
    </row>
    <row r="12453" spans="1:4" hidden="1">
      <c r="A12453" t="s">
        <v>25232</v>
      </c>
      <c r="B12453" t="s">
        <v>25233</v>
      </c>
      <c r="C12453" t="s">
        <v>942</v>
      </c>
      <c r="D12453" t="s">
        <v>964</v>
      </c>
    </row>
    <row r="12454" spans="1:4" hidden="1">
      <c r="A12454" t="s">
        <v>25234</v>
      </c>
      <c r="B12454" t="s">
        <v>25235</v>
      </c>
      <c r="C12454" t="s">
        <v>942</v>
      </c>
      <c r="D12454" t="s">
        <v>996</v>
      </c>
    </row>
    <row r="12455" spans="1:4" hidden="1">
      <c r="A12455" t="s">
        <v>25236</v>
      </c>
      <c r="B12455" t="s">
        <v>25237</v>
      </c>
      <c r="C12455" t="s">
        <v>945</v>
      </c>
      <c r="D12455" t="s">
        <v>948</v>
      </c>
    </row>
    <row r="12456" spans="1:4" hidden="1">
      <c r="A12456" t="s">
        <v>25238</v>
      </c>
      <c r="B12456" t="s">
        <v>25239</v>
      </c>
      <c r="C12456" t="s">
        <v>939</v>
      </c>
      <c r="D12456" t="s">
        <v>1001</v>
      </c>
    </row>
    <row r="12457" spans="1:4" hidden="1">
      <c r="A12457" t="s">
        <v>25240</v>
      </c>
      <c r="B12457" t="s">
        <v>25241</v>
      </c>
      <c r="C12457" t="s">
        <v>728</v>
      </c>
      <c r="D12457" t="s">
        <v>1054</v>
      </c>
    </row>
    <row r="12458" spans="1:4" hidden="1">
      <c r="A12458" t="s">
        <v>25242</v>
      </c>
      <c r="B12458" t="s">
        <v>25243</v>
      </c>
      <c r="C12458" t="s">
        <v>728</v>
      </c>
      <c r="D12458" t="s">
        <v>1012</v>
      </c>
    </row>
    <row r="12459" spans="1:4" hidden="1">
      <c r="A12459" t="s">
        <v>25244</v>
      </c>
      <c r="B12459" t="s">
        <v>25245</v>
      </c>
      <c r="C12459" t="s">
        <v>1064</v>
      </c>
      <c r="D12459" t="s">
        <v>1065</v>
      </c>
    </row>
    <row r="12460" spans="1:4" hidden="1">
      <c r="A12460" t="s">
        <v>25246</v>
      </c>
      <c r="B12460" t="s">
        <v>25247</v>
      </c>
      <c r="C12460" t="s">
        <v>957</v>
      </c>
      <c r="D12460" t="s">
        <v>958</v>
      </c>
    </row>
    <row r="12461" spans="1:4" hidden="1">
      <c r="A12461" t="s">
        <v>25248</v>
      </c>
      <c r="B12461" t="s">
        <v>25249</v>
      </c>
      <c r="C12461" t="s">
        <v>728</v>
      </c>
      <c r="D12461" t="s">
        <v>1054</v>
      </c>
    </row>
    <row r="12462" spans="1:4" hidden="1">
      <c r="A12462" t="s">
        <v>25250</v>
      </c>
      <c r="B12462" t="s">
        <v>25251</v>
      </c>
      <c r="C12462" t="s">
        <v>950</v>
      </c>
      <c r="D12462" t="s">
        <v>1000</v>
      </c>
    </row>
    <row r="12463" spans="1:4" hidden="1">
      <c r="A12463" t="s">
        <v>25252</v>
      </c>
      <c r="B12463" t="s">
        <v>25253</v>
      </c>
      <c r="C12463" t="s">
        <v>957</v>
      </c>
      <c r="D12463" t="s">
        <v>958</v>
      </c>
    </row>
    <row r="12464" spans="1:4" hidden="1">
      <c r="A12464" t="s">
        <v>25254</v>
      </c>
      <c r="B12464" t="s">
        <v>25255</v>
      </c>
      <c r="C12464" t="s">
        <v>728</v>
      </c>
      <c r="D12464" t="s">
        <v>1084</v>
      </c>
    </row>
    <row r="12465" spans="1:4" hidden="1">
      <c r="A12465" t="s">
        <v>25256</v>
      </c>
      <c r="B12465" t="s">
        <v>25257</v>
      </c>
      <c r="C12465" t="s">
        <v>950</v>
      </c>
      <c r="D12465" t="s">
        <v>966</v>
      </c>
    </row>
    <row r="12466" spans="1:4" hidden="1">
      <c r="A12466" t="s">
        <v>25258</v>
      </c>
      <c r="B12466" t="s">
        <v>25259</v>
      </c>
      <c r="C12466" t="s">
        <v>1064</v>
      </c>
      <c r="D12466" t="s">
        <v>5570</v>
      </c>
    </row>
    <row r="12467" spans="1:4" hidden="1">
      <c r="A12467" t="s">
        <v>25260</v>
      </c>
      <c r="B12467" t="s">
        <v>25261</v>
      </c>
      <c r="C12467" t="s">
        <v>728</v>
      </c>
      <c r="D12467" t="s">
        <v>1084</v>
      </c>
    </row>
    <row r="12468" spans="1:4" hidden="1">
      <c r="A12468" t="s">
        <v>25262</v>
      </c>
      <c r="B12468" t="s">
        <v>25263</v>
      </c>
      <c r="C12468" t="s">
        <v>957</v>
      </c>
      <c r="D12468" t="s">
        <v>958</v>
      </c>
    </row>
    <row r="12469" spans="1:4" hidden="1">
      <c r="A12469" t="s">
        <v>25264</v>
      </c>
      <c r="B12469" t="s">
        <v>25265</v>
      </c>
      <c r="C12469" t="s">
        <v>942</v>
      </c>
      <c r="D12469" t="s">
        <v>959</v>
      </c>
    </row>
    <row r="12470" spans="1:4" hidden="1">
      <c r="A12470" t="s">
        <v>25266</v>
      </c>
      <c r="B12470" t="s">
        <v>25267</v>
      </c>
      <c r="C12470" t="s">
        <v>942</v>
      </c>
      <c r="D12470" t="s">
        <v>959</v>
      </c>
    </row>
    <row r="12471" spans="1:4" hidden="1">
      <c r="A12471" t="s">
        <v>25268</v>
      </c>
      <c r="B12471" t="s">
        <v>25269</v>
      </c>
      <c r="C12471" t="s">
        <v>942</v>
      </c>
      <c r="D12471" t="s">
        <v>959</v>
      </c>
    </row>
    <row r="12472" spans="1:4" hidden="1">
      <c r="A12472" t="s">
        <v>25270</v>
      </c>
      <c r="B12472" t="s">
        <v>25271</v>
      </c>
      <c r="C12472" t="s">
        <v>942</v>
      </c>
      <c r="D12472" t="s">
        <v>959</v>
      </c>
    </row>
    <row r="12473" spans="1:4" hidden="1">
      <c r="A12473" t="s">
        <v>25272</v>
      </c>
      <c r="B12473" t="s">
        <v>25273</v>
      </c>
      <c r="C12473" t="s">
        <v>945</v>
      </c>
      <c r="D12473" t="s">
        <v>1043</v>
      </c>
    </row>
    <row r="12474" spans="1:4" hidden="1">
      <c r="A12474" t="s">
        <v>25274</v>
      </c>
      <c r="B12474" t="s">
        <v>25275</v>
      </c>
      <c r="C12474" t="s">
        <v>942</v>
      </c>
      <c r="D12474" t="s">
        <v>976</v>
      </c>
    </row>
    <row r="12475" spans="1:4" hidden="1">
      <c r="A12475" t="s">
        <v>25276</v>
      </c>
      <c r="B12475" t="s">
        <v>25277</v>
      </c>
      <c r="C12475" t="s">
        <v>1064</v>
      </c>
      <c r="D12475" t="s">
        <v>1734</v>
      </c>
    </row>
    <row r="12476" spans="1:4" hidden="1">
      <c r="A12476" t="s">
        <v>25278</v>
      </c>
      <c r="B12476" t="s">
        <v>25279</v>
      </c>
      <c r="C12476" t="s">
        <v>942</v>
      </c>
      <c r="D12476" t="s">
        <v>1003</v>
      </c>
    </row>
    <row r="12477" spans="1:4" hidden="1">
      <c r="A12477" t="s">
        <v>25280</v>
      </c>
      <c r="B12477" t="s">
        <v>25281</v>
      </c>
      <c r="C12477" t="s">
        <v>950</v>
      </c>
      <c r="D12477" t="s">
        <v>1077</v>
      </c>
    </row>
    <row r="12478" spans="1:4" hidden="1">
      <c r="A12478" t="s">
        <v>25282</v>
      </c>
      <c r="B12478" t="s">
        <v>25283</v>
      </c>
      <c r="C12478" t="s">
        <v>945</v>
      </c>
      <c r="D12478" t="s">
        <v>948</v>
      </c>
    </row>
    <row r="12479" spans="1:4" hidden="1">
      <c r="A12479" t="s">
        <v>25284</v>
      </c>
      <c r="B12479" t="s">
        <v>25285</v>
      </c>
      <c r="C12479" t="s">
        <v>957</v>
      </c>
      <c r="D12479" t="s">
        <v>1014</v>
      </c>
    </row>
    <row r="12480" spans="1:4" hidden="1">
      <c r="A12480" t="s">
        <v>25286</v>
      </c>
      <c r="B12480" t="s">
        <v>25287</v>
      </c>
      <c r="C12480" t="s">
        <v>728</v>
      </c>
      <c r="D12480" t="s">
        <v>1084</v>
      </c>
    </row>
    <row r="12481" spans="1:4" hidden="1">
      <c r="A12481" t="s">
        <v>25288</v>
      </c>
      <c r="B12481" t="s">
        <v>25289</v>
      </c>
      <c r="C12481" t="s">
        <v>728</v>
      </c>
      <c r="D12481" t="s">
        <v>1012</v>
      </c>
    </row>
    <row r="12482" spans="1:4" hidden="1">
      <c r="A12482" t="s">
        <v>25290</v>
      </c>
      <c r="B12482" t="s">
        <v>25291</v>
      </c>
      <c r="C12482" t="s">
        <v>939</v>
      </c>
      <c r="D12482" t="s">
        <v>1080</v>
      </c>
    </row>
    <row r="12483" spans="1:4" hidden="1">
      <c r="A12483" t="s">
        <v>25292</v>
      </c>
      <c r="B12483" t="s">
        <v>25293</v>
      </c>
      <c r="C12483" t="s">
        <v>1058</v>
      </c>
      <c r="D12483" t="s">
        <v>1061</v>
      </c>
    </row>
    <row r="12484" spans="1:4" hidden="1">
      <c r="A12484" t="s">
        <v>25294</v>
      </c>
      <c r="B12484" t="s">
        <v>25295</v>
      </c>
      <c r="C12484" t="s">
        <v>950</v>
      </c>
      <c r="D12484" t="s">
        <v>1069</v>
      </c>
    </row>
    <row r="12485" spans="1:4" hidden="1">
      <c r="A12485" t="s">
        <v>25296</v>
      </c>
      <c r="B12485" t="s">
        <v>25297</v>
      </c>
      <c r="C12485" t="s">
        <v>950</v>
      </c>
      <c r="D12485" t="s">
        <v>980</v>
      </c>
    </row>
    <row r="12486" spans="1:4" hidden="1">
      <c r="A12486" t="s">
        <v>25298</v>
      </c>
      <c r="B12486" t="s">
        <v>25299</v>
      </c>
      <c r="C12486" t="s">
        <v>950</v>
      </c>
      <c r="D12486" t="s">
        <v>1069</v>
      </c>
    </row>
    <row r="12487" spans="1:4" hidden="1">
      <c r="A12487" t="s">
        <v>25300</v>
      </c>
      <c r="B12487" t="s">
        <v>25301</v>
      </c>
      <c r="C12487" t="s">
        <v>957</v>
      </c>
      <c r="D12487" t="s">
        <v>958</v>
      </c>
    </row>
    <row r="12488" spans="1:4" hidden="1">
      <c r="A12488" t="s">
        <v>25302</v>
      </c>
      <c r="B12488" t="s">
        <v>25303</v>
      </c>
      <c r="C12488" t="s">
        <v>728</v>
      </c>
      <c r="D12488" t="s">
        <v>870</v>
      </c>
    </row>
    <row r="12489" spans="1:4" hidden="1">
      <c r="A12489" t="s">
        <v>25304</v>
      </c>
      <c r="B12489" t="s">
        <v>25305</v>
      </c>
      <c r="C12489" t="s">
        <v>939</v>
      </c>
      <c r="D12489" t="s">
        <v>1002</v>
      </c>
    </row>
    <row r="12490" spans="1:4" hidden="1">
      <c r="A12490" t="s">
        <v>25306</v>
      </c>
      <c r="B12490" t="s">
        <v>25307</v>
      </c>
      <c r="C12490" t="s">
        <v>1064</v>
      </c>
      <c r="D12490" t="s">
        <v>1065</v>
      </c>
    </row>
    <row r="12491" spans="1:4" hidden="1">
      <c r="A12491" t="s">
        <v>25308</v>
      </c>
      <c r="B12491" t="s">
        <v>25309</v>
      </c>
      <c r="C12491" t="s">
        <v>728</v>
      </c>
      <c r="D12491" t="s">
        <v>1094</v>
      </c>
    </row>
    <row r="12492" spans="1:4" hidden="1">
      <c r="A12492" t="s">
        <v>25310</v>
      </c>
      <c r="B12492" t="s">
        <v>25311</v>
      </c>
      <c r="C12492" t="s">
        <v>1058</v>
      </c>
      <c r="D12492" t="s">
        <v>1062</v>
      </c>
    </row>
    <row r="12493" spans="1:4" hidden="1">
      <c r="A12493" t="s">
        <v>25312</v>
      </c>
      <c r="B12493" t="s">
        <v>25313</v>
      </c>
      <c r="C12493" t="s">
        <v>1064</v>
      </c>
      <c r="D12493" t="s">
        <v>1734</v>
      </c>
    </row>
    <row r="12494" spans="1:4" hidden="1">
      <c r="A12494" t="s">
        <v>25314</v>
      </c>
      <c r="B12494" t="s">
        <v>25315</v>
      </c>
      <c r="C12494" t="s">
        <v>945</v>
      </c>
      <c r="D12494" t="s">
        <v>1011</v>
      </c>
    </row>
    <row r="12495" spans="1:4" hidden="1">
      <c r="A12495" t="s">
        <v>25316</v>
      </c>
      <c r="B12495" t="s">
        <v>25317</v>
      </c>
      <c r="C12495" t="s">
        <v>945</v>
      </c>
      <c r="D12495" t="s">
        <v>1049</v>
      </c>
    </row>
    <row r="12496" spans="1:4" hidden="1">
      <c r="A12496" t="s">
        <v>25318</v>
      </c>
      <c r="B12496" t="s">
        <v>25319</v>
      </c>
      <c r="C12496" t="s">
        <v>728</v>
      </c>
      <c r="D12496" t="s">
        <v>1084</v>
      </c>
    </row>
    <row r="12497" spans="1:4" hidden="1">
      <c r="A12497" t="s">
        <v>25320</v>
      </c>
      <c r="B12497" t="s">
        <v>25321</v>
      </c>
      <c r="C12497" t="s">
        <v>1064</v>
      </c>
      <c r="D12497" t="s">
        <v>1065</v>
      </c>
    </row>
    <row r="12498" spans="1:4" hidden="1">
      <c r="A12498" t="s">
        <v>25322</v>
      </c>
      <c r="B12498" t="s">
        <v>25323</v>
      </c>
      <c r="C12498" t="s">
        <v>939</v>
      </c>
      <c r="D12498" t="s">
        <v>991</v>
      </c>
    </row>
    <row r="12499" spans="1:4" hidden="1">
      <c r="A12499" t="s">
        <v>25324</v>
      </c>
      <c r="B12499" t="s">
        <v>25325</v>
      </c>
      <c r="C12499" t="s">
        <v>728</v>
      </c>
      <c r="D12499" t="s">
        <v>870</v>
      </c>
    </row>
    <row r="12500" spans="1:4" hidden="1">
      <c r="A12500" t="s">
        <v>25326</v>
      </c>
      <c r="B12500" t="s">
        <v>25327</v>
      </c>
      <c r="C12500" t="s">
        <v>1064</v>
      </c>
      <c r="D12500" t="s">
        <v>1874</v>
      </c>
    </row>
    <row r="12501" spans="1:4" hidden="1">
      <c r="A12501" t="s">
        <v>25328</v>
      </c>
      <c r="B12501" t="s">
        <v>25329</v>
      </c>
      <c r="C12501" t="s">
        <v>950</v>
      </c>
      <c r="D12501" t="s">
        <v>966</v>
      </c>
    </row>
    <row r="12502" spans="1:4" hidden="1">
      <c r="A12502" t="s">
        <v>25330</v>
      </c>
      <c r="B12502" t="s">
        <v>25331</v>
      </c>
      <c r="C12502" t="s">
        <v>728</v>
      </c>
      <c r="D12502" t="s">
        <v>1094</v>
      </c>
    </row>
    <row r="12503" spans="1:4" hidden="1">
      <c r="A12503" t="s">
        <v>25332</v>
      </c>
      <c r="B12503" t="s">
        <v>25333</v>
      </c>
      <c r="C12503" t="s">
        <v>728</v>
      </c>
      <c r="D12503" t="s">
        <v>1078</v>
      </c>
    </row>
    <row r="12504" spans="1:4" hidden="1">
      <c r="A12504" t="s">
        <v>25334</v>
      </c>
      <c r="C12504" t="s">
        <v>939</v>
      </c>
      <c r="D12504" t="s">
        <v>973</v>
      </c>
    </row>
    <row r="12505" spans="1:4" hidden="1">
      <c r="A12505" t="s">
        <v>25335</v>
      </c>
      <c r="B12505" t="s">
        <v>25336</v>
      </c>
      <c r="C12505" t="s">
        <v>957</v>
      </c>
      <c r="D12505" t="s">
        <v>1060</v>
      </c>
    </row>
    <row r="12506" spans="1:4" hidden="1">
      <c r="A12506" t="s">
        <v>25337</v>
      </c>
      <c r="B12506" t="s">
        <v>25338</v>
      </c>
      <c r="C12506" t="s">
        <v>950</v>
      </c>
      <c r="D12506" t="s">
        <v>960</v>
      </c>
    </row>
    <row r="12507" spans="1:4" hidden="1">
      <c r="A12507" t="s">
        <v>25339</v>
      </c>
      <c r="B12507" t="s">
        <v>25340</v>
      </c>
      <c r="C12507" t="s">
        <v>957</v>
      </c>
      <c r="D12507" t="s">
        <v>958</v>
      </c>
    </row>
    <row r="12508" spans="1:4" hidden="1">
      <c r="A12508" t="s">
        <v>25341</v>
      </c>
      <c r="B12508" t="s">
        <v>25342</v>
      </c>
      <c r="C12508" t="s">
        <v>957</v>
      </c>
      <c r="D12508" t="s">
        <v>958</v>
      </c>
    </row>
    <row r="12509" spans="1:4" hidden="1">
      <c r="A12509" t="s">
        <v>25343</v>
      </c>
      <c r="B12509" t="s">
        <v>25344</v>
      </c>
      <c r="C12509" t="s">
        <v>942</v>
      </c>
      <c r="D12509" t="s">
        <v>976</v>
      </c>
    </row>
    <row r="12510" spans="1:4" hidden="1">
      <c r="A12510" t="s">
        <v>25345</v>
      </c>
      <c r="B12510" t="s">
        <v>25346</v>
      </c>
      <c r="C12510" t="s">
        <v>945</v>
      </c>
      <c r="D12510" t="s">
        <v>1018</v>
      </c>
    </row>
    <row r="12511" spans="1:4" hidden="1">
      <c r="A12511" t="s">
        <v>25347</v>
      </c>
      <c r="B12511" t="s">
        <v>25348</v>
      </c>
      <c r="C12511" t="s">
        <v>728</v>
      </c>
      <c r="D12511" t="s">
        <v>870</v>
      </c>
    </row>
    <row r="12512" spans="1:4" hidden="1">
      <c r="A12512" t="s">
        <v>25349</v>
      </c>
      <c r="B12512" t="s">
        <v>25350</v>
      </c>
      <c r="C12512" t="s">
        <v>939</v>
      </c>
      <c r="D12512" t="s">
        <v>991</v>
      </c>
    </row>
    <row r="12513" spans="1:4" hidden="1">
      <c r="A12513" t="s">
        <v>25351</v>
      </c>
      <c r="B12513" t="s">
        <v>25352</v>
      </c>
      <c r="C12513" t="s">
        <v>957</v>
      </c>
      <c r="D12513" t="s">
        <v>958</v>
      </c>
    </row>
    <row r="12514" spans="1:4" hidden="1">
      <c r="A12514" t="s">
        <v>25353</v>
      </c>
      <c r="B12514" t="s">
        <v>25354</v>
      </c>
      <c r="C12514" t="s">
        <v>1118</v>
      </c>
      <c r="D12514" t="s">
        <v>1246</v>
      </c>
    </row>
    <row r="12515" spans="1:4" hidden="1">
      <c r="A12515" t="s">
        <v>25355</v>
      </c>
      <c r="B12515" t="s">
        <v>25356</v>
      </c>
      <c r="C12515" t="s">
        <v>1058</v>
      </c>
      <c r="D12515" t="s">
        <v>1062</v>
      </c>
    </row>
    <row r="12516" spans="1:4" hidden="1">
      <c r="A12516" t="s">
        <v>25357</v>
      </c>
      <c r="B12516" t="s">
        <v>25358</v>
      </c>
      <c r="C12516" t="s">
        <v>1064</v>
      </c>
      <c r="D12516" t="s">
        <v>1065</v>
      </c>
    </row>
    <row r="12517" spans="1:4" hidden="1">
      <c r="A12517" t="s">
        <v>25359</v>
      </c>
      <c r="B12517" t="s">
        <v>25360</v>
      </c>
      <c r="C12517" t="s">
        <v>1064</v>
      </c>
      <c r="D12517" t="s">
        <v>1065</v>
      </c>
    </row>
    <row r="12518" spans="1:4" hidden="1">
      <c r="A12518" t="s">
        <v>25361</v>
      </c>
      <c r="B12518" t="s">
        <v>25362</v>
      </c>
      <c r="C12518" t="s">
        <v>1064</v>
      </c>
      <c r="D12518" t="s">
        <v>1588</v>
      </c>
    </row>
    <row r="12519" spans="1:4" hidden="1">
      <c r="A12519" t="s">
        <v>25363</v>
      </c>
      <c r="B12519" t="s">
        <v>1917</v>
      </c>
      <c r="C12519" t="s">
        <v>939</v>
      </c>
      <c r="D12519" t="s">
        <v>1001</v>
      </c>
    </row>
    <row r="12520" spans="1:4" hidden="1">
      <c r="A12520" t="s">
        <v>25364</v>
      </c>
      <c r="B12520" t="s">
        <v>25365</v>
      </c>
      <c r="C12520" t="s">
        <v>942</v>
      </c>
      <c r="D12520" t="s">
        <v>1010</v>
      </c>
    </row>
    <row r="12521" spans="1:4" hidden="1">
      <c r="A12521" t="s">
        <v>25366</v>
      </c>
      <c r="B12521" t="s">
        <v>25367</v>
      </c>
      <c r="C12521" t="s">
        <v>942</v>
      </c>
      <c r="D12521" t="s">
        <v>1003</v>
      </c>
    </row>
    <row r="12522" spans="1:4" hidden="1">
      <c r="A12522" t="s">
        <v>25368</v>
      </c>
      <c r="B12522" t="s">
        <v>25369</v>
      </c>
      <c r="C12522" t="s">
        <v>957</v>
      </c>
      <c r="D12522" t="s">
        <v>1015</v>
      </c>
    </row>
    <row r="12523" spans="1:4" hidden="1">
      <c r="A12523" t="s">
        <v>25370</v>
      </c>
      <c r="C12523" t="s">
        <v>1058</v>
      </c>
      <c r="D12523" t="s">
        <v>1061</v>
      </c>
    </row>
    <row r="12524" spans="1:4" hidden="1">
      <c r="A12524" t="s">
        <v>25371</v>
      </c>
      <c r="B12524" t="s">
        <v>25372</v>
      </c>
      <c r="C12524" t="s">
        <v>939</v>
      </c>
      <c r="D12524" t="s">
        <v>1047</v>
      </c>
    </row>
    <row r="12525" spans="1:4" hidden="1">
      <c r="A12525" t="s">
        <v>25373</v>
      </c>
      <c r="B12525" t="s">
        <v>25374</v>
      </c>
      <c r="C12525" t="s">
        <v>1064</v>
      </c>
      <c r="D12525" t="s">
        <v>1588</v>
      </c>
    </row>
    <row r="12526" spans="1:4" hidden="1">
      <c r="A12526" t="s">
        <v>25375</v>
      </c>
      <c r="B12526" t="s">
        <v>25376</v>
      </c>
      <c r="C12526" t="s">
        <v>942</v>
      </c>
      <c r="D12526" t="s">
        <v>1008</v>
      </c>
    </row>
    <row r="12527" spans="1:4" hidden="1">
      <c r="A12527" t="s">
        <v>25377</v>
      </c>
      <c r="B12527" t="s">
        <v>25378</v>
      </c>
      <c r="C12527" t="s">
        <v>1118</v>
      </c>
      <c r="D12527" t="s">
        <v>1264</v>
      </c>
    </row>
    <row r="12528" spans="1:4" hidden="1">
      <c r="A12528" t="s">
        <v>25379</v>
      </c>
      <c r="C12528" t="s">
        <v>939</v>
      </c>
      <c r="D12528" t="s">
        <v>1046</v>
      </c>
    </row>
    <row r="12529" spans="1:4" hidden="1">
      <c r="A12529" t="s">
        <v>25380</v>
      </c>
      <c r="B12529" t="s">
        <v>25381</v>
      </c>
      <c r="C12529" t="s">
        <v>957</v>
      </c>
      <c r="D12529" t="s">
        <v>1060</v>
      </c>
    </row>
    <row r="12530" spans="1:4" hidden="1">
      <c r="A12530" t="s">
        <v>25382</v>
      </c>
      <c r="B12530" t="s">
        <v>25383</v>
      </c>
      <c r="C12530" t="s">
        <v>1118</v>
      </c>
      <c r="D12530" t="s">
        <v>2223</v>
      </c>
    </row>
    <row r="12531" spans="1:4" hidden="1">
      <c r="A12531" t="s">
        <v>25384</v>
      </c>
      <c r="B12531" t="s">
        <v>25385</v>
      </c>
      <c r="C12531" t="s">
        <v>1064</v>
      </c>
      <c r="D12531" t="s">
        <v>1074</v>
      </c>
    </row>
    <row r="12532" spans="1:4" hidden="1">
      <c r="A12532" t="s">
        <v>25386</v>
      </c>
      <c r="C12532" t="s">
        <v>939</v>
      </c>
      <c r="D12532" t="s">
        <v>1047</v>
      </c>
    </row>
    <row r="12533" spans="1:4" hidden="1">
      <c r="A12533" t="s">
        <v>25387</v>
      </c>
      <c r="B12533" t="s">
        <v>25388</v>
      </c>
      <c r="C12533" t="s">
        <v>957</v>
      </c>
      <c r="D12533" t="s">
        <v>958</v>
      </c>
    </row>
    <row r="12534" spans="1:4" hidden="1">
      <c r="A12534" t="s">
        <v>25389</v>
      </c>
      <c r="B12534" t="s">
        <v>25390</v>
      </c>
      <c r="C12534" t="s">
        <v>939</v>
      </c>
      <c r="D12534" t="s">
        <v>1080</v>
      </c>
    </row>
    <row r="12535" spans="1:4" hidden="1">
      <c r="A12535" t="s">
        <v>25391</v>
      </c>
      <c r="B12535" t="s">
        <v>25392</v>
      </c>
      <c r="C12535" t="s">
        <v>1118</v>
      </c>
      <c r="D12535" t="s">
        <v>1246</v>
      </c>
    </row>
    <row r="12536" spans="1:4" hidden="1">
      <c r="A12536" t="s">
        <v>25393</v>
      </c>
      <c r="B12536" t="s">
        <v>25394</v>
      </c>
      <c r="C12536" t="s">
        <v>957</v>
      </c>
      <c r="D12536" t="s">
        <v>1060</v>
      </c>
    </row>
    <row r="12537" spans="1:4" hidden="1">
      <c r="A12537" t="s">
        <v>25395</v>
      </c>
      <c r="B12537" t="s">
        <v>25396</v>
      </c>
      <c r="C12537" t="s">
        <v>957</v>
      </c>
      <c r="D12537" t="s">
        <v>958</v>
      </c>
    </row>
    <row r="12538" spans="1:4" hidden="1">
      <c r="A12538" t="s">
        <v>25397</v>
      </c>
      <c r="B12538" t="s">
        <v>25398</v>
      </c>
      <c r="C12538" t="s">
        <v>1118</v>
      </c>
      <c r="D12538" t="s">
        <v>1119</v>
      </c>
    </row>
    <row r="12539" spans="1:4" hidden="1">
      <c r="A12539" t="s">
        <v>25399</v>
      </c>
      <c r="B12539" t="s">
        <v>25400</v>
      </c>
      <c r="C12539" t="s">
        <v>1118</v>
      </c>
      <c r="D12539" t="s">
        <v>1119</v>
      </c>
    </row>
    <row r="12540" spans="1:4" hidden="1">
      <c r="A12540" t="s">
        <v>25401</v>
      </c>
      <c r="B12540" t="s">
        <v>25402</v>
      </c>
      <c r="C12540" t="s">
        <v>957</v>
      </c>
      <c r="D12540" t="s">
        <v>1033</v>
      </c>
    </row>
    <row r="12541" spans="1:4" hidden="1">
      <c r="A12541" t="s">
        <v>25403</v>
      </c>
      <c r="B12541" t="s">
        <v>25404</v>
      </c>
      <c r="C12541" t="s">
        <v>953</v>
      </c>
      <c r="D12541" t="s">
        <v>954</v>
      </c>
    </row>
    <row r="12542" spans="1:4" hidden="1">
      <c r="A12542" t="s">
        <v>25405</v>
      </c>
      <c r="B12542" t="s">
        <v>25406</v>
      </c>
      <c r="C12542" t="s">
        <v>942</v>
      </c>
      <c r="D12542" t="s">
        <v>1017</v>
      </c>
    </row>
    <row r="12543" spans="1:4" hidden="1">
      <c r="A12543" t="s">
        <v>25407</v>
      </c>
      <c r="B12543" t="s">
        <v>25408</v>
      </c>
      <c r="C12543" t="s">
        <v>1064</v>
      </c>
      <c r="D12543" t="s">
        <v>1065</v>
      </c>
    </row>
    <row r="12544" spans="1:4" hidden="1">
      <c r="A12544" t="s">
        <v>25409</v>
      </c>
      <c r="B12544" t="s">
        <v>25410</v>
      </c>
      <c r="C12544" t="s">
        <v>1058</v>
      </c>
      <c r="D12544" t="s">
        <v>1081</v>
      </c>
    </row>
    <row r="12545" spans="1:4" hidden="1">
      <c r="A12545" t="s">
        <v>25411</v>
      </c>
      <c r="B12545" t="s">
        <v>25412</v>
      </c>
      <c r="C12545" t="s">
        <v>728</v>
      </c>
      <c r="D12545" t="s">
        <v>870</v>
      </c>
    </row>
    <row r="12546" spans="1:4" hidden="1">
      <c r="A12546" t="s">
        <v>25413</v>
      </c>
      <c r="B12546" t="s">
        <v>25414</v>
      </c>
      <c r="C12546" t="s">
        <v>945</v>
      </c>
      <c r="D12546" t="s">
        <v>1051</v>
      </c>
    </row>
    <row r="12547" spans="1:4" hidden="1">
      <c r="A12547" t="s">
        <v>25415</v>
      </c>
      <c r="B12547" t="s">
        <v>25416</v>
      </c>
      <c r="C12547" t="s">
        <v>957</v>
      </c>
      <c r="D12547" t="s">
        <v>958</v>
      </c>
    </row>
    <row r="12548" spans="1:4" hidden="1">
      <c r="A12548" t="s">
        <v>25417</v>
      </c>
      <c r="B12548" t="s">
        <v>25418</v>
      </c>
      <c r="C12548" t="s">
        <v>942</v>
      </c>
      <c r="D12548" t="s">
        <v>1003</v>
      </c>
    </row>
    <row r="12549" spans="1:4" hidden="1">
      <c r="A12549" t="s">
        <v>25419</v>
      </c>
      <c r="B12549" t="s">
        <v>25420</v>
      </c>
      <c r="C12549" t="s">
        <v>1056</v>
      </c>
      <c r="D12549" t="s">
        <v>1057</v>
      </c>
    </row>
    <row r="12550" spans="1:4" hidden="1">
      <c r="A12550" t="s">
        <v>25421</v>
      </c>
      <c r="B12550" t="s">
        <v>25422</v>
      </c>
      <c r="C12550" t="s">
        <v>957</v>
      </c>
      <c r="D12550" t="s">
        <v>1102</v>
      </c>
    </row>
    <row r="12551" spans="1:4" hidden="1">
      <c r="A12551" t="s">
        <v>25423</v>
      </c>
      <c r="B12551" t="s">
        <v>25424</v>
      </c>
      <c r="C12551" t="s">
        <v>950</v>
      </c>
      <c r="D12551" t="s">
        <v>974</v>
      </c>
    </row>
    <row r="12552" spans="1:4" hidden="1">
      <c r="A12552" t="s">
        <v>25425</v>
      </c>
      <c r="B12552" t="s">
        <v>25426</v>
      </c>
      <c r="C12552" t="s">
        <v>1118</v>
      </c>
      <c r="D12552" t="s">
        <v>1212</v>
      </c>
    </row>
    <row r="12553" spans="1:4" hidden="1">
      <c r="A12553" t="s">
        <v>25427</v>
      </c>
      <c r="B12553" t="s">
        <v>25428</v>
      </c>
      <c r="C12553" t="s">
        <v>950</v>
      </c>
      <c r="D12553" t="s">
        <v>1069</v>
      </c>
    </row>
    <row r="12554" spans="1:4" hidden="1">
      <c r="A12554" t="s">
        <v>25429</v>
      </c>
      <c r="B12554" t="s">
        <v>25430</v>
      </c>
      <c r="C12554" t="s">
        <v>957</v>
      </c>
      <c r="D12554" t="s">
        <v>958</v>
      </c>
    </row>
    <row r="12555" spans="1:4" hidden="1">
      <c r="A12555" t="s">
        <v>25431</v>
      </c>
      <c r="B12555" t="s">
        <v>25432</v>
      </c>
      <c r="C12555" t="s">
        <v>957</v>
      </c>
      <c r="D12555" t="s">
        <v>1088</v>
      </c>
    </row>
    <row r="12556" spans="1:4" hidden="1">
      <c r="A12556" t="s">
        <v>25433</v>
      </c>
      <c r="B12556" t="s">
        <v>25434</v>
      </c>
      <c r="C12556" t="s">
        <v>728</v>
      </c>
      <c r="D12556" t="s">
        <v>870</v>
      </c>
    </row>
    <row r="12557" spans="1:4" hidden="1">
      <c r="A12557" t="s">
        <v>25435</v>
      </c>
      <c r="B12557" t="s">
        <v>25436</v>
      </c>
      <c r="C12557" t="s">
        <v>939</v>
      </c>
      <c r="D12557" t="s">
        <v>775</v>
      </c>
    </row>
    <row r="12558" spans="1:4" hidden="1">
      <c r="A12558" t="s">
        <v>25437</v>
      </c>
      <c r="B12558" t="s">
        <v>25438</v>
      </c>
      <c r="C12558" t="s">
        <v>942</v>
      </c>
      <c r="D12558" t="s">
        <v>976</v>
      </c>
    </row>
    <row r="12559" spans="1:4" hidden="1">
      <c r="A12559" t="s">
        <v>25439</v>
      </c>
      <c r="B12559" t="s">
        <v>25440</v>
      </c>
      <c r="C12559" t="s">
        <v>950</v>
      </c>
      <c r="D12559" t="s">
        <v>952</v>
      </c>
    </row>
    <row r="12560" spans="1:4" hidden="1">
      <c r="A12560" t="s">
        <v>25441</v>
      </c>
      <c r="B12560" t="s">
        <v>25442</v>
      </c>
      <c r="C12560" t="s">
        <v>953</v>
      </c>
      <c r="D12560" t="s">
        <v>1035</v>
      </c>
    </row>
    <row r="12561" spans="1:4" hidden="1">
      <c r="A12561" t="s">
        <v>25443</v>
      </c>
      <c r="B12561" t="s">
        <v>25444</v>
      </c>
      <c r="C12561" t="s">
        <v>728</v>
      </c>
      <c r="D12561" t="s">
        <v>1012</v>
      </c>
    </row>
    <row r="12562" spans="1:4" hidden="1">
      <c r="A12562" t="s">
        <v>25445</v>
      </c>
      <c r="B12562" t="s">
        <v>25446</v>
      </c>
      <c r="C12562" t="s">
        <v>945</v>
      </c>
      <c r="D12562" t="s">
        <v>948</v>
      </c>
    </row>
    <row r="12563" spans="1:4" hidden="1">
      <c r="A12563" t="s">
        <v>25447</v>
      </c>
      <c r="B12563" t="s">
        <v>25448</v>
      </c>
      <c r="C12563" t="s">
        <v>950</v>
      </c>
      <c r="D12563" t="s">
        <v>1077</v>
      </c>
    </row>
    <row r="12564" spans="1:4" hidden="1">
      <c r="A12564" t="s">
        <v>25449</v>
      </c>
      <c r="B12564" t="s">
        <v>25450</v>
      </c>
      <c r="C12564" t="s">
        <v>728</v>
      </c>
      <c r="D12564" t="s">
        <v>1012</v>
      </c>
    </row>
    <row r="12565" spans="1:4" hidden="1">
      <c r="A12565" t="s">
        <v>25451</v>
      </c>
      <c r="B12565" t="s">
        <v>25452</v>
      </c>
      <c r="C12565" t="s">
        <v>939</v>
      </c>
      <c r="D12565" t="s">
        <v>998</v>
      </c>
    </row>
    <row r="12566" spans="1:4" hidden="1">
      <c r="A12566" t="s">
        <v>25453</v>
      </c>
      <c r="B12566" t="s">
        <v>25454</v>
      </c>
      <c r="C12566" t="s">
        <v>953</v>
      </c>
      <c r="D12566" t="s">
        <v>954</v>
      </c>
    </row>
    <row r="12567" spans="1:4" hidden="1">
      <c r="A12567" t="s">
        <v>25455</v>
      </c>
      <c r="B12567" t="s">
        <v>25456</v>
      </c>
      <c r="C12567" t="s">
        <v>957</v>
      </c>
      <c r="D12567" t="s">
        <v>1088</v>
      </c>
    </row>
    <row r="12568" spans="1:4" hidden="1">
      <c r="A12568" t="s">
        <v>25457</v>
      </c>
      <c r="B12568" t="s">
        <v>25458</v>
      </c>
      <c r="C12568" t="s">
        <v>1064</v>
      </c>
      <c r="D12568" t="s">
        <v>1065</v>
      </c>
    </row>
    <row r="12569" spans="1:4" hidden="1">
      <c r="A12569" t="s">
        <v>25459</v>
      </c>
      <c r="B12569" t="s">
        <v>25460</v>
      </c>
      <c r="C12569" t="s">
        <v>942</v>
      </c>
      <c r="D12569" t="s">
        <v>976</v>
      </c>
    </row>
    <row r="12570" spans="1:4" hidden="1">
      <c r="A12570" t="s">
        <v>25461</v>
      </c>
      <c r="B12570" t="s">
        <v>25462</v>
      </c>
      <c r="C12570" t="s">
        <v>957</v>
      </c>
      <c r="D12570" t="s">
        <v>958</v>
      </c>
    </row>
    <row r="12571" spans="1:4" hidden="1">
      <c r="A12571" t="s">
        <v>25463</v>
      </c>
      <c r="B12571" t="s">
        <v>25464</v>
      </c>
      <c r="C12571" t="s">
        <v>939</v>
      </c>
      <c r="D12571" t="s">
        <v>973</v>
      </c>
    </row>
    <row r="12572" spans="1:4" hidden="1">
      <c r="A12572" t="s">
        <v>25465</v>
      </c>
      <c r="B12572" t="s">
        <v>25466</v>
      </c>
      <c r="C12572" t="s">
        <v>950</v>
      </c>
      <c r="D12572" t="s">
        <v>966</v>
      </c>
    </row>
    <row r="12573" spans="1:4" hidden="1">
      <c r="A12573" t="s">
        <v>25467</v>
      </c>
      <c r="B12573" t="s">
        <v>25468</v>
      </c>
      <c r="C12573" t="s">
        <v>1064</v>
      </c>
      <c r="D12573" t="s">
        <v>1168</v>
      </c>
    </row>
    <row r="12574" spans="1:4" hidden="1">
      <c r="A12574" t="s">
        <v>25469</v>
      </c>
      <c r="B12574" t="s">
        <v>25470</v>
      </c>
      <c r="C12574" t="s">
        <v>950</v>
      </c>
      <c r="D12574" t="s">
        <v>1039</v>
      </c>
    </row>
    <row r="12575" spans="1:4" hidden="1">
      <c r="A12575" t="s">
        <v>25471</v>
      </c>
      <c r="B12575" t="s">
        <v>25472</v>
      </c>
      <c r="C12575" t="s">
        <v>1118</v>
      </c>
      <c r="D12575" t="s">
        <v>1119</v>
      </c>
    </row>
    <row r="12576" spans="1:4" hidden="1">
      <c r="A12576" t="s">
        <v>25473</v>
      </c>
      <c r="B12576" t="s">
        <v>25474</v>
      </c>
      <c r="C12576" t="s">
        <v>950</v>
      </c>
      <c r="D12576" t="s">
        <v>980</v>
      </c>
    </row>
    <row r="12577" spans="1:4" hidden="1">
      <c r="A12577" t="s">
        <v>25475</v>
      </c>
      <c r="B12577" t="s">
        <v>25476</v>
      </c>
      <c r="C12577" t="s">
        <v>939</v>
      </c>
      <c r="D12577" t="s">
        <v>968</v>
      </c>
    </row>
    <row r="12578" spans="1:4" hidden="1">
      <c r="A12578" t="s">
        <v>25477</v>
      </c>
      <c r="B12578" t="s">
        <v>25478</v>
      </c>
      <c r="C12578" t="s">
        <v>950</v>
      </c>
      <c r="D12578" t="s">
        <v>974</v>
      </c>
    </row>
    <row r="12579" spans="1:4" hidden="1">
      <c r="A12579" t="s">
        <v>25479</v>
      </c>
      <c r="B12579" t="s">
        <v>25480</v>
      </c>
      <c r="C12579" t="s">
        <v>957</v>
      </c>
      <c r="D12579" t="s">
        <v>970</v>
      </c>
    </row>
    <row r="12580" spans="1:4" hidden="1">
      <c r="A12580" t="s">
        <v>25481</v>
      </c>
      <c r="B12580" t="s">
        <v>25482</v>
      </c>
      <c r="C12580" t="s">
        <v>942</v>
      </c>
      <c r="D12580" t="s">
        <v>1017</v>
      </c>
    </row>
    <row r="12581" spans="1:4" hidden="1">
      <c r="A12581" t="s">
        <v>25483</v>
      </c>
      <c r="B12581" t="s">
        <v>25484</v>
      </c>
      <c r="C12581" t="s">
        <v>1056</v>
      </c>
      <c r="D12581" t="s">
        <v>1075</v>
      </c>
    </row>
    <row r="12582" spans="1:4" hidden="1">
      <c r="A12582" t="s">
        <v>25485</v>
      </c>
      <c r="B12582" t="s">
        <v>25486</v>
      </c>
      <c r="C12582" t="s">
        <v>1064</v>
      </c>
      <c r="D12582" t="s">
        <v>1734</v>
      </c>
    </row>
    <row r="12583" spans="1:4" hidden="1">
      <c r="A12583" t="s">
        <v>25487</v>
      </c>
      <c r="B12583" t="s">
        <v>25488</v>
      </c>
      <c r="C12583" t="s">
        <v>945</v>
      </c>
      <c r="D12583" t="s">
        <v>1051</v>
      </c>
    </row>
    <row r="12584" spans="1:4" hidden="1">
      <c r="A12584" t="s">
        <v>25489</v>
      </c>
      <c r="B12584" t="s">
        <v>25490</v>
      </c>
      <c r="C12584" t="s">
        <v>957</v>
      </c>
      <c r="D12584" t="s">
        <v>958</v>
      </c>
    </row>
    <row r="12585" spans="1:4" hidden="1">
      <c r="A12585" t="s">
        <v>25491</v>
      </c>
      <c r="B12585" t="s">
        <v>25492</v>
      </c>
      <c r="C12585" t="s">
        <v>939</v>
      </c>
      <c r="D12585" t="s">
        <v>1047</v>
      </c>
    </row>
    <row r="12586" spans="1:4" hidden="1">
      <c r="A12586" t="s">
        <v>25493</v>
      </c>
      <c r="B12586" t="s">
        <v>25494</v>
      </c>
      <c r="C12586" t="s">
        <v>1118</v>
      </c>
      <c r="D12586" t="s">
        <v>1119</v>
      </c>
    </row>
    <row r="12587" spans="1:4" hidden="1">
      <c r="A12587" t="s">
        <v>25495</v>
      </c>
      <c r="B12587" t="s">
        <v>25496</v>
      </c>
      <c r="C12587" t="s">
        <v>1118</v>
      </c>
      <c r="D12587" t="s">
        <v>1119</v>
      </c>
    </row>
    <row r="12588" spans="1:4" hidden="1">
      <c r="A12588" t="s">
        <v>25497</v>
      </c>
      <c r="B12588" t="s">
        <v>25498</v>
      </c>
      <c r="C12588" t="s">
        <v>953</v>
      </c>
      <c r="D12588" t="s">
        <v>1035</v>
      </c>
    </row>
    <row r="12589" spans="1:4" hidden="1">
      <c r="A12589" t="s">
        <v>25499</v>
      </c>
      <c r="B12589" t="s">
        <v>25500</v>
      </c>
      <c r="C12589" t="s">
        <v>942</v>
      </c>
      <c r="D12589" t="s">
        <v>1010</v>
      </c>
    </row>
    <row r="12590" spans="1:4" hidden="1">
      <c r="A12590" t="s">
        <v>25501</v>
      </c>
      <c r="B12590" t="s">
        <v>25502</v>
      </c>
      <c r="C12590" t="s">
        <v>942</v>
      </c>
      <c r="D12590" t="s">
        <v>976</v>
      </c>
    </row>
    <row r="12591" spans="1:4" hidden="1">
      <c r="A12591" t="s">
        <v>25503</v>
      </c>
      <c r="B12591" t="s">
        <v>25504</v>
      </c>
      <c r="C12591" t="s">
        <v>950</v>
      </c>
      <c r="D12591" t="s">
        <v>980</v>
      </c>
    </row>
    <row r="12592" spans="1:4" hidden="1">
      <c r="A12592" t="s">
        <v>25505</v>
      </c>
      <c r="B12592" t="s">
        <v>25506</v>
      </c>
      <c r="C12592" t="s">
        <v>950</v>
      </c>
      <c r="D12592" t="s">
        <v>974</v>
      </c>
    </row>
    <row r="12593" spans="1:4" hidden="1">
      <c r="A12593" t="s">
        <v>25507</v>
      </c>
      <c r="B12593" t="s">
        <v>25508</v>
      </c>
      <c r="C12593" t="s">
        <v>939</v>
      </c>
      <c r="D12593" t="s">
        <v>1041</v>
      </c>
    </row>
    <row r="12594" spans="1:4" hidden="1">
      <c r="A12594" t="s">
        <v>25509</v>
      </c>
      <c r="B12594" t="s">
        <v>25510</v>
      </c>
      <c r="C12594" t="s">
        <v>1118</v>
      </c>
      <c r="D12594" t="s">
        <v>1356</v>
      </c>
    </row>
    <row r="12595" spans="1:4" hidden="1">
      <c r="A12595" t="s">
        <v>25511</v>
      </c>
      <c r="B12595" t="s">
        <v>25512</v>
      </c>
      <c r="C12595" t="s">
        <v>1064</v>
      </c>
      <c r="D12595" t="s">
        <v>1065</v>
      </c>
    </row>
    <row r="12596" spans="1:4" hidden="1">
      <c r="A12596" t="s">
        <v>25513</v>
      </c>
      <c r="B12596" t="s">
        <v>25514</v>
      </c>
      <c r="C12596" t="s">
        <v>945</v>
      </c>
      <c r="D12596" t="s">
        <v>948</v>
      </c>
    </row>
    <row r="12597" spans="1:4" hidden="1">
      <c r="A12597" t="s">
        <v>25515</v>
      </c>
      <c r="B12597" t="s">
        <v>25516</v>
      </c>
      <c r="C12597" t="s">
        <v>950</v>
      </c>
      <c r="D12597" t="s">
        <v>1000</v>
      </c>
    </row>
    <row r="12598" spans="1:4" hidden="1">
      <c r="A12598" t="s">
        <v>25517</v>
      </c>
      <c r="B12598" t="s">
        <v>25518</v>
      </c>
      <c r="C12598" t="s">
        <v>950</v>
      </c>
      <c r="D12598" t="s">
        <v>1071</v>
      </c>
    </row>
    <row r="12599" spans="1:4" hidden="1">
      <c r="A12599" t="s">
        <v>25519</v>
      </c>
      <c r="B12599" t="s">
        <v>25520</v>
      </c>
      <c r="C12599" t="s">
        <v>953</v>
      </c>
      <c r="D12599" t="s">
        <v>954</v>
      </c>
    </row>
    <row r="12600" spans="1:4" hidden="1">
      <c r="A12600" t="s">
        <v>25521</v>
      </c>
      <c r="C12600" t="s">
        <v>1064</v>
      </c>
      <c r="D12600" t="s">
        <v>1074</v>
      </c>
    </row>
    <row r="12601" spans="1:4" hidden="1">
      <c r="A12601" t="s">
        <v>25522</v>
      </c>
      <c r="B12601" t="s">
        <v>25523</v>
      </c>
      <c r="C12601" t="s">
        <v>950</v>
      </c>
      <c r="D12601" t="s">
        <v>1071</v>
      </c>
    </row>
    <row r="12602" spans="1:4" hidden="1">
      <c r="A12602" t="s">
        <v>25524</v>
      </c>
      <c r="B12602" t="s">
        <v>25525</v>
      </c>
      <c r="C12602" t="s">
        <v>942</v>
      </c>
      <c r="D12602" t="s">
        <v>996</v>
      </c>
    </row>
    <row r="12603" spans="1:4" hidden="1">
      <c r="A12603" t="s">
        <v>25526</v>
      </c>
      <c r="B12603" t="s">
        <v>25527</v>
      </c>
      <c r="C12603" t="s">
        <v>1118</v>
      </c>
      <c r="D12603" t="s">
        <v>1246</v>
      </c>
    </row>
    <row r="12604" spans="1:4" hidden="1">
      <c r="A12604" t="s">
        <v>25528</v>
      </c>
      <c r="B12604" t="s">
        <v>25529</v>
      </c>
      <c r="C12604" t="s">
        <v>950</v>
      </c>
      <c r="D12604" t="s">
        <v>966</v>
      </c>
    </row>
    <row r="12605" spans="1:4" hidden="1">
      <c r="A12605" t="s">
        <v>25530</v>
      </c>
      <c r="B12605" t="s">
        <v>25531</v>
      </c>
      <c r="C12605" t="s">
        <v>939</v>
      </c>
      <c r="D12605" t="s">
        <v>1047</v>
      </c>
    </row>
    <row r="12606" spans="1:4" hidden="1">
      <c r="A12606" t="s">
        <v>25532</v>
      </c>
      <c r="C12606" t="s">
        <v>945</v>
      </c>
      <c r="D12606" t="s">
        <v>1042</v>
      </c>
    </row>
    <row r="12607" spans="1:4" hidden="1">
      <c r="A12607" t="s">
        <v>25533</v>
      </c>
      <c r="B12607" t="s">
        <v>25534</v>
      </c>
      <c r="C12607" t="s">
        <v>728</v>
      </c>
      <c r="D12607" t="s">
        <v>1054</v>
      </c>
    </row>
    <row r="12608" spans="1:4" hidden="1">
      <c r="A12608" t="s">
        <v>25535</v>
      </c>
      <c r="B12608" t="s">
        <v>25536</v>
      </c>
      <c r="C12608" t="s">
        <v>1118</v>
      </c>
      <c r="D12608" t="s">
        <v>1212</v>
      </c>
    </row>
    <row r="12609" spans="1:4" hidden="1">
      <c r="A12609" t="s">
        <v>25537</v>
      </c>
      <c r="B12609" t="s">
        <v>25538</v>
      </c>
      <c r="C12609" t="s">
        <v>728</v>
      </c>
      <c r="D12609" t="s">
        <v>1012</v>
      </c>
    </row>
    <row r="12610" spans="1:4" hidden="1">
      <c r="A12610" t="s">
        <v>25539</v>
      </c>
      <c r="B12610" t="s">
        <v>25540</v>
      </c>
      <c r="C12610" t="s">
        <v>728</v>
      </c>
      <c r="D12610" t="s">
        <v>870</v>
      </c>
    </row>
    <row r="12611" spans="1:4" hidden="1">
      <c r="A12611" t="s">
        <v>25541</v>
      </c>
      <c r="B12611" t="s">
        <v>25542</v>
      </c>
      <c r="C12611" t="s">
        <v>957</v>
      </c>
      <c r="D12611" t="s">
        <v>1060</v>
      </c>
    </row>
    <row r="12612" spans="1:4" hidden="1">
      <c r="A12612" t="s">
        <v>25543</v>
      </c>
      <c r="C12612" t="s">
        <v>939</v>
      </c>
      <c r="D12612" t="s">
        <v>1013</v>
      </c>
    </row>
    <row r="12613" spans="1:4" hidden="1">
      <c r="A12613" t="s">
        <v>25544</v>
      </c>
      <c r="B12613" t="s">
        <v>25545</v>
      </c>
      <c r="C12613" t="s">
        <v>950</v>
      </c>
      <c r="D12613" t="s">
        <v>975</v>
      </c>
    </row>
    <row r="12614" spans="1:4" hidden="1">
      <c r="A12614" t="s">
        <v>25546</v>
      </c>
      <c r="B12614" t="s">
        <v>25547</v>
      </c>
      <c r="C12614" t="s">
        <v>950</v>
      </c>
      <c r="D12614" t="s">
        <v>974</v>
      </c>
    </row>
    <row r="12615" spans="1:4" hidden="1">
      <c r="A12615" t="s">
        <v>25548</v>
      </c>
      <c r="B12615" t="s">
        <v>25549</v>
      </c>
      <c r="C12615" t="s">
        <v>1118</v>
      </c>
      <c r="D12615" t="s">
        <v>1246</v>
      </c>
    </row>
    <row r="12616" spans="1:4" hidden="1">
      <c r="A12616" t="s">
        <v>25550</v>
      </c>
      <c r="B12616" t="s">
        <v>25551</v>
      </c>
      <c r="C12616" t="s">
        <v>1064</v>
      </c>
      <c r="D12616" t="s">
        <v>1065</v>
      </c>
    </row>
    <row r="12617" spans="1:4" hidden="1">
      <c r="A12617" t="s">
        <v>25552</v>
      </c>
      <c r="B12617" t="s">
        <v>25553</v>
      </c>
      <c r="C12617" t="s">
        <v>1064</v>
      </c>
      <c r="D12617" t="s">
        <v>2071</v>
      </c>
    </row>
    <row r="12618" spans="1:4" hidden="1">
      <c r="A12618" t="s">
        <v>25554</v>
      </c>
      <c r="B12618" t="s">
        <v>25555</v>
      </c>
      <c r="C12618" t="s">
        <v>1118</v>
      </c>
      <c r="D12618" t="s">
        <v>1119</v>
      </c>
    </row>
    <row r="12619" spans="1:4" hidden="1">
      <c r="A12619" t="s">
        <v>25556</v>
      </c>
      <c r="B12619" t="s">
        <v>25557</v>
      </c>
      <c r="C12619" t="s">
        <v>953</v>
      </c>
      <c r="D12619" t="s">
        <v>1072</v>
      </c>
    </row>
    <row r="12620" spans="1:4" hidden="1">
      <c r="A12620" t="s">
        <v>25558</v>
      </c>
      <c r="B12620" t="s">
        <v>25559</v>
      </c>
      <c r="C12620" t="s">
        <v>1118</v>
      </c>
      <c r="D12620" t="s">
        <v>1498</v>
      </c>
    </row>
    <row r="12621" spans="1:4" hidden="1">
      <c r="A12621" t="s">
        <v>25560</v>
      </c>
      <c r="B12621" t="s">
        <v>25561</v>
      </c>
      <c r="C12621" t="s">
        <v>942</v>
      </c>
      <c r="D12621" t="s">
        <v>959</v>
      </c>
    </row>
    <row r="12622" spans="1:4" hidden="1">
      <c r="A12622" t="s">
        <v>25562</v>
      </c>
      <c r="B12622" t="s">
        <v>25563</v>
      </c>
      <c r="C12622" t="s">
        <v>1064</v>
      </c>
      <c r="D12622" t="s">
        <v>1065</v>
      </c>
    </row>
    <row r="12623" spans="1:4" hidden="1">
      <c r="A12623" t="s">
        <v>25564</v>
      </c>
      <c r="B12623" t="s">
        <v>25565</v>
      </c>
      <c r="C12623" t="s">
        <v>939</v>
      </c>
      <c r="D12623" t="s">
        <v>973</v>
      </c>
    </row>
    <row r="12624" spans="1:4" hidden="1">
      <c r="A12624" t="s">
        <v>25566</v>
      </c>
      <c r="B12624" t="s">
        <v>25567</v>
      </c>
      <c r="C12624" t="s">
        <v>1064</v>
      </c>
      <c r="D12624" t="s">
        <v>1065</v>
      </c>
    </row>
    <row r="12625" spans="1:4" hidden="1">
      <c r="A12625" t="s">
        <v>25568</v>
      </c>
      <c r="B12625" t="s">
        <v>25569</v>
      </c>
      <c r="C12625" t="s">
        <v>728</v>
      </c>
      <c r="D12625" t="s">
        <v>1084</v>
      </c>
    </row>
    <row r="12626" spans="1:4" hidden="1">
      <c r="A12626" t="s">
        <v>25570</v>
      </c>
      <c r="B12626" t="s">
        <v>25571</v>
      </c>
      <c r="C12626" t="s">
        <v>957</v>
      </c>
      <c r="D12626" t="s">
        <v>970</v>
      </c>
    </row>
    <row r="12627" spans="1:4" hidden="1">
      <c r="A12627" t="s">
        <v>25572</v>
      </c>
      <c r="B12627" t="s">
        <v>25573</v>
      </c>
      <c r="C12627" t="s">
        <v>1058</v>
      </c>
      <c r="D12627" t="s">
        <v>1062</v>
      </c>
    </row>
    <row r="12628" spans="1:4" hidden="1">
      <c r="A12628" t="s">
        <v>25574</v>
      </c>
      <c r="B12628" t="s">
        <v>25575</v>
      </c>
      <c r="C12628" t="s">
        <v>728</v>
      </c>
      <c r="D12628" t="s">
        <v>1078</v>
      </c>
    </row>
    <row r="12629" spans="1:4" hidden="1">
      <c r="A12629" t="s">
        <v>25576</v>
      </c>
      <c r="B12629" t="s">
        <v>25577</v>
      </c>
      <c r="C12629" t="s">
        <v>953</v>
      </c>
      <c r="D12629" t="s">
        <v>992</v>
      </c>
    </row>
    <row r="12630" spans="1:4" hidden="1">
      <c r="A12630" t="s">
        <v>25578</v>
      </c>
      <c r="B12630" t="s">
        <v>25579</v>
      </c>
      <c r="C12630" t="s">
        <v>939</v>
      </c>
      <c r="D12630" t="s">
        <v>1047</v>
      </c>
    </row>
    <row r="12631" spans="1:4" hidden="1">
      <c r="A12631" t="s">
        <v>25580</v>
      </c>
      <c r="B12631" t="s">
        <v>25581</v>
      </c>
      <c r="C12631" t="s">
        <v>957</v>
      </c>
      <c r="D12631" t="s">
        <v>958</v>
      </c>
    </row>
    <row r="12632" spans="1:4" hidden="1">
      <c r="A12632" t="s">
        <v>25582</v>
      </c>
      <c r="B12632" t="s">
        <v>25583</v>
      </c>
      <c r="C12632" t="s">
        <v>942</v>
      </c>
      <c r="D12632" t="s">
        <v>1003</v>
      </c>
    </row>
    <row r="12633" spans="1:4" hidden="1">
      <c r="A12633" t="s">
        <v>25584</v>
      </c>
      <c r="B12633" t="s">
        <v>25585</v>
      </c>
      <c r="C12633" t="s">
        <v>957</v>
      </c>
      <c r="D12633" t="s">
        <v>958</v>
      </c>
    </row>
    <row r="12634" spans="1:4" hidden="1">
      <c r="A12634" t="s">
        <v>25586</v>
      </c>
      <c r="B12634" t="s">
        <v>25587</v>
      </c>
      <c r="C12634" t="s">
        <v>950</v>
      </c>
      <c r="D12634" t="s">
        <v>974</v>
      </c>
    </row>
    <row r="12635" spans="1:4" hidden="1">
      <c r="A12635" t="s">
        <v>25588</v>
      </c>
      <c r="B12635" t="s">
        <v>25589</v>
      </c>
      <c r="C12635" t="s">
        <v>957</v>
      </c>
      <c r="D12635" t="s">
        <v>958</v>
      </c>
    </row>
    <row r="12636" spans="1:4" hidden="1">
      <c r="A12636" t="s">
        <v>25590</v>
      </c>
      <c r="B12636" t="s">
        <v>25591</v>
      </c>
      <c r="C12636" t="s">
        <v>953</v>
      </c>
      <c r="D12636" t="s">
        <v>1005</v>
      </c>
    </row>
    <row r="12637" spans="1:4" hidden="1">
      <c r="A12637" t="s">
        <v>25592</v>
      </c>
      <c r="B12637" t="s">
        <v>25593</v>
      </c>
      <c r="C12637" t="s">
        <v>950</v>
      </c>
      <c r="D12637" t="s">
        <v>969</v>
      </c>
    </row>
    <row r="12638" spans="1:4" hidden="1">
      <c r="A12638" t="s">
        <v>25594</v>
      </c>
      <c r="B12638" t="s">
        <v>25595</v>
      </c>
      <c r="C12638" t="s">
        <v>1058</v>
      </c>
      <c r="D12638" t="s">
        <v>1062</v>
      </c>
    </row>
    <row r="12639" spans="1:4" hidden="1">
      <c r="A12639" t="s">
        <v>25596</v>
      </c>
      <c r="B12639" t="s">
        <v>25597</v>
      </c>
      <c r="C12639" t="s">
        <v>950</v>
      </c>
      <c r="D12639" t="s">
        <v>989</v>
      </c>
    </row>
    <row r="12640" spans="1:4" hidden="1">
      <c r="A12640" t="s">
        <v>25598</v>
      </c>
      <c r="B12640" t="s">
        <v>25599</v>
      </c>
      <c r="C12640" t="s">
        <v>953</v>
      </c>
      <c r="D12640" t="s">
        <v>954</v>
      </c>
    </row>
    <row r="12641" spans="1:4" hidden="1">
      <c r="A12641" t="s">
        <v>25600</v>
      </c>
      <c r="B12641" t="s">
        <v>25601</v>
      </c>
      <c r="C12641" t="s">
        <v>728</v>
      </c>
      <c r="D12641" t="s">
        <v>1084</v>
      </c>
    </row>
    <row r="12642" spans="1:4" hidden="1">
      <c r="A12642" t="s">
        <v>25602</v>
      </c>
      <c r="B12642" t="s">
        <v>25603</v>
      </c>
      <c r="C12642" t="s">
        <v>945</v>
      </c>
      <c r="D12642" t="s">
        <v>1043</v>
      </c>
    </row>
    <row r="12643" spans="1:4" hidden="1">
      <c r="A12643" t="s">
        <v>25604</v>
      </c>
      <c r="B12643" t="s">
        <v>25605</v>
      </c>
      <c r="C12643" t="s">
        <v>950</v>
      </c>
      <c r="D12643" t="s">
        <v>1069</v>
      </c>
    </row>
    <row r="12644" spans="1:4" hidden="1">
      <c r="A12644" t="s">
        <v>25606</v>
      </c>
      <c r="B12644" t="s">
        <v>25607</v>
      </c>
      <c r="C12644" t="s">
        <v>953</v>
      </c>
      <c r="D12644" t="s">
        <v>992</v>
      </c>
    </row>
    <row r="12645" spans="1:4" hidden="1">
      <c r="A12645" t="s">
        <v>25608</v>
      </c>
      <c r="B12645" t="s">
        <v>25609</v>
      </c>
      <c r="C12645" t="s">
        <v>1118</v>
      </c>
      <c r="D12645" t="s">
        <v>1119</v>
      </c>
    </row>
    <row r="12646" spans="1:4" hidden="1">
      <c r="A12646" t="s">
        <v>25610</v>
      </c>
      <c r="B12646" t="s">
        <v>25611</v>
      </c>
      <c r="C12646" t="s">
        <v>728</v>
      </c>
      <c r="D12646" t="s">
        <v>842</v>
      </c>
    </row>
    <row r="12647" spans="1:4" hidden="1">
      <c r="A12647" t="s">
        <v>25612</v>
      </c>
      <c r="B12647" t="s">
        <v>25613</v>
      </c>
      <c r="C12647" t="s">
        <v>1064</v>
      </c>
      <c r="D12647" t="s">
        <v>1065</v>
      </c>
    </row>
    <row r="12648" spans="1:4" hidden="1">
      <c r="A12648" t="s">
        <v>25614</v>
      </c>
      <c r="B12648" t="s">
        <v>25615</v>
      </c>
      <c r="C12648" t="s">
        <v>950</v>
      </c>
      <c r="D12648" t="s">
        <v>1069</v>
      </c>
    </row>
    <row r="12649" spans="1:4" hidden="1">
      <c r="A12649" t="s">
        <v>25616</v>
      </c>
      <c r="B12649" t="s">
        <v>25617</v>
      </c>
      <c r="C12649" t="s">
        <v>957</v>
      </c>
      <c r="D12649" t="s">
        <v>982</v>
      </c>
    </row>
    <row r="12650" spans="1:4" hidden="1">
      <c r="A12650" t="s">
        <v>25618</v>
      </c>
      <c r="B12650" t="s">
        <v>25619</v>
      </c>
      <c r="C12650" t="s">
        <v>942</v>
      </c>
      <c r="D12650" t="s">
        <v>996</v>
      </c>
    </row>
    <row r="12651" spans="1:4" hidden="1">
      <c r="A12651" t="s">
        <v>25620</v>
      </c>
      <c r="B12651" t="s">
        <v>25621</v>
      </c>
      <c r="C12651" t="s">
        <v>939</v>
      </c>
      <c r="D12651" t="s">
        <v>1641</v>
      </c>
    </row>
    <row r="12652" spans="1:4" hidden="1">
      <c r="A12652" t="s">
        <v>25622</v>
      </c>
      <c r="B12652" t="s">
        <v>25623</v>
      </c>
      <c r="C12652" t="s">
        <v>1058</v>
      </c>
      <c r="D12652" t="s">
        <v>1062</v>
      </c>
    </row>
    <row r="12653" spans="1:4" hidden="1">
      <c r="A12653" t="s">
        <v>25624</v>
      </c>
      <c r="B12653" t="s">
        <v>25625</v>
      </c>
      <c r="C12653" t="s">
        <v>953</v>
      </c>
      <c r="D12653" t="s">
        <v>1006</v>
      </c>
    </row>
    <row r="12654" spans="1:4" hidden="1">
      <c r="A12654" t="s">
        <v>25626</v>
      </c>
      <c r="B12654" t="s">
        <v>25627</v>
      </c>
      <c r="C12654" t="s">
        <v>942</v>
      </c>
      <c r="D12654" t="s">
        <v>976</v>
      </c>
    </row>
    <row r="12655" spans="1:4" hidden="1">
      <c r="A12655" t="s">
        <v>25628</v>
      </c>
      <c r="B12655" t="s">
        <v>25629</v>
      </c>
      <c r="C12655" t="s">
        <v>728</v>
      </c>
      <c r="D12655" t="s">
        <v>995</v>
      </c>
    </row>
    <row r="12656" spans="1:4" hidden="1">
      <c r="A12656" t="s">
        <v>25630</v>
      </c>
      <c r="B12656" t="s">
        <v>25631</v>
      </c>
      <c r="C12656" t="s">
        <v>942</v>
      </c>
      <c r="D12656" t="s">
        <v>1003</v>
      </c>
    </row>
    <row r="12657" spans="1:4" hidden="1">
      <c r="A12657" t="s">
        <v>25632</v>
      </c>
      <c r="B12657" t="s">
        <v>25633</v>
      </c>
      <c r="C12657" t="s">
        <v>728</v>
      </c>
      <c r="D12657" t="s">
        <v>1016</v>
      </c>
    </row>
    <row r="12658" spans="1:4" hidden="1">
      <c r="A12658" t="s">
        <v>25634</v>
      </c>
      <c r="B12658" t="s">
        <v>25635</v>
      </c>
      <c r="C12658" t="s">
        <v>728</v>
      </c>
      <c r="D12658" t="s">
        <v>1078</v>
      </c>
    </row>
    <row r="12659" spans="1:4" hidden="1">
      <c r="A12659" t="s">
        <v>25636</v>
      </c>
      <c r="B12659" t="s">
        <v>25637</v>
      </c>
      <c r="C12659" t="s">
        <v>1058</v>
      </c>
      <c r="D12659" t="s">
        <v>1059</v>
      </c>
    </row>
    <row r="12660" spans="1:4" hidden="1">
      <c r="A12660" t="s">
        <v>25638</v>
      </c>
      <c r="B12660" t="s">
        <v>25639</v>
      </c>
      <c r="C12660" t="s">
        <v>945</v>
      </c>
      <c r="D12660" t="s">
        <v>948</v>
      </c>
    </row>
    <row r="12661" spans="1:4" hidden="1">
      <c r="A12661" t="s">
        <v>25640</v>
      </c>
      <c r="B12661" t="s">
        <v>25641</v>
      </c>
      <c r="C12661" t="s">
        <v>1064</v>
      </c>
      <c r="D12661" t="s">
        <v>1065</v>
      </c>
    </row>
    <row r="12662" spans="1:4" hidden="1">
      <c r="A12662" t="s">
        <v>25642</v>
      </c>
      <c r="B12662" t="s">
        <v>25643</v>
      </c>
      <c r="C12662" t="s">
        <v>1056</v>
      </c>
      <c r="D12662" t="s">
        <v>1068</v>
      </c>
    </row>
    <row r="12663" spans="1:4" hidden="1">
      <c r="A12663" t="s">
        <v>25644</v>
      </c>
      <c r="B12663" t="s">
        <v>25645</v>
      </c>
      <c r="C12663" t="s">
        <v>939</v>
      </c>
      <c r="D12663" t="s">
        <v>1021</v>
      </c>
    </row>
    <row r="12664" spans="1:4" hidden="1">
      <c r="A12664" t="s">
        <v>25646</v>
      </c>
      <c r="B12664" t="s">
        <v>25647</v>
      </c>
      <c r="C12664" t="s">
        <v>1118</v>
      </c>
      <c r="D12664" t="s">
        <v>1264</v>
      </c>
    </row>
    <row r="12665" spans="1:4" hidden="1">
      <c r="A12665" t="s">
        <v>25648</v>
      </c>
      <c r="B12665" t="s">
        <v>25649</v>
      </c>
      <c r="C12665" t="s">
        <v>950</v>
      </c>
      <c r="D12665" t="s">
        <v>980</v>
      </c>
    </row>
    <row r="12666" spans="1:4" hidden="1">
      <c r="A12666" t="s">
        <v>25650</v>
      </c>
      <c r="B12666" t="s">
        <v>25651</v>
      </c>
      <c r="C12666" t="s">
        <v>939</v>
      </c>
      <c r="D12666" t="s">
        <v>1009</v>
      </c>
    </row>
    <row r="12667" spans="1:4" hidden="1">
      <c r="A12667" t="s">
        <v>25652</v>
      </c>
      <c r="B12667" t="s">
        <v>25653</v>
      </c>
      <c r="C12667" t="s">
        <v>728</v>
      </c>
      <c r="D12667" t="s">
        <v>995</v>
      </c>
    </row>
    <row r="12668" spans="1:4" hidden="1">
      <c r="A12668" t="s">
        <v>25654</v>
      </c>
      <c r="B12668" t="s">
        <v>25655</v>
      </c>
      <c r="C12668" t="s">
        <v>957</v>
      </c>
      <c r="D12668" t="s">
        <v>1102</v>
      </c>
    </row>
    <row r="12669" spans="1:4" hidden="1">
      <c r="A12669" t="s">
        <v>25656</v>
      </c>
      <c r="B12669" t="s">
        <v>25657</v>
      </c>
      <c r="C12669" t="s">
        <v>950</v>
      </c>
      <c r="D12669" t="s">
        <v>974</v>
      </c>
    </row>
    <row r="12670" spans="1:4" hidden="1">
      <c r="A12670" t="s">
        <v>25658</v>
      </c>
      <c r="B12670" t="s">
        <v>25659</v>
      </c>
      <c r="C12670" t="s">
        <v>728</v>
      </c>
      <c r="D12670" t="s">
        <v>995</v>
      </c>
    </row>
    <row r="12671" spans="1:4" hidden="1">
      <c r="A12671" t="s">
        <v>25660</v>
      </c>
      <c r="B12671" t="s">
        <v>25661</v>
      </c>
      <c r="C12671" t="s">
        <v>950</v>
      </c>
      <c r="D12671" t="s">
        <v>974</v>
      </c>
    </row>
    <row r="12672" spans="1:4" hidden="1">
      <c r="A12672" t="s">
        <v>25662</v>
      </c>
      <c r="B12672" t="s">
        <v>25663</v>
      </c>
      <c r="C12672" t="s">
        <v>950</v>
      </c>
      <c r="D12672" t="s">
        <v>974</v>
      </c>
    </row>
    <row r="12673" spans="1:4" hidden="1">
      <c r="A12673" t="s">
        <v>25664</v>
      </c>
      <c r="B12673" t="s">
        <v>25665</v>
      </c>
      <c r="C12673" t="s">
        <v>939</v>
      </c>
      <c r="D12673" t="s">
        <v>962</v>
      </c>
    </row>
    <row r="12674" spans="1:4" hidden="1">
      <c r="A12674" t="s">
        <v>25666</v>
      </c>
      <c r="B12674" t="s">
        <v>25667</v>
      </c>
      <c r="C12674" t="s">
        <v>1056</v>
      </c>
      <c r="D12674" t="s">
        <v>1057</v>
      </c>
    </row>
    <row r="12675" spans="1:4" hidden="1">
      <c r="A12675" t="s">
        <v>25668</v>
      </c>
      <c r="B12675" t="s">
        <v>25669</v>
      </c>
      <c r="C12675" t="s">
        <v>950</v>
      </c>
      <c r="D12675" t="s">
        <v>1071</v>
      </c>
    </row>
    <row r="12676" spans="1:4" hidden="1">
      <c r="A12676" t="s">
        <v>25670</v>
      </c>
      <c r="B12676" t="s">
        <v>25671</v>
      </c>
      <c r="C12676" t="s">
        <v>957</v>
      </c>
      <c r="D12676" t="s">
        <v>1015</v>
      </c>
    </row>
    <row r="12677" spans="1:4" hidden="1">
      <c r="A12677" t="s">
        <v>25672</v>
      </c>
      <c r="B12677" t="s">
        <v>25673</v>
      </c>
      <c r="C12677" t="s">
        <v>939</v>
      </c>
      <c r="D12677" t="s">
        <v>973</v>
      </c>
    </row>
    <row r="12678" spans="1:4" hidden="1">
      <c r="A12678" t="s">
        <v>25674</v>
      </c>
      <c r="B12678" t="s">
        <v>25675</v>
      </c>
      <c r="C12678" t="s">
        <v>1056</v>
      </c>
      <c r="D12678" t="s">
        <v>1092</v>
      </c>
    </row>
    <row r="12679" spans="1:4" hidden="1">
      <c r="A12679" t="s">
        <v>25676</v>
      </c>
      <c r="B12679" t="s">
        <v>25677</v>
      </c>
      <c r="C12679" t="s">
        <v>1118</v>
      </c>
      <c r="D12679" t="s">
        <v>1356</v>
      </c>
    </row>
    <row r="12680" spans="1:4" hidden="1">
      <c r="A12680" t="s">
        <v>25678</v>
      </c>
      <c r="B12680" t="s">
        <v>25679</v>
      </c>
      <c r="C12680" t="s">
        <v>728</v>
      </c>
      <c r="D12680" t="s">
        <v>1012</v>
      </c>
    </row>
    <row r="12681" spans="1:4" hidden="1">
      <c r="A12681" t="s">
        <v>25680</v>
      </c>
      <c r="B12681" t="s">
        <v>25681</v>
      </c>
      <c r="C12681" t="s">
        <v>1064</v>
      </c>
      <c r="D12681" t="s">
        <v>1065</v>
      </c>
    </row>
    <row r="12682" spans="1:4" hidden="1">
      <c r="A12682" t="s">
        <v>25682</v>
      </c>
      <c r="C12682" t="s">
        <v>945</v>
      </c>
      <c r="D12682" t="s">
        <v>1022</v>
      </c>
    </row>
    <row r="12683" spans="1:4" hidden="1">
      <c r="A12683" t="s">
        <v>25683</v>
      </c>
      <c r="B12683" t="s">
        <v>25684</v>
      </c>
      <c r="C12683" t="s">
        <v>950</v>
      </c>
      <c r="D12683" t="s">
        <v>980</v>
      </c>
    </row>
    <row r="12684" spans="1:4" hidden="1">
      <c r="A12684" t="s">
        <v>25685</v>
      </c>
      <c r="B12684" t="s">
        <v>25686</v>
      </c>
      <c r="C12684" t="s">
        <v>950</v>
      </c>
      <c r="D12684" t="s">
        <v>1069</v>
      </c>
    </row>
    <row r="12685" spans="1:4" hidden="1">
      <c r="A12685" t="s">
        <v>25687</v>
      </c>
      <c r="B12685" t="s">
        <v>25688</v>
      </c>
      <c r="C12685" t="s">
        <v>1058</v>
      </c>
      <c r="D12685" t="s">
        <v>1062</v>
      </c>
    </row>
    <row r="12686" spans="1:4" hidden="1">
      <c r="A12686" t="s">
        <v>25689</v>
      </c>
      <c r="B12686" t="s">
        <v>25690</v>
      </c>
      <c r="C12686" t="s">
        <v>950</v>
      </c>
      <c r="D12686" t="s">
        <v>974</v>
      </c>
    </row>
    <row r="12687" spans="1:4" hidden="1">
      <c r="A12687" t="s">
        <v>25691</v>
      </c>
      <c r="B12687" t="s">
        <v>25692</v>
      </c>
      <c r="C12687" t="s">
        <v>1058</v>
      </c>
      <c r="D12687" t="s">
        <v>1062</v>
      </c>
    </row>
    <row r="12688" spans="1:4" hidden="1">
      <c r="A12688" t="s">
        <v>25693</v>
      </c>
      <c r="B12688" t="s">
        <v>25694</v>
      </c>
      <c r="C12688" t="s">
        <v>1118</v>
      </c>
      <c r="D12688" t="s">
        <v>1147</v>
      </c>
    </row>
    <row r="12689" spans="1:4" hidden="1">
      <c r="A12689" t="s">
        <v>25695</v>
      </c>
      <c r="B12689" t="s">
        <v>25696</v>
      </c>
      <c r="C12689" t="s">
        <v>950</v>
      </c>
      <c r="D12689" t="s">
        <v>1000</v>
      </c>
    </row>
    <row r="12690" spans="1:4" hidden="1">
      <c r="A12690" t="s">
        <v>25697</v>
      </c>
      <c r="B12690" t="s">
        <v>25698</v>
      </c>
      <c r="C12690" t="s">
        <v>957</v>
      </c>
      <c r="D12690" t="s">
        <v>1060</v>
      </c>
    </row>
    <row r="12691" spans="1:4" hidden="1">
      <c r="A12691" t="s">
        <v>25699</v>
      </c>
      <c r="B12691" t="s">
        <v>25700</v>
      </c>
      <c r="C12691" t="s">
        <v>1118</v>
      </c>
      <c r="D12691" t="s">
        <v>2223</v>
      </c>
    </row>
    <row r="12692" spans="1:4" hidden="1">
      <c r="A12692" t="s">
        <v>25701</v>
      </c>
      <c r="B12692" t="s">
        <v>25702</v>
      </c>
      <c r="C12692" t="s">
        <v>953</v>
      </c>
      <c r="D12692" t="s">
        <v>985</v>
      </c>
    </row>
    <row r="12693" spans="1:4" hidden="1">
      <c r="A12693" t="s">
        <v>25703</v>
      </c>
      <c r="B12693" t="s">
        <v>25704</v>
      </c>
      <c r="C12693" t="s">
        <v>939</v>
      </c>
      <c r="D12693" t="s">
        <v>967</v>
      </c>
    </row>
    <row r="12694" spans="1:4" hidden="1">
      <c r="A12694" t="s">
        <v>25705</v>
      </c>
      <c r="B12694" t="s">
        <v>25706</v>
      </c>
      <c r="C12694" t="s">
        <v>1118</v>
      </c>
      <c r="D12694" t="s">
        <v>1199</v>
      </c>
    </row>
    <row r="12695" spans="1:4" hidden="1">
      <c r="A12695" t="s">
        <v>25707</v>
      </c>
      <c r="B12695" t="s">
        <v>25708</v>
      </c>
      <c r="C12695" t="s">
        <v>942</v>
      </c>
      <c r="D12695" t="s">
        <v>976</v>
      </c>
    </row>
    <row r="12696" spans="1:4" hidden="1">
      <c r="A12696" t="s">
        <v>25709</v>
      </c>
      <c r="B12696" t="s">
        <v>25710</v>
      </c>
      <c r="C12696" t="s">
        <v>950</v>
      </c>
      <c r="D12696" t="s">
        <v>974</v>
      </c>
    </row>
    <row r="12697" spans="1:4" hidden="1">
      <c r="A12697" t="s">
        <v>25711</v>
      </c>
      <c r="B12697" t="s">
        <v>25712</v>
      </c>
      <c r="C12697" t="s">
        <v>950</v>
      </c>
      <c r="D12697" t="s">
        <v>960</v>
      </c>
    </row>
    <row r="12698" spans="1:4" hidden="1">
      <c r="A12698" t="s">
        <v>25713</v>
      </c>
      <c r="B12698" t="s">
        <v>25714</v>
      </c>
      <c r="C12698" t="s">
        <v>953</v>
      </c>
      <c r="D12698" t="s">
        <v>992</v>
      </c>
    </row>
    <row r="12699" spans="1:4" hidden="1">
      <c r="A12699" t="s">
        <v>25715</v>
      </c>
      <c r="B12699" t="s">
        <v>25716</v>
      </c>
      <c r="C12699" t="s">
        <v>939</v>
      </c>
      <c r="D12699" t="s">
        <v>775</v>
      </c>
    </row>
    <row r="12700" spans="1:4" hidden="1">
      <c r="A12700" t="s">
        <v>25717</v>
      </c>
      <c r="B12700" t="s">
        <v>25718</v>
      </c>
      <c r="C12700" t="s">
        <v>950</v>
      </c>
      <c r="D12700" t="s">
        <v>980</v>
      </c>
    </row>
    <row r="12701" spans="1:4" hidden="1">
      <c r="A12701" t="s">
        <v>25719</v>
      </c>
      <c r="B12701" t="s">
        <v>25720</v>
      </c>
      <c r="C12701" t="s">
        <v>950</v>
      </c>
      <c r="D12701" t="s">
        <v>960</v>
      </c>
    </row>
    <row r="12702" spans="1:4" hidden="1">
      <c r="A12702" t="s">
        <v>25721</v>
      </c>
      <c r="B12702" t="s">
        <v>25722</v>
      </c>
      <c r="C12702" t="s">
        <v>1118</v>
      </c>
      <c r="D12702" t="s">
        <v>1199</v>
      </c>
    </row>
    <row r="12703" spans="1:4" hidden="1">
      <c r="A12703" t="s">
        <v>25723</v>
      </c>
      <c r="B12703" t="s">
        <v>25724</v>
      </c>
      <c r="C12703" t="s">
        <v>950</v>
      </c>
      <c r="D12703" t="s">
        <v>1069</v>
      </c>
    </row>
    <row r="12704" spans="1:4" hidden="1">
      <c r="A12704" t="s">
        <v>25725</v>
      </c>
      <c r="B12704" t="s">
        <v>25726</v>
      </c>
      <c r="C12704" t="s">
        <v>950</v>
      </c>
      <c r="D12704" t="s">
        <v>974</v>
      </c>
    </row>
    <row r="12705" spans="1:4" hidden="1">
      <c r="A12705" t="s">
        <v>25727</v>
      </c>
      <c r="B12705" t="s">
        <v>25728</v>
      </c>
      <c r="C12705" t="s">
        <v>939</v>
      </c>
      <c r="D12705" t="s">
        <v>1002</v>
      </c>
    </row>
    <row r="12706" spans="1:4" hidden="1">
      <c r="A12706" t="s">
        <v>25729</v>
      </c>
      <c r="B12706" t="s">
        <v>25730</v>
      </c>
      <c r="C12706" t="s">
        <v>1064</v>
      </c>
      <c r="D12706" t="s">
        <v>1144</v>
      </c>
    </row>
    <row r="12707" spans="1:4" hidden="1">
      <c r="A12707" t="s">
        <v>25731</v>
      </c>
      <c r="B12707" t="s">
        <v>25732</v>
      </c>
      <c r="C12707" t="s">
        <v>957</v>
      </c>
      <c r="D12707" t="s">
        <v>1015</v>
      </c>
    </row>
    <row r="12708" spans="1:4" hidden="1">
      <c r="A12708" t="s">
        <v>25733</v>
      </c>
      <c r="B12708" t="s">
        <v>25734</v>
      </c>
      <c r="C12708" t="s">
        <v>1058</v>
      </c>
      <c r="D12708" t="s">
        <v>1081</v>
      </c>
    </row>
    <row r="12709" spans="1:4" hidden="1">
      <c r="A12709" t="s">
        <v>25735</v>
      </c>
      <c r="B12709" t="s">
        <v>25736</v>
      </c>
      <c r="C12709" t="s">
        <v>1058</v>
      </c>
      <c r="D12709" t="s">
        <v>1062</v>
      </c>
    </row>
    <row r="12710" spans="1:4" hidden="1">
      <c r="A12710" t="s">
        <v>25737</v>
      </c>
      <c r="B12710" t="s">
        <v>25738</v>
      </c>
      <c r="C12710" t="s">
        <v>1064</v>
      </c>
      <c r="D12710" t="s">
        <v>1874</v>
      </c>
    </row>
    <row r="12711" spans="1:4" hidden="1">
      <c r="A12711" t="s">
        <v>25739</v>
      </c>
      <c r="B12711" t="s">
        <v>25740</v>
      </c>
      <c r="C12711" t="s">
        <v>957</v>
      </c>
      <c r="D12711" t="s">
        <v>1028</v>
      </c>
    </row>
    <row r="12712" spans="1:4" hidden="1">
      <c r="A12712" t="s">
        <v>25741</v>
      </c>
      <c r="B12712" t="s">
        <v>25742</v>
      </c>
      <c r="C12712" t="s">
        <v>728</v>
      </c>
      <c r="D12712" t="s">
        <v>1094</v>
      </c>
    </row>
    <row r="12713" spans="1:4" hidden="1">
      <c r="A12713" t="s">
        <v>25743</v>
      </c>
      <c r="B12713" t="s">
        <v>25744</v>
      </c>
      <c r="C12713" t="s">
        <v>957</v>
      </c>
      <c r="D12713" t="s">
        <v>970</v>
      </c>
    </row>
    <row r="12714" spans="1:4" hidden="1">
      <c r="A12714" t="s">
        <v>25745</v>
      </c>
      <c r="B12714" t="s">
        <v>25746</v>
      </c>
      <c r="C12714" t="s">
        <v>1118</v>
      </c>
      <c r="D12714" t="s">
        <v>1928</v>
      </c>
    </row>
    <row r="12715" spans="1:4" hidden="1">
      <c r="A12715" t="s">
        <v>25747</v>
      </c>
      <c r="B12715" t="s">
        <v>25748</v>
      </c>
      <c r="C12715" t="s">
        <v>728</v>
      </c>
      <c r="D12715" t="s">
        <v>842</v>
      </c>
    </row>
    <row r="12716" spans="1:4" hidden="1">
      <c r="A12716" t="s">
        <v>25749</v>
      </c>
      <c r="B12716" t="s">
        <v>25750</v>
      </c>
      <c r="C12716" t="s">
        <v>1058</v>
      </c>
      <c r="D12716" t="s">
        <v>1062</v>
      </c>
    </row>
    <row r="12717" spans="1:4" hidden="1">
      <c r="A12717" t="s">
        <v>25751</v>
      </c>
      <c r="B12717" t="s">
        <v>25752</v>
      </c>
      <c r="C12717" t="s">
        <v>957</v>
      </c>
      <c r="D12717" t="s">
        <v>958</v>
      </c>
    </row>
    <row r="12718" spans="1:4" hidden="1">
      <c r="A12718" t="s">
        <v>25753</v>
      </c>
      <c r="B12718" t="s">
        <v>25754</v>
      </c>
      <c r="C12718" t="s">
        <v>1064</v>
      </c>
      <c r="D12718" t="s">
        <v>1065</v>
      </c>
    </row>
    <row r="12719" spans="1:4" hidden="1">
      <c r="A12719" t="s">
        <v>25755</v>
      </c>
      <c r="B12719" t="s">
        <v>25756</v>
      </c>
      <c r="C12719" t="s">
        <v>728</v>
      </c>
      <c r="D12719" t="s">
        <v>1012</v>
      </c>
    </row>
    <row r="12720" spans="1:4" hidden="1">
      <c r="A12720" t="s">
        <v>25757</v>
      </c>
      <c r="B12720" t="s">
        <v>25758</v>
      </c>
      <c r="C12720" t="s">
        <v>939</v>
      </c>
      <c r="D12720" t="s">
        <v>991</v>
      </c>
    </row>
    <row r="12721" spans="1:4" hidden="1">
      <c r="A12721" t="s">
        <v>25759</v>
      </c>
      <c r="B12721" t="s">
        <v>25760</v>
      </c>
      <c r="C12721" t="s">
        <v>939</v>
      </c>
      <c r="D12721" t="s">
        <v>973</v>
      </c>
    </row>
    <row r="12722" spans="1:4" hidden="1">
      <c r="A12722" t="s">
        <v>25761</v>
      </c>
      <c r="B12722" t="s">
        <v>25762</v>
      </c>
      <c r="C12722" t="s">
        <v>942</v>
      </c>
      <c r="D12722" t="s">
        <v>996</v>
      </c>
    </row>
    <row r="12723" spans="1:4" hidden="1">
      <c r="A12723" t="s">
        <v>25763</v>
      </c>
      <c r="B12723" t="s">
        <v>25764</v>
      </c>
      <c r="C12723" t="s">
        <v>957</v>
      </c>
      <c r="D12723" t="s">
        <v>958</v>
      </c>
    </row>
    <row r="12724" spans="1:4" hidden="1">
      <c r="A12724" t="s">
        <v>25765</v>
      </c>
      <c r="B12724" t="s">
        <v>25766</v>
      </c>
      <c r="C12724" t="s">
        <v>957</v>
      </c>
      <c r="D12724" t="s">
        <v>1102</v>
      </c>
    </row>
    <row r="12725" spans="1:4" hidden="1">
      <c r="A12725" t="s">
        <v>25767</v>
      </c>
      <c r="B12725" t="s">
        <v>25768</v>
      </c>
      <c r="C12725" t="s">
        <v>957</v>
      </c>
      <c r="D12725" t="s">
        <v>1015</v>
      </c>
    </row>
    <row r="12726" spans="1:4" hidden="1">
      <c r="A12726" t="s">
        <v>25769</v>
      </c>
      <c r="B12726" t="s">
        <v>25770</v>
      </c>
      <c r="C12726" t="s">
        <v>942</v>
      </c>
      <c r="D12726" t="s">
        <v>1003</v>
      </c>
    </row>
    <row r="12727" spans="1:4" hidden="1">
      <c r="A12727" t="s">
        <v>25771</v>
      </c>
      <c r="B12727" t="s">
        <v>25772</v>
      </c>
      <c r="C12727" t="s">
        <v>1118</v>
      </c>
      <c r="D12727" t="s">
        <v>1119</v>
      </c>
    </row>
    <row r="12728" spans="1:4" hidden="1">
      <c r="A12728" t="s">
        <v>25773</v>
      </c>
      <c r="B12728" t="s">
        <v>25774</v>
      </c>
      <c r="C12728" t="s">
        <v>1118</v>
      </c>
      <c r="D12728" t="s">
        <v>1119</v>
      </c>
    </row>
    <row r="12729" spans="1:4" hidden="1">
      <c r="A12729" t="s">
        <v>25775</v>
      </c>
      <c r="B12729" t="s">
        <v>25776</v>
      </c>
      <c r="C12729" t="s">
        <v>942</v>
      </c>
      <c r="D12729" t="s">
        <v>996</v>
      </c>
    </row>
    <row r="12730" spans="1:4" hidden="1">
      <c r="A12730" t="s">
        <v>25777</v>
      </c>
      <c r="B12730" t="s">
        <v>25778</v>
      </c>
      <c r="C12730" t="s">
        <v>728</v>
      </c>
      <c r="D12730" t="s">
        <v>1012</v>
      </c>
    </row>
    <row r="12731" spans="1:4" hidden="1">
      <c r="A12731" t="s">
        <v>25779</v>
      </c>
      <c r="B12731" t="s">
        <v>25780</v>
      </c>
      <c r="C12731" t="s">
        <v>950</v>
      </c>
      <c r="D12731" t="s">
        <v>1039</v>
      </c>
    </row>
    <row r="12732" spans="1:4" hidden="1">
      <c r="A12732" t="s">
        <v>25781</v>
      </c>
      <c r="B12732" t="s">
        <v>25782</v>
      </c>
      <c r="C12732" t="s">
        <v>942</v>
      </c>
      <c r="D12732" t="s">
        <v>959</v>
      </c>
    </row>
    <row r="12733" spans="1:4" hidden="1">
      <c r="A12733" t="s">
        <v>25783</v>
      </c>
      <c r="B12733" t="s">
        <v>25784</v>
      </c>
      <c r="C12733" t="s">
        <v>728</v>
      </c>
      <c r="D12733" t="s">
        <v>1078</v>
      </c>
    </row>
    <row r="12734" spans="1:4" hidden="1">
      <c r="A12734" t="s">
        <v>25785</v>
      </c>
      <c r="B12734" t="s">
        <v>25786</v>
      </c>
      <c r="C12734" t="s">
        <v>945</v>
      </c>
      <c r="D12734" t="s">
        <v>955</v>
      </c>
    </row>
    <row r="12735" spans="1:4" hidden="1">
      <c r="A12735" t="s">
        <v>25787</v>
      </c>
      <c r="B12735" t="s">
        <v>25788</v>
      </c>
      <c r="C12735" t="s">
        <v>939</v>
      </c>
      <c r="D12735" t="s">
        <v>1013</v>
      </c>
    </row>
    <row r="12736" spans="1:4" hidden="1">
      <c r="A12736" t="s">
        <v>25789</v>
      </c>
      <c r="B12736" t="s">
        <v>25790</v>
      </c>
      <c r="C12736" t="s">
        <v>939</v>
      </c>
      <c r="D12736" t="s">
        <v>1027</v>
      </c>
    </row>
    <row r="12737" spans="1:4" hidden="1">
      <c r="A12737" t="s">
        <v>25791</v>
      </c>
      <c r="B12737" t="s">
        <v>25792</v>
      </c>
      <c r="C12737" t="s">
        <v>939</v>
      </c>
      <c r="D12737" t="s">
        <v>991</v>
      </c>
    </row>
    <row r="12738" spans="1:4" hidden="1">
      <c r="A12738" t="s">
        <v>25793</v>
      </c>
      <c r="B12738" t="s">
        <v>25794</v>
      </c>
      <c r="C12738" t="s">
        <v>939</v>
      </c>
      <c r="D12738" t="s">
        <v>1047</v>
      </c>
    </row>
    <row r="12739" spans="1:4" hidden="1">
      <c r="A12739" t="s">
        <v>25795</v>
      </c>
      <c r="B12739" t="s">
        <v>25796</v>
      </c>
      <c r="C12739" t="s">
        <v>950</v>
      </c>
      <c r="D12739" t="s">
        <v>974</v>
      </c>
    </row>
    <row r="12740" spans="1:4" hidden="1">
      <c r="A12740" t="s">
        <v>25797</v>
      </c>
      <c r="B12740" t="s">
        <v>25798</v>
      </c>
      <c r="C12740" t="s">
        <v>942</v>
      </c>
      <c r="D12740" t="s">
        <v>976</v>
      </c>
    </row>
    <row r="12741" spans="1:4" hidden="1">
      <c r="A12741" t="s">
        <v>25799</v>
      </c>
      <c r="B12741" t="s">
        <v>25800</v>
      </c>
      <c r="C12741" t="s">
        <v>1118</v>
      </c>
      <c r="D12741" t="s">
        <v>1264</v>
      </c>
    </row>
    <row r="12742" spans="1:4" hidden="1">
      <c r="A12742" t="s">
        <v>25801</v>
      </c>
      <c r="B12742" t="s">
        <v>25802</v>
      </c>
      <c r="C12742" t="s">
        <v>1064</v>
      </c>
      <c r="D12742" t="s">
        <v>1065</v>
      </c>
    </row>
    <row r="12743" spans="1:4" hidden="1">
      <c r="A12743" t="s">
        <v>25803</v>
      </c>
      <c r="B12743" t="s">
        <v>25804</v>
      </c>
      <c r="C12743" t="s">
        <v>945</v>
      </c>
      <c r="D12743" t="s">
        <v>1042</v>
      </c>
    </row>
    <row r="12744" spans="1:4" hidden="1">
      <c r="A12744" t="s">
        <v>25805</v>
      </c>
      <c r="B12744" t="s">
        <v>25806</v>
      </c>
      <c r="C12744" t="s">
        <v>1058</v>
      </c>
      <c r="D12744" t="s">
        <v>1062</v>
      </c>
    </row>
    <row r="12745" spans="1:4" hidden="1">
      <c r="A12745" t="s">
        <v>25807</v>
      </c>
      <c r="B12745" t="s">
        <v>25808</v>
      </c>
      <c r="C12745" t="s">
        <v>950</v>
      </c>
      <c r="D12745" t="s">
        <v>974</v>
      </c>
    </row>
    <row r="12746" spans="1:4" hidden="1">
      <c r="A12746" t="s">
        <v>25809</v>
      </c>
      <c r="B12746" t="s">
        <v>25810</v>
      </c>
      <c r="C12746" t="s">
        <v>939</v>
      </c>
      <c r="D12746" t="s">
        <v>1034</v>
      </c>
    </row>
    <row r="12747" spans="1:4" hidden="1">
      <c r="A12747" t="s">
        <v>25811</v>
      </c>
      <c r="C12747" t="s">
        <v>950</v>
      </c>
      <c r="D12747" t="s">
        <v>960</v>
      </c>
    </row>
    <row r="12748" spans="1:4" hidden="1">
      <c r="A12748" t="s">
        <v>25812</v>
      </c>
      <c r="B12748" t="s">
        <v>25813</v>
      </c>
      <c r="C12748" t="s">
        <v>953</v>
      </c>
      <c r="D12748" t="s">
        <v>1072</v>
      </c>
    </row>
    <row r="12749" spans="1:4" hidden="1">
      <c r="A12749" t="s">
        <v>25814</v>
      </c>
      <c r="B12749" t="s">
        <v>25815</v>
      </c>
      <c r="C12749" t="s">
        <v>957</v>
      </c>
      <c r="D12749" t="s">
        <v>1015</v>
      </c>
    </row>
    <row r="12750" spans="1:4" hidden="1">
      <c r="A12750" t="s">
        <v>25816</v>
      </c>
      <c r="B12750" t="s">
        <v>25817</v>
      </c>
      <c r="C12750" t="s">
        <v>728</v>
      </c>
      <c r="D12750" t="s">
        <v>1078</v>
      </c>
    </row>
    <row r="12751" spans="1:4" hidden="1">
      <c r="A12751" t="s">
        <v>25818</v>
      </c>
      <c r="B12751" t="s">
        <v>25819</v>
      </c>
      <c r="C12751" t="s">
        <v>942</v>
      </c>
      <c r="D12751" t="s">
        <v>976</v>
      </c>
    </row>
    <row r="12752" spans="1:4" hidden="1">
      <c r="A12752" t="s">
        <v>25820</v>
      </c>
      <c r="B12752" t="s">
        <v>25821</v>
      </c>
      <c r="C12752" t="s">
        <v>728</v>
      </c>
      <c r="D12752" t="s">
        <v>995</v>
      </c>
    </row>
    <row r="12753" spans="1:4" hidden="1">
      <c r="A12753" t="s">
        <v>25822</v>
      </c>
      <c r="B12753" t="s">
        <v>25823</v>
      </c>
      <c r="C12753" t="s">
        <v>939</v>
      </c>
      <c r="D12753" t="s">
        <v>1001</v>
      </c>
    </row>
    <row r="12754" spans="1:4" hidden="1">
      <c r="A12754" t="s">
        <v>25824</v>
      </c>
      <c r="B12754" t="s">
        <v>25825</v>
      </c>
      <c r="C12754" t="s">
        <v>1118</v>
      </c>
      <c r="D12754" t="s">
        <v>1119</v>
      </c>
    </row>
    <row r="12755" spans="1:4" hidden="1">
      <c r="A12755" t="s">
        <v>25826</v>
      </c>
      <c r="B12755" t="s">
        <v>25827</v>
      </c>
      <c r="C12755" t="s">
        <v>728</v>
      </c>
      <c r="D12755" t="s">
        <v>1084</v>
      </c>
    </row>
    <row r="12756" spans="1:4" hidden="1">
      <c r="A12756" t="s">
        <v>25828</v>
      </c>
      <c r="B12756" t="s">
        <v>25829</v>
      </c>
      <c r="C12756" t="s">
        <v>950</v>
      </c>
      <c r="D12756" t="s">
        <v>980</v>
      </c>
    </row>
    <row r="12757" spans="1:4" hidden="1">
      <c r="A12757" t="s">
        <v>25830</v>
      </c>
      <c r="B12757" t="s">
        <v>25831</v>
      </c>
      <c r="C12757" t="s">
        <v>953</v>
      </c>
      <c r="D12757" t="s">
        <v>1023</v>
      </c>
    </row>
    <row r="12758" spans="1:4" hidden="1">
      <c r="A12758" t="s">
        <v>25832</v>
      </c>
      <c r="B12758" t="s">
        <v>25833</v>
      </c>
      <c r="C12758" t="s">
        <v>728</v>
      </c>
      <c r="D12758" t="s">
        <v>1084</v>
      </c>
    </row>
    <row r="12759" spans="1:4" hidden="1">
      <c r="A12759" t="s">
        <v>25834</v>
      </c>
      <c r="B12759" t="s">
        <v>25835</v>
      </c>
      <c r="C12759" t="s">
        <v>942</v>
      </c>
      <c r="D12759" t="s">
        <v>996</v>
      </c>
    </row>
    <row r="12760" spans="1:4" hidden="1">
      <c r="A12760" t="s">
        <v>25836</v>
      </c>
      <c r="B12760" t="s">
        <v>25837</v>
      </c>
      <c r="C12760" t="s">
        <v>957</v>
      </c>
      <c r="D12760" t="s">
        <v>1060</v>
      </c>
    </row>
    <row r="12761" spans="1:4" hidden="1">
      <c r="A12761" t="s">
        <v>25838</v>
      </c>
      <c r="B12761" t="s">
        <v>25839</v>
      </c>
      <c r="C12761" t="s">
        <v>957</v>
      </c>
      <c r="D12761" t="s">
        <v>958</v>
      </c>
    </row>
    <row r="12762" spans="1:4" hidden="1">
      <c r="A12762" t="s">
        <v>25840</v>
      </c>
      <c r="B12762" t="s">
        <v>25841</v>
      </c>
      <c r="C12762" t="s">
        <v>957</v>
      </c>
      <c r="D12762" t="s">
        <v>1060</v>
      </c>
    </row>
    <row r="12763" spans="1:4" hidden="1">
      <c r="A12763" t="s">
        <v>25842</v>
      </c>
      <c r="B12763" t="s">
        <v>25843</v>
      </c>
      <c r="C12763" t="s">
        <v>1118</v>
      </c>
      <c r="D12763" t="s">
        <v>2223</v>
      </c>
    </row>
    <row r="12764" spans="1:4" hidden="1">
      <c r="A12764" t="s">
        <v>25844</v>
      </c>
      <c r="B12764" t="s">
        <v>25845</v>
      </c>
      <c r="C12764" t="s">
        <v>945</v>
      </c>
      <c r="D12764" t="s">
        <v>981</v>
      </c>
    </row>
    <row r="12765" spans="1:4" hidden="1">
      <c r="A12765" t="s">
        <v>25846</v>
      </c>
      <c r="B12765" t="s">
        <v>25847</v>
      </c>
      <c r="C12765" t="s">
        <v>950</v>
      </c>
      <c r="D12765" t="s">
        <v>980</v>
      </c>
    </row>
    <row r="12766" spans="1:4" hidden="1">
      <c r="A12766" t="s">
        <v>25848</v>
      </c>
      <c r="B12766" t="s">
        <v>25849</v>
      </c>
      <c r="C12766" t="s">
        <v>942</v>
      </c>
      <c r="D12766" t="s">
        <v>1008</v>
      </c>
    </row>
    <row r="12767" spans="1:4" hidden="1">
      <c r="A12767" t="s">
        <v>25850</v>
      </c>
      <c r="B12767" t="s">
        <v>25851</v>
      </c>
      <c r="C12767" t="s">
        <v>957</v>
      </c>
      <c r="D12767" t="s">
        <v>982</v>
      </c>
    </row>
    <row r="12768" spans="1:4" hidden="1">
      <c r="A12768" t="s">
        <v>25852</v>
      </c>
      <c r="B12768" t="s">
        <v>25853</v>
      </c>
      <c r="C12768" t="s">
        <v>939</v>
      </c>
      <c r="D12768" t="s">
        <v>1002</v>
      </c>
    </row>
    <row r="12769" spans="1:4" hidden="1">
      <c r="A12769" t="s">
        <v>25854</v>
      </c>
      <c r="B12769" t="s">
        <v>25855</v>
      </c>
      <c r="C12769" t="s">
        <v>957</v>
      </c>
      <c r="D12769" t="s">
        <v>958</v>
      </c>
    </row>
    <row r="12770" spans="1:4" hidden="1">
      <c r="A12770" t="s">
        <v>25856</v>
      </c>
      <c r="B12770" t="s">
        <v>25857</v>
      </c>
      <c r="C12770" t="s">
        <v>1064</v>
      </c>
      <c r="D12770" t="s">
        <v>1144</v>
      </c>
    </row>
    <row r="12771" spans="1:4" hidden="1">
      <c r="A12771" t="s">
        <v>25858</v>
      </c>
      <c r="B12771" t="s">
        <v>25859</v>
      </c>
      <c r="C12771" t="s">
        <v>1064</v>
      </c>
      <c r="D12771" t="s">
        <v>1065</v>
      </c>
    </row>
    <row r="12772" spans="1:4" hidden="1">
      <c r="A12772" t="s">
        <v>25860</v>
      </c>
      <c r="B12772" t="s">
        <v>25861</v>
      </c>
      <c r="C12772" t="s">
        <v>957</v>
      </c>
      <c r="D12772" t="s">
        <v>958</v>
      </c>
    </row>
    <row r="12773" spans="1:4" hidden="1">
      <c r="A12773" t="s">
        <v>25862</v>
      </c>
      <c r="B12773" t="s">
        <v>25863</v>
      </c>
      <c r="C12773" t="s">
        <v>939</v>
      </c>
      <c r="D12773" t="s">
        <v>1001</v>
      </c>
    </row>
    <row r="12774" spans="1:4" hidden="1">
      <c r="A12774" t="s">
        <v>25864</v>
      </c>
      <c r="B12774" t="s">
        <v>25865</v>
      </c>
      <c r="C12774" t="s">
        <v>1118</v>
      </c>
      <c r="D12774" t="s">
        <v>1246</v>
      </c>
    </row>
    <row r="12775" spans="1:4" hidden="1">
      <c r="A12775" t="s">
        <v>25866</v>
      </c>
      <c r="B12775" t="s">
        <v>25867</v>
      </c>
      <c r="C12775" t="s">
        <v>1064</v>
      </c>
      <c r="D12775" t="s">
        <v>1089</v>
      </c>
    </row>
    <row r="12776" spans="1:4" hidden="1">
      <c r="A12776" t="s">
        <v>25868</v>
      </c>
      <c r="B12776" t="s">
        <v>25869</v>
      </c>
      <c r="C12776" t="s">
        <v>957</v>
      </c>
      <c r="D12776" t="s">
        <v>958</v>
      </c>
    </row>
    <row r="12777" spans="1:4" hidden="1">
      <c r="A12777" t="s">
        <v>25870</v>
      </c>
      <c r="B12777" t="s">
        <v>25871</v>
      </c>
      <c r="C12777" t="s">
        <v>728</v>
      </c>
      <c r="D12777" t="s">
        <v>1084</v>
      </c>
    </row>
    <row r="12778" spans="1:4" hidden="1">
      <c r="A12778" t="s">
        <v>25872</v>
      </c>
      <c r="B12778" t="s">
        <v>25873</v>
      </c>
      <c r="C12778" t="s">
        <v>1056</v>
      </c>
      <c r="D12778" t="s">
        <v>1092</v>
      </c>
    </row>
    <row r="12779" spans="1:4" hidden="1">
      <c r="A12779" t="s">
        <v>25874</v>
      </c>
      <c r="B12779" t="s">
        <v>25875</v>
      </c>
      <c r="C12779" t="s">
        <v>939</v>
      </c>
      <c r="D12779" t="s">
        <v>1047</v>
      </c>
    </row>
    <row r="12780" spans="1:4" hidden="1">
      <c r="A12780" t="s">
        <v>25876</v>
      </c>
      <c r="B12780" t="s">
        <v>25877</v>
      </c>
      <c r="C12780" t="s">
        <v>1118</v>
      </c>
      <c r="D12780" t="s">
        <v>1119</v>
      </c>
    </row>
    <row r="12781" spans="1:4" hidden="1">
      <c r="A12781" t="s">
        <v>25878</v>
      </c>
      <c r="B12781" t="s">
        <v>25879</v>
      </c>
      <c r="C12781" t="s">
        <v>1058</v>
      </c>
      <c r="D12781" t="s">
        <v>1062</v>
      </c>
    </row>
    <row r="12782" spans="1:4" hidden="1">
      <c r="A12782" t="s">
        <v>25880</v>
      </c>
      <c r="B12782" t="s">
        <v>25881</v>
      </c>
      <c r="C12782" t="s">
        <v>728</v>
      </c>
      <c r="D12782" t="s">
        <v>1084</v>
      </c>
    </row>
    <row r="12783" spans="1:4" hidden="1">
      <c r="A12783" t="s">
        <v>25882</v>
      </c>
      <c r="B12783" t="s">
        <v>25883</v>
      </c>
      <c r="C12783" t="s">
        <v>1058</v>
      </c>
      <c r="D12783" t="s">
        <v>1061</v>
      </c>
    </row>
    <row r="12784" spans="1:4" hidden="1">
      <c r="A12784" t="s">
        <v>25884</v>
      </c>
      <c r="B12784" t="s">
        <v>25885</v>
      </c>
      <c r="C12784" t="s">
        <v>728</v>
      </c>
      <c r="D12784" t="s">
        <v>1084</v>
      </c>
    </row>
    <row r="12785" spans="1:4" hidden="1">
      <c r="A12785" t="s">
        <v>25886</v>
      </c>
      <c r="B12785" t="s">
        <v>25887</v>
      </c>
      <c r="C12785" t="s">
        <v>939</v>
      </c>
      <c r="D12785" t="s">
        <v>1001</v>
      </c>
    </row>
    <row r="12786" spans="1:4" hidden="1">
      <c r="A12786" t="s">
        <v>25888</v>
      </c>
      <c r="B12786" t="s">
        <v>25889</v>
      </c>
      <c r="C12786" t="s">
        <v>950</v>
      </c>
      <c r="D12786" t="s">
        <v>952</v>
      </c>
    </row>
    <row r="12787" spans="1:4" hidden="1">
      <c r="A12787" t="s">
        <v>25890</v>
      </c>
      <c r="B12787" t="s">
        <v>25891</v>
      </c>
      <c r="C12787" t="s">
        <v>939</v>
      </c>
      <c r="D12787" t="s">
        <v>991</v>
      </c>
    </row>
    <row r="12788" spans="1:4" hidden="1">
      <c r="A12788" t="s">
        <v>25892</v>
      </c>
      <c r="B12788" t="s">
        <v>25893</v>
      </c>
      <c r="C12788" t="s">
        <v>957</v>
      </c>
      <c r="D12788" t="s">
        <v>1060</v>
      </c>
    </row>
    <row r="12789" spans="1:4" hidden="1">
      <c r="A12789" t="s">
        <v>25894</v>
      </c>
      <c r="B12789" t="s">
        <v>25895</v>
      </c>
      <c r="C12789" t="s">
        <v>939</v>
      </c>
      <c r="D12789" t="s">
        <v>1048</v>
      </c>
    </row>
    <row r="12790" spans="1:4" hidden="1">
      <c r="A12790" t="s">
        <v>25896</v>
      </c>
      <c r="B12790" t="s">
        <v>25897</v>
      </c>
      <c r="C12790" t="s">
        <v>1058</v>
      </c>
      <c r="D12790" t="s">
        <v>1062</v>
      </c>
    </row>
    <row r="12791" spans="1:4" hidden="1">
      <c r="A12791" t="s">
        <v>25898</v>
      </c>
      <c r="B12791" t="s">
        <v>25899</v>
      </c>
      <c r="C12791" t="s">
        <v>1064</v>
      </c>
      <c r="D12791" t="s">
        <v>1065</v>
      </c>
    </row>
    <row r="12792" spans="1:4" hidden="1">
      <c r="A12792" t="s">
        <v>25900</v>
      </c>
      <c r="B12792" t="s">
        <v>25901</v>
      </c>
      <c r="C12792" t="s">
        <v>1118</v>
      </c>
      <c r="D12792" t="s">
        <v>1199</v>
      </c>
    </row>
    <row r="12793" spans="1:4" hidden="1">
      <c r="A12793" t="s">
        <v>25902</v>
      </c>
      <c r="B12793" t="s">
        <v>25903</v>
      </c>
      <c r="C12793" t="s">
        <v>1118</v>
      </c>
      <c r="D12793" t="s">
        <v>1199</v>
      </c>
    </row>
    <row r="12794" spans="1:4" hidden="1">
      <c r="A12794" t="s">
        <v>25904</v>
      </c>
      <c r="B12794" t="s">
        <v>25905</v>
      </c>
      <c r="C12794" t="s">
        <v>950</v>
      </c>
      <c r="D12794" t="s">
        <v>980</v>
      </c>
    </row>
    <row r="12795" spans="1:4" hidden="1">
      <c r="A12795" t="s">
        <v>25906</v>
      </c>
      <c r="B12795" t="s">
        <v>25907</v>
      </c>
      <c r="C12795" t="s">
        <v>728</v>
      </c>
      <c r="D12795" t="s">
        <v>1012</v>
      </c>
    </row>
    <row r="12796" spans="1:4" hidden="1">
      <c r="A12796" t="s">
        <v>25908</v>
      </c>
      <c r="B12796" t="s">
        <v>25909</v>
      </c>
      <c r="C12796" t="s">
        <v>957</v>
      </c>
      <c r="D12796" t="s">
        <v>1060</v>
      </c>
    </row>
    <row r="12797" spans="1:4" hidden="1">
      <c r="A12797" t="s">
        <v>25910</v>
      </c>
      <c r="B12797" t="s">
        <v>25911</v>
      </c>
      <c r="C12797" t="s">
        <v>957</v>
      </c>
      <c r="D12797" t="s">
        <v>958</v>
      </c>
    </row>
    <row r="12798" spans="1:4" hidden="1">
      <c r="A12798" t="s">
        <v>25912</v>
      </c>
      <c r="B12798" t="s">
        <v>25913</v>
      </c>
      <c r="C12798" t="s">
        <v>1064</v>
      </c>
      <c r="D12798" t="s">
        <v>1065</v>
      </c>
    </row>
    <row r="12799" spans="1:4" hidden="1">
      <c r="A12799" t="s">
        <v>25914</v>
      </c>
      <c r="B12799" t="s">
        <v>25915</v>
      </c>
      <c r="C12799" t="s">
        <v>728</v>
      </c>
      <c r="D12799" t="s">
        <v>995</v>
      </c>
    </row>
    <row r="12800" spans="1:4" hidden="1">
      <c r="A12800" t="s">
        <v>25916</v>
      </c>
      <c r="B12800" t="s">
        <v>25917</v>
      </c>
      <c r="C12800" t="s">
        <v>1118</v>
      </c>
      <c r="D12800" t="s">
        <v>1141</v>
      </c>
    </row>
    <row r="12801" spans="1:4" hidden="1">
      <c r="A12801" t="s">
        <v>25918</v>
      </c>
      <c r="B12801" t="s">
        <v>25919</v>
      </c>
      <c r="C12801" t="s">
        <v>942</v>
      </c>
      <c r="D12801" t="s">
        <v>959</v>
      </c>
    </row>
    <row r="12802" spans="1:4" hidden="1">
      <c r="A12802" t="s">
        <v>25920</v>
      </c>
      <c r="B12802" t="s">
        <v>25921</v>
      </c>
      <c r="C12802" t="s">
        <v>1056</v>
      </c>
      <c r="D12802" t="s">
        <v>1068</v>
      </c>
    </row>
    <row r="12803" spans="1:4" hidden="1">
      <c r="A12803" t="s">
        <v>25922</v>
      </c>
      <c r="B12803" t="s">
        <v>25923</v>
      </c>
      <c r="C12803" t="s">
        <v>957</v>
      </c>
      <c r="D12803" t="s">
        <v>1060</v>
      </c>
    </row>
    <row r="12804" spans="1:4" hidden="1">
      <c r="A12804" t="s">
        <v>25924</v>
      </c>
      <c r="B12804" t="s">
        <v>25925</v>
      </c>
      <c r="C12804" t="s">
        <v>728</v>
      </c>
      <c r="D12804" t="s">
        <v>995</v>
      </c>
    </row>
    <row r="12805" spans="1:4" hidden="1">
      <c r="A12805" t="s">
        <v>25926</v>
      </c>
      <c r="B12805" t="s">
        <v>25927</v>
      </c>
      <c r="C12805" t="s">
        <v>939</v>
      </c>
      <c r="D12805" t="s">
        <v>1046</v>
      </c>
    </row>
    <row r="12806" spans="1:4" hidden="1">
      <c r="A12806" t="s">
        <v>25928</v>
      </c>
      <c r="B12806" t="s">
        <v>25929</v>
      </c>
      <c r="C12806" t="s">
        <v>950</v>
      </c>
      <c r="D12806" t="s">
        <v>1085</v>
      </c>
    </row>
    <row r="12807" spans="1:4" hidden="1">
      <c r="A12807" t="s">
        <v>25930</v>
      </c>
      <c r="B12807" t="s">
        <v>25931</v>
      </c>
      <c r="C12807" t="s">
        <v>957</v>
      </c>
      <c r="D12807" t="s">
        <v>1033</v>
      </c>
    </row>
    <row r="12808" spans="1:4" hidden="1">
      <c r="A12808" t="s">
        <v>25932</v>
      </c>
      <c r="B12808" t="s">
        <v>25933</v>
      </c>
      <c r="C12808" t="s">
        <v>945</v>
      </c>
      <c r="D12808" t="s">
        <v>948</v>
      </c>
    </row>
    <row r="12809" spans="1:4" hidden="1">
      <c r="A12809" t="s">
        <v>25934</v>
      </c>
      <c r="B12809" t="s">
        <v>25935</v>
      </c>
      <c r="C12809" t="s">
        <v>950</v>
      </c>
      <c r="D12809" t="s">
        <v>980</v>
      </c>
    </row>
    <row r="12810" spans="1:4" hidden="1">
      <c r="A12810" t="s">
        <v>25936</v>
      </c>
      <c r="B12810" t="s">
        <v>25937</v>
      </c>
      <c r="C12810" t="s">
        <v>945</v>
      </c>
      <c r="D12810" t="s">
        <v>948</v>
      </c>
    </row>
    <row r="12811" spans="1:4" hidden="1">
      <c r="A12811" t="s">
        <v>25938</v>
      </c>
      <c r="B12811" t="s">
        <v>25939</v>
      </c>
      <c r="C12811" t="s">
        <v>728</v>
      </c>
      <c r="D12811" t="s">
        <v>870</v>
      </c>
    </row>
    <row r="12812" spans="1:4" hidden="1">
      <c r="A12812" t="s">
        <v>25940</v>
      </c>
      <c r="B12812" t="s">
        <v>25941</v>
      </c>
      <c r="C12812" t="s">
        <v>1118</v>
      </c>
      <c r="D12812" t="s">
        <v>1119</v>
      </c>
    </row>
    <row r="12813" spans="1:4" hidden="1">
      <c r="A12813" t="s">
        <v>25942</v>
      </c>
      <c r="C12813" t="s">
        <v>950</v>
      </c>
      <c r="D12813" t="s">
        <v>1000</v>
      </c>
    </row>
    <row r="12814" spans="1:4" hidden="1">
      <c r="A12814" t="s">
        <v>25943</v>
      </c>
      <c r="B12814" t="s">
        <v>25944</v>
      </c>
      <c r="C12814" t="s">
        <v>950</v>
      </c>
      <c r="D12814" t="s">
        <v>1095</v>
      </c>
    </row>
    <row r="12815" spans="1:4" hidden="1">
      <c r="A12815" t="s">
        <v>25945</v>
      </c>
      <c r="B12815" t="s">
        <v>25946</v>
      </c>
      <c r="C12815" t="s">
        <v>1058</v>
      </c>
      <c r="D12815" t="s">
        <v>1059</v>
      </c>
    </row>
    <row r="12816" spans="1:4" hidden="1">
      <c r="A12816" t="s">
        <v>25947</v>
      </c>
      <c r="B12816" t="s">
        <v>25948</v>
      </c>
      <c r="C12816" t="s">
        <v>939</v>
      </c>
      <c r="D12816" t="s">
        <v>1013</v>
      </c>
    </row>
    <row r="12817" spans="1:4" hidden="1">
      <c r="A12817" t="s">
        <v>25949</v>
      </c>
      <c r="B12817" t="s">
        <v>25950</v>
      </c>
      <c r="C12817" t="s">
        <v>939</v>
      </c>
      <c r="D12817" t="s">
        <v>1080</v>
      </c>
    </row>
    <row r="12818" spans="1:4" hidden="1">
      <c r="A12818" t="s">
        <v>25951</v>
      </c>
      <c r="B12818" t="s">
        <v>25952</v>
      </c>
      <c r="C12818" t="s">
        <v>950</v>
      </c>
      <c r="D12818" t="s">
        <v>966</v>
      </c>
    </row>
    <row r="12819" spans="1:4" hidden="1">
      <c r="A12819" t="s">
        <v>25953</v>
      </c>
      <c r="B12819" t="s">
        <v>25954</v>
      </c>
      <c r="C12819" t="s">
        <v>950</v>
      </c>
      <c r="D12819" t="s">
        <v>952</v>
      </c>
    </row>
    <row r="12820" spans="1:4" hidden="1">
      <c r="A12820" t="s">
        <v>25955</v>
      </c>
      <c r="B12820" t="s">
        <v>25956</v>
      </c>
      <c r="C12820" t="s">
        <v>957</v>
      </c>
      <c r="D12820" t="s">
        <v>1015</v>
      </c>
    </row>
    <row r="12821" spans="1:4" hidden="1">
      <c r="A12821" t="s">
        <v>25957</v>
      </c>
      <c r="B12821" t="s">
        <v>25958</v>
      </c>
      <c r="C12821" t="s">
        <v>1064</v>
      </c>
      <c r="D12821" t="s">
        <v>1076</v>
      </c>
    </row>
    <row r="12822" spans="1:4" hidden="1">
      <c r="A12822" t="s">
        <v>25959</v>
      </c>
      <c r="B12822" t="s">
        <v>25960</v>
      </c>
      <c r="C12822" t="s">
        <v>728</v>
      </c>
      <c r="D12822" t="s">
        <v>1016</v>
      </c>
    </row>
    <row r="12823" spans="1:4" hidden="1">
      <c r="A12823" t="s">
        <v>25961</v>
      </c>
      <c r="B12823" t="s">
        <v>25962</v>
      </c>
      <c r="C12823" t="s">
        <v>945</v>
      </c>
      <c r="D12823" t="s">
        <v>1049</v>
      </c>
    </row>
    <row r="12824" spans="1:4" hidden="1">
      <c r="A12824" t="s">
        <v>25963</v>
      </c>
      <c r="B12824" t="s">
        <v>25964</v>
      </c>
      <c r="C12824" t="s">
        <v>950</v>
      </c>
      <c r="D12824" t="s">
        <v>1099</v>
      </c>
    </row>
    <row r="12825" spans="1:4" hidden="1">
      <c r="A12825" t="s">
        <v>25965</v>
      </c>
      <c r="C12825" t="s">
        <v>945</v>
      </c>
      <c r="D12825" t="s">
        <v>948</v>
      </c>
    </row>
    <row r="12826" spans="1:4" hidden="1">
      <c r="A12826" t="s">
        <v>25966</v>
      </c>
      <c r="B12826" t="s">
        <v>25967</v>
      </c>
      <c r="C12826" t="s">
        <v>728</v>
      </c>
      <c r="D12826" t="s">
        <v>1012</v>
      </c>
    </row>
    <row r="12827" spans="1:4" hidden="1">
      <c r="A12827" t="s">
        <v>25968</v>
      </c>
      <c r="B12827" t="s">
        <v>25969</v>
      </c>
      <c r="C12827" t="s">
        <v>945</v>
      </c>
      <c r="D12827" t="s">
        <v>1011</v>
      </c>
    </row>
    <row r="12828" spans="1:4" hidden="1">
      <c r="A12828" t="s">
        <v>25970</v>
      </c>
      <c r="B12828" t="s">
        <v>25971</v>
      </c>
      <c r="C12828" t="s">
        <v>1058</v>
      </c>
      <c r="D12828" t="s">
        <v>1062</v>
      </c>
    </row>
    <row r="12829" spans="1:4" hidden="1">
      <c r="A12829" t="s">
        <v>25972</v>
      </c>
      <c r="B12829" t="s">
        <v>25973</v>
      </c>
      <c r="C12829" t="s">
        <v>950</v>
      </c>
      <c r="D12829" t="s">
        <v>1077</v>
      </c>
    </row>
    <row r="12830" spans="1:4" hidden="1">
      <c r="A12830" t="s">
        <v>25974</v>
      </c>
      <c r="B12830" t="s">
        <v>25975</v>
      </c>
      <c r="C12830" t="s">
        <v>957</v>
      </c>
      <c r="D12830" t="s">
        <v>1033</v>
      </c>
    </row>
    <row r="12831" spans="1:4" hidden="1">
      <c r="A12831" t="s">
        <v>25976</v>
      </c>
      <c r="B12831" t="s">
        <v>25977</v>
      </c>
      <c r="C12831" t="s">
        <v>1058</v>
      </c>
      <c r="D12831" t="s">
        <v>1062</v>
      </c>
    </row>
    <row r="12832" spans="1:4" hidden="1">
      <c r="A12832" t="s">
        <v>25978</v>
      </c>
      <c r="B12832" t="s">
        <v>25979</v>
      </c>
      <c r="C12832" t="s">
        <v>950</v>
      </c>
      <c r="D12832" t="s">
        <v>1077</v>
      </c>
    </row>
    <row r="12833" spans="1:4" hidden="1">
      <c r="A12833" t="s">
        <v>25980</v>
      </c>
      <c r="B12833" t="s">
        <v>25981</v>
      </c>
      <c r="C12833" t="s">
        <v>728</v>
      </c>
      <c r="D12833" t="s">
        <v>1084</v>
      </c>
    </row>
    <row r="12834" spans="1:4" hidden="1">
      <c r="A12834" t="s">
        <v>25982</v>
      </c>
      <c r="B12834" t="s">
        <v>25983</v>
      </c>
      <c r="C12834" t="s">
        <v>1118</v>
      </c>
      <c r="D12834" t="s">
        <v>2223</v>
      </c>
    </row>
    <row r="12835" spans="1:4" hidden="1">
      <c r="A12835" t="s">
        <v>25984</v>
      </c>
      <c r="B12835" t="s">
        <v>25985</v>
      </c>
      <c r="C12835" t="s">
        <v>942</v>
      </c>
      <c r="D12835" t="s">
        <v>959</v>
      </c>
    </row>
    <row r="12836" spans="1:4" hidden="1">
      <c r="A12836" t="s">
        <v>25986</v>
      </c>
      <c r="B12836" t="s">
        <v>25987</v>
      </c>
      <c r="C12836" t="s">
        <v>957</v>
      </c>
      <c r="D12836" t="s">
        <v>958</v>
      </c>
    </row>
    <row r="12837" spans="1:4" hidden="1">
      <c r="A12837" t="s">
        <v>25988</v>
      </c>
      <c r="B12837" t="s">
        <v>25989</v>
      </c>
      <c r="C12837" t="s">
        <v>1118</v>
      </c>
      <c r="D12837" t="s">
        <v>1119</v>
      </c>
    </row>
    <row r="12838" spans="1:4" hidden="1">
      <c r="A12838" t="s">
        <v>25990</v>
      </c>
      <c r="B12838" t="s">
        <v>25991</v>
      </c>
      <c r="C12838" t="s">
        <v>1118</v>
      </c>
      <c r="D12838" t="s">
        <v>1141</v>
      </c>
    </row>
    <row r="12839" spans="1:4" hidden="1">
      <c r="A12839" t="s">
        <v>25992</v>
      </c>
      <c r="B12839" t="s">
        <v>25993</v>
      </c>
      <c r="C12839" t="s">
        <v>953</v>
      </c>
      <c r="D12839" t="s">
        <v>985</v>
      </c>
    </row>
    <row r="12840" spans="1:4" hidden="1">
      <c r="A12840" t="s">
        <v>25994</v>
      </c>
      <c r="B12840" t="s">
        <v>25995</v>
      </c>
      <c r="C12840" t="s">
        <v>1118</v>
      </c>
      <c r="D12840" t="s">
        <v>1119</v>
      </c>
    </row>
    <row r="12841" spans="1:4" hidden="1">
      <c r="A12841" t="s">
        <v>25996</v>
      </c>
      <c r="B12841" t="s">
        <v>25997</v>
      </c>
      <c r="C12841" t="s">
        <v>950</v>
      </c>
      <c r="D12841" t="s">
        <v>1000</v>
      </c>
    </row>
    <row r="12842" spans="1:4" hidden="1">
      <c r="A12842" t="s">
        <v>25998</v>
      </c>
      <c r="B12842" t="s">
        <v>25999</v>
      </c>
      <c r="C12842" t="s">
        <v>957</v>
      </c>
      <c r="D12842" t="s">
        <v>958</v>
      </c>
    </row>
    <row r="12843" spans="1:4" hidden="1">
      <c r="A12843" t="s">
        <v>26000</v>
      </c>
      <c r="B12843" t="s">
        <v>26001</v>
      </c>
      <c r="C12843" t="s">
        <v>939</v>
      </c>
      <c r="D12843" t="s">
        <v>1001</v>
      </c>
    </row>
    <row r="12844" spans="1:4" hidden="1">
      <c r="A12844" t="s">
        <v>26002</v>
      </c>
      <c r="B12844" t="s">
        <v>26003</v>
      </c>
      <c r="C12844" t="s">
        <v>939</v>
      </c>
      <c r="D12844" t="s">
        <v>1001</v>
      </c>
    </row>
    <row r="12845" spans="1:4" hidden="1">
      <c r="A12845" t="s">
        <v>26004</v>
      </c>
      <c r="B12845" t="s">
        <v>26005</v>
      </c>
      <c r="C12845" t="s">
        <v>1064</v>
      </c>
      <c r="D12845" t="s">
        <v>1076</v>
      </c>
    </row>
    <row r="12846" spans="1:4" hidden="1">
      <c r="A12846" t="s">
        <v>26006</v>
      </c>
      <c r="B12846" t="s">
        <v>26007</v>
      </c>
      <c r="C12846" t="s">
        <v>942</v>
      </c>
      <c r="D12846" t="s">
        <v>976</v>
      </c>
    </row>
    <row r="12847" spans="1:4" hidden="1">
      <c r="A12847" t="s">
        <v>26008</v>
      </c>
      <c r="B12847" t="s">
        <v>26009</v>
      </c>
      <c r="C12847" t="s">
        <v>950</v>
      </c>
      <c r="D12847" t="s">
        <v>989</v>
      </c>
    </row>
    <row r="12848" spans="1:4" hidden="1">
      <c r="A12848" t="s">
        <v>26010</v>
      </c>
      <c r="B12848" t="s">
        <v>26011</v>
      </c>
      <c r="C12848" t="s">
        <v>1058</v>
      </c>
      <c r="D12848" t="s">
        <v>1062</v>
      </c>
    </row>
    <row r="12849" spans="1:4" hidden="1">
      <c r="A12849" t="s">
        <v>26012</v>
      </c>
      <c r="B12849" t="s">
        <v>26013</v>
      </c>
      <c r="C12849" t="s">
        <v>950</v>
      </c>
      <c r="D12849" t="s">
        <v>952</v>
      </c>
    </row>
    <row r="12850" spans="1:4" hidden="1">
      <c r="A12850" t="s">
        <v>26014</v>
      </c>
      <c r="B12850" t="s">
        <v>4493</v>
      </c>
      <c r="C12850" t="s">
        <v>953</v>
      </c>
      <c r="D12850" t="s">
        <v>1026</v>
      </c>
    </row>
    <row r="12851" spans="1:4" hidden="1">
      <c r="A12851" t="s">
        <v>26015</v>
      </c>
      <c r="B12851" t="s">
        <v>26016</v>
      </c>
      <c r="C12851" t="s">
        <v>953</v>
      </c>
      <c r="D12851" t="s">
        <v>992</v>
      </c>
    </row>
    <row r="12852" spans="1:4" hidden="1">
      <c r="A12852" t="s">
        <v>26017</v>
      </c>
      <c r="B12852" t="s">
        <v>26018</v>
      </c>
      <c r="C12852" t="s">
        <v>1058</v>
      </c>
      <c r="D12852" t="s">
        <v>1061</v>
      </c>
    </row>
    <row r="12853" spans="1:4" hidden="1">
      <c r="A12853" t="s">
        <v>26019</v>
      </c>
      <c r="B12853" t="s">
        <v>26020</v>
      </c>
      <c r="C12853" t="s">
        <v>728</v>
      </c>
      <c r="D12853" t="s">
        <v>1012</v>
      </c>
    </row>
    <row r="12854" spans="1:4" hidden="1">
      <c r="A12854" t="s">
        <v>26021</v>
      </c>
      <c r="B12854" t="s">
        <v>26022</v>
      </c>
      <c r="C12854" t="s">
        <v>950</v>
      </c>
      <c r="D12854" t="s">
        <v>1045</v>
      </c>
    </row>
    <row r="12855" spans="1:4" hidden="1">
      <c r="A12855" t="s">
        <v>26023</v>
      </c>
      <c r="B12855" t="s">
        <v>26024</v>
      </c>
      <c r="C12855" t="s">
        <v>957</v>
      </c>
      <c r="D12855" t="s">
        <v>970</v>
      </c>
    </row>
    <row r="12856" spans="1:4" hidden="1">
      <c r="A12856" t="s">
        <v>26025</v>
      </c>
      <c r="B12856" t="s">
        <v>26026</v>
      </c>
      <c r="C12856" t="s">
        <v>945</v>
      </c>
      <c r="D12856" t="s">
        <v>1043</v>
      </c>
    </row>
    <row r="12857" spans="1:4" hidden="1">
      <c r="A12857" t="s">
        <v>26027</v>
      </c>
      <c r="B12857" t="s">
        <v>26028</v>
      </c>
      <c r="C12857" t="s">
        <v>957</v>
      </c>
      <c r="D12857" t="s">
        <v>958</v>
      </c>
    </row>
    <row r="12858" spans="1:4" hidden="1">
      <c r="A12858" t="s">
        <v>26029</v>
      </c>
      <c r="B12858" t="s">
        <v>26030</v>
      </c>
      <c r="C12858" t="s">
        <v>1118</v>
      </c>
      <c r="D12858" t="s">
        <v>1212</v>
      </c>
    </row>
    <row r="12859" spans="1:4" hidden="1">
      <c r="A12859" t="s">
        <v>26031</v>
      </c>
      <c r="B12859" t="s">
        <v>26032</v>
      </c>
      <c r="C12859" t="s">
        <v>1058</v>
      </c>
      <c r="D12859" t="s">
        <v>1062</v>
      </c>
    </row>
    <row r="12860" spans="1:4" hidden="1">
      <c r="A12860" t="s">
        <v>26033</v>
      </c>
      <c r="B12860" t="s">
        <v>26034</v>
      </c>
      <c r="C12860" t="s">
        <v>1064</v>
      </c>
      <c r="D12860" t="s">
        <v>1065</v>
      </c>
    </row>
    <row r="12861" spans="1:4" hidden="1">
      <c r="A12861" t="s">
        <v>26035</v>
      </c>
      <c r="B12861" t="s">
        <v>26036</v>
      </c>
      <c r="C12861" t="s">
        <v>957</v>
      </c>
      <c r="D12861" t="s">
        <v>1015</v>
      </c>
    </row>
    <row r="12862" spans="1:4" hidden="1">
      <c r="A12862" t="s">
        <v>26037</v>
      </c>
      <c r="B12862" t="s">
        <v>26038</v>
      </c>
      <c r="C12862" t="s">
        <v>728</v>
      </c>
      <c r="D12862" t="s">
        <v>995</v>
      </c>
    </row>
    <row r="12863" spans="1:4" hidden="1">
      <c r="A12863" t="s">
        <v>26039</v>
      </c>
      <c r="B12863" t="s">
        <v>26040</v>
      </c>
      <c r="C12863" t="s">
        <v>957</v>
      </c>
      <c r="D12863" t="s">
        <v>982</v>
      </c>
    </row>
    <row r="12864" spans="1:4" hidden="1">
      <c r="A12864" t="s">
        <v>26041</v>
      </c>
      <c r="B12864" t="s">
        <v>26042</v>
      </c>
      <c r="C12864" t="s">
        <v>1056</v>
      </c>
      <c r="D12864" t="s">
        <v>1075</v>
      </c>
    </row>
    <row r="12865" spans="1:4" hidden="1">
      <c r="A12865" t="s">
        <v>26043</v>
      </c>
      <c r="B12865" t="s">
        <v>26044</v>
      </c>
      <c r="C12865" t="s">
        <v>728</v>
      </c>
      <c r="D12865" t="s">
        <v>870</v>
      </c>
    </row>
    <row r="12866" spans="1:4" hidden="1">
      <c r="A12866" t="s">
        <v>26045</v>
      </c>
      <c r="B12866" t="s">
        <v>26046</v>
      </c>
      <c r="C12866" t="s">
        <v>1064</v>
      </c>
      <c r="D12866" t="s">
        <v>1144</v>
      </c>
    </row>
    <row r="12867" spans="1:4" hidden="1">
      <c r="A12867" t="s">
        <v>26047</v>
      </c>
      <c r="B12867" t="s">
        <v>26048</v>
      </c>
      <c r="C12867" t="s">
        <v>1064</v>
      </c>
      <c r="D12867" t="s">
        <v>1168</v>
      </c>
    </row>
    <row r="12868" spans="1:4" hidden="1">
      <c r="A12868" t="s">
        <v>26049</v>
      </c>
      <c r="B12868" t="s">
        <v>26050</v>
      </c>
      <c r="C12868" t="s">
        <v>950</v>
      </c>
      <c r="D12868" t="s">
        <v>1077</v>
      </c>
    </row>
    <row r="12869" spans="1:4" hidden="1">
      <c r="A12869" t="s">
        <v>26051</v>
      </c>
      <c r="B12869" t="s">
        <v>26052</v>
      </c>
      <c r="C12869" t="s">
        <v>939</v>
      </c>
      <c r="D12869" t="s">
        <v>1079</v>
      </c>
    </row>
    <row r="12870" spans="1:4" hidden="1">
      <c r="A12870" t="s">
        <v>26053</v>
      </c>
      <c r="B12870" t="s">
        <v>26054</v>
      </c>
      <c r="C12870" t="s">
        <v>950</v>
      </c>
      <c r="D12870" t="s">
        <v>969</v>
      </c>
    </row>
    <row r="12871" spans="1:4" hidden="1">
      <c r="A12871" t="s">
        <v>26055</v>
      </c>
      <c r="B12871" t="s">
        <v>26056</v>
      </c>
      <c r="C12871" t="s">
        <v>957</v>
      </c>
      <c r="D12871" t="s">
        <v>958</v>
      </c>
    </row>
    <row r="12872" spans="1:4" hidden="1">
      <c r="A12872" t="s">
        <v>26057</v>
      </c>
      <c r="B12872" t="s">
        <v>26058</v>
      </c>
      <c r="C12872" t="s">
        <v>953</v>
      </c>
      <c r="D12872" t="s">
        <v>954</v>
      </c>
    </row>
    <row r="12873" spans="1:4" hidden="1">
      <c r="A12873" t="s">
        <v>26059</v>
      </c>
      <c r="B12873" t="s">
        <v>26060</v>
      </c>
      <c r="C12873" t="s">
        <v>950</v>
      </c>
      <c r="D12873" t="s">
        <v>980</v>
      </c>
    </row>
    <row r="12874" spans="1:4" hidden="1">
      <c r="A12874" t="s">
        <v>26061</v>
      </c>
      <c r="B12874" t="s">
        <v>26062</v>
      </c>
      <c r="C12874" t="s">
        <v>1064</v>
      </c>
      <c r="D12874" t="s">
        <v>1065</v>
      </c>
    </row>
    <row r="12875" spans="1:4" hidden="1">
      <c r="A12875" t="s">
        <v>26063</v>
      </c>
      <c r="B12875" t="s">
        <v>26064</v>
      </c>
      <c r="C12875" t="s">
        <v>1118</v>
      </c>
      <c r="D12875" t="s">
        <v>1119</v>
      </c>
    </row>
    <row r="12876" spans="1:4" hidden="1">
      <c r="A12876" t="s">
        <v>26065</v>
      </c>
      <c r="B12876" t="s">
        <v>26066</v>
      </c>
      <c r="C12876" t="s">
        <v>953</v>
      </c>
      <c r="D12876" t="s">
        <v>977</v>
      </c>
    </row>
    <row r="12877" spans="1:4" hidden="1">
      <c r="A12877" t="s">
        <v>26067</v>
      </c>
      <c r="B12877" t="s">
        <v>26068</v>
      </c>
      <c r="C12877" t="s">
        <v>728</v>
      </c>
      <c r="D12877" t="s">
        <v>870</v>
      </c>
    </row>
    <row r="12878" spans="1:4" hidden="1">
      <c r="A12878" t="s">
        <v>26069</v>
      </c>
      <c r="B12878" t="s">
        <v>26070</v>
      </c>
      <c r="C12878" t="s">
        <v>957</v>
      </c>
      <c r="D12878" t="s">
        <v>1060</v>
      </c>
    </row>
    <row r="12879" spans="1:4" hidden="1">
      <c r="A12879" t="s">
        <v>26071</v>
      </c>
      <c r="B12879" t="s">
        <v>26072</v>
      </c>
      <c r="C12879" t="s">
        <v>942</v>
      </c>
      <c r="D12879" t="s">
        <v>996</v>
      </c>
    </row>
    <row r="12880" spans="1:4" hidden="1">
      <c r="A12880" t="s">
        <v>26073</v>
      </c>
      <c r="B12880" t="s">
        <v>26074</v>
      </c>
      <c r="C12880" t="s">
        <v>1118</v>
      </c>
      <c r="D12880" t="s">
        <v>1212</v>
      </c>
    </row>
    <row r="12881" spans="1:4" hidden="1">
      <c r="A12881" t="s">
        <v>26075</v>
      </c>
      <c r="B12881" t="s">
        <v>26076</v>
      </c>
      <c r="C12881" t="s">
        <v>950</v>
      </c>
      <c r="D12881" t="s">
        <v>966</v>
      </c>
    </row>
    <row r="12882" spans="1:4" hidden="1">
      <c r="A12882" t="s">
        <v>26077</v>
      </c>
      <c r="B12882" t="s">
        <v>26078</v>
      </c>
      <c r="C12882" t="s">
        <v>942</v>
      </c>
      <c r="D12882" t="s">
        <v>1003</v>
      </c>
    </row>
    <row r="12883" spans="1:4" hidden="1">
      <c r="A12883" t="s">
        <v>26079</v>
      </c>
      <c r="B12883" t="s">
        <v>26080</v>
      </c>
      <c r="C12883" t="s">
        <v>1058</v>
      </c>
      <c r="D12883" t="s">
        <v>1061</v>
      </c>
    </row>
    <row r="12884" spans="1:4" hidden="1">
      <c r="A12884" t="s">
        <v>26081</v>
      </c>
      <c r="B12884" t="s">
        <v>26082</v>
      </c>
      <c r="C12884" t="s">
        <v>953</v>
      </c>
      <c r="D12884" t="s">
        <v>954</v>
      </c>
    </row>
    <row r="12885" spans="1:4" hidden="1">
      <c r="A12885" t="s">
        <v>26083</v>
      </c>
      <c r="B12885" t="s">
        <v>26084</v>
      </c>
      <c r="C12885" t="s">
        <v>728</v>
      </c>
      <c r="D12885" t="s">
        <v>1084</v>
      </c>
    </row>
    <row r="12886" spans="1:4" hidden="1">
      <c r="A12886" t="s">
        <v>26085</v>
      </c>
      <c r="B12886" t="s">
        <v>26086</v>
      </c>
      <c r="C12886" t="s">
        <v>942</v>
      </c>
      <c r="D12886" t="s">
        <v>976</v>
      </c>
    </row>
    <row r="12887" spans="1:4" hidden="1">
      <c r="A12887" t="s">
        <v>26087</v>
      </c>
      <c r="B12887" t="s">
        <v>26088</v>
      </c>
      <c r="C12887" t="s">
        <v>957</v>
      </c>
      <c r="D12887" t="s">
        <v>958</v>
      </c>
    </row>
    <row r="12888" spans="1:4" hidden="1">
      <c r="A12888" t="s">
        <v>26089</v>
      </c>
      <c r="B12888" t="s">
        <v>26090</v>
      </c>
      <c r="C12888" t="s">
        <v>942</v>
      </c>
      <c r="D12888" t="s">
        <v>976</v>
      </c>
    </row>
    <row r="12889" spans="1:4" hidden="1">
      <c r="A12889" t="s">
        <v>26091</v>
      </c>
      <c r="B12889" t="s">
        <v>26092</v>
      </c>
      <c r="C12889" t="s">
        <v>939</v>
      </c>
      <c r="D12889" t="s">
        <v>1001</v>
      </c>
    </row>
    <row r="12890" spans="1:4" hidden="1">
      <c r="A12890" t="s">
        <v>26093</v>
      </c>
      <c r="B12890" t="s">
        <v>26094</v>
      </c>
      <c r="C12890" t="s">
        <v>1064</v>
      </c>
      <c r="D12890" t="s">
        <v>1874</v>
      </c>
    </row>
    <row r="12891" spans="1:4" hidden="1">
      <c r="A12891" t="s">
        <v>26095</v>
      </c>
      <c r="B12891" t="s">
        <v>26096</v>
      </c>
      <c r="C12891" t="s">
        <v>942</v>
      </c>
      <c r="D12891" t="s">
        <v>1010</v>
      </c>
    </row>
    <row r="12892" spans="1:4" hidden="1">
      <c r="A12892" t="s">
        <v>26097</v>
      </c>
      <c r="B12892" t="s">
        <v>26098</v>
      </c>
      <c r="C12892" t="s">
        <v>942</v>
      </c>
      <c r="D12892" t="s">
        <v>1008</v>
      </c>
    </row>
    <row r="12893" spans="1:4" hidden="1">
      <c r="A12893" t="s">
        <v>26099</v>
      </c>
      <c r="B12893" t="s">
        <v>26100</v>
      </c>
      <c r="C12893" t="s">
        <v>939</v>
      </c>
      <c r="D12893" t="s">
        <v>973</v>
      </c>
    </row>
    <row r="12894" spans="1:4" hidden="1">
      <c r="A12894" t="s">
        <v>26101</v>
      </c>
      <c r="B12894" t="s">
        <v>26102</v>
      </c>
      <c r="C12894" t="s">
        <v>942</v>
      </c>
      <c r="D12894" t="s">
        <v>943</v>
      </c>
    </row>
    <row r="12895" spans="1:4" hidden="1">
      <c r="A12895" t="s">
        <v>26103</v>
      </c>
      <c r="B12895" t="s">
        <v>26104</v>
      </c>
      <c r="C12895" t="s">
        <v>942</v>
      </c>
      <c r="D12895" t="s">
        <v>1010</v>
      </c>
    </row>
    <row r="12896" spans="1:4" hidden="1">
      <c r="A12896" t="s">
        <v>26105</v>
      </c>
      <c r="B12896" t="s">
        <v>26106</v>
      </c>
      <c r="C12896" t="s">
        <v>939</v>
      </c>
      <c r="D12896" t="s">
        <v>973</v>
      </c>
    </row>
    <row r="12897" spans="1:4" hidden="1">
      <c r="A12897" t="s">
        <v>26107</v>
      </c>
      <c r="B12897" t="s">
        <v>26108</v>
      </c>
      <c r="C12897" t="s">
        <v>728</v>
      </c>
      <c r="D12897" t="s">
        <v>870</v>
      </c>
    </row>
    <row r="12898" spans="1:4" hidden="1">
      <c r="A12898" t="s">
        <v>26109</v>
      </c>
      <c r="B12898" t="s">
        <v>26110</v>
      </c>
      <c r="C12898" t="s">
        <v>1058</v>
      </c>
      <c r="D12898" t="s">
        <v>1067</v>
      </c>
    </row>
    <row r="12899" spans="1:4" hidden="1">
      <c r="A12899" t="s">
        <v>26111</v>
      </c>
      <c r="B12899" t="s">
        <v>26112</v>
      </c>
      <c r="C12899" t="s">
        <v>942</v>
      </c>
      <c r="D12899" t="s">
        <v>1017</v>
      </c>
    </row>
    <row r="12900" spans="1:4" hidden="1">
      <c r="A12900" t="s">
        <v>26113</v>
      </c>
      <c r="B12900" t="s">
        <v>26114</v>
      </c>
      <c r="C12900" t="s">
        <v>728</v>
      </c>
      <c r="D12900" t="s">
        <v>995</v>
      </c>
    </row>
    <row r="12901" spans="1:4" hidden="1">
      <c r="A12901" t="s">
        <v>26115</v>
      </c>
      <c r="B12901" t="s">
        <v>26116</v>
      </c>
      <c r="C12901" t="s">
        <v>957</v>
      </c>
      <c r="D12901" t="s">
        <v>1015</v>
      </c>
    </row>
    <row r="12902" spans="1:4" hidden="1">
      <c r="A12902" t="s">
        <v>26117</v>
      </c>
      <c r="B12902" t="s">
        <v>26118</v>
      </c>
      <c r="C12902" t="s">
        <v>950</v>
      </c>
      <c r="D12902" t="s">
        <v>980</v>
      </c>
    </row>
    <row r="12903" spans="1:4" hidden="1">
      <c r="A12903" t="s">
        <v>26119</v>
      </c>
      <c r="B12903" t="s">
        <v>26120</v>
      </c>
      <c r="C12903" t="s">
        <v>1064</v>
      </c>
      <c r="D12903" t="s">
        <v>1065</v>
      </c>
    </row>
    <row r="12904" spans="1:4" hidden="1">
      <c r="A12904" t="s">
        <v>26121</v>
      </c>
      <c r="B12904" t="s">
        <v>26122</v>
      </c>
      <c r="C12904" t="s">
        <v>1118</v>
      </c>
      <c r="D12904" t="s">
        <v>1119</v>
      </c>
    </row>
    <row r="12905" spans="1:4" hidden="1">
      <c r="A12905" t="s">
        <v>26123</v>
      </c>
      <c r="B12905" t="s">
        <v>26124</v>
      </c>
      <c r="C12905" t="s">
        <v>1118</v>
      </c>
      <c r="D12905" t="s">
        <v>1119</v>
      </c>
    </row>
    <row r="12906" spans="1:4" hidden="1">
      <c r="A12906" t="s">
        <v>26125</v>
      </c>
      <c r="B12906" t="s">
        <v>26126</v>
      </c>
      <c r="C12906" t="s">
        <v>939</v>
      </c>
      <c r="D12906" t="s">
        <v>973</v>
      </c>
    </row>
    <row r="12907" spans="1:4" hidden="1">
      <c r="A12907" t="s">
        <v>26127</v>
      </c>
      <c r="B12907" t="s">
        <v>26128</v>
      </c>
      <c r="C12907" t="s">
        <v>957</v>
      </c>
      <c r="D12907" t="s">
        <v>958</v>
      </c>
    </row>
    <row r="12908" spans="1:4" hidden="1">
      <c r="A12908" t="s">
        <v>26129</v>
      </c>
      <c r="B12908" t="s">
        <v>26130</v>
      </c>
      <c r="C12908" t="s">
        <v>942</v>
      </c>
      <c r="D12908" t="s">
        <v>1003</v>
      </c>
    </row>
    <row r="12909" spans="1:4" hidden="1">
      <c r="A12909" t="s">
        <v>26131</v>
      </c>
      <c r="B12909" t="s">
        <v>26132</v>
      </c>
      <c r="C12909" t="s">
        <v>950</v>
      </c>
      <c r="D12909" t="s">
        <v>952</v>
      </c>
    </row>
    <row r="12910" spans="1:4" hidden="1">
      <c r="A12910" t="s">
        <v>26133</v>
      </c>
      <c r="B12910" t="s">
        <v>26134</v>
      </c>
      <c r="C12910" t="s">
        <v>942</v>
      </c>
      <c r="D12910" t="s">
        <v>996</v>
      </c>
    </row>
    <row r="12911" spans="1:4" hidden="1">
      <c r="A12911" t="s">
        <v>26135</v>
      </c>
      <c r="B12911" t="s">
        <v>26136</v>
      </c>
      <c r="C12911" t="s">
        <v>945</v>
      </c>
      <c r="D12911" t="s">
        <v>948</v>
      </c>
    </row>
    <row r="12912" spans="1:4" hidden="1">
      <c r="A12912" t="s">
        <v>26137</v>
      </c>
      <c r="B12912" t="s">
        <v>26138</v>
      </c>
      <c r="C12912" t="s">
        <v>950</v>
      </c>
      <c r="D12912" t="s">
        <v>980</v>
      </c>
    </row>
    <row r="12913" spans="1:4" hidden="1">
      <c r="A12913" t="s">
        <v>26139</v>
      </c>
      <c r="B12913" t="s">
        <v>26140</v>
      </c>
      <c r="C12913" t="s">
        <v>945</v>
      </c>
      <c r="D12913" t="s">
        <v>955</v>
      </c>
    </row>
    <row r="12914" spans="1:4" hidden="1">
      <c r="A12914" t="s">
        <v>26141</v>
      </c>
      <c r="B12914" t="s">
        <v>26142</v>
      </c>
      <c r="C12914" t="s">
        <v>1064</v>
      </c>
      <c r="D12914" t="s">
        <v>1065</v>
      </c>
    </row>
    <row r="12915" spans="1:4" hidden="1">
      <c r="A12915" t="s">
        <v>26143</v>
      </c>
      <c r="B12915" t="s">
        <v>26144</v>
      </c>
      <c r="C12915" t="s">
        <v>1064</v>
      </c>
      <c r="D12915" t="s">
        <v>1618</v>
      </c>
    </row>
    <row r="12916" spans="1:4" hidden="1">
      <c r="A12916" t="s">
        <v>26145</v>
      </c>
      <c r="B12916" t="s">
        <v>26146</v>
      </c>
      <c r="C12916" t="s">
        <v>942</v>
      </c>
      <c r="D12916" t="s">
        <v>1003</v>
      </c>
    </row>
    <row r="12917" spans="1:4" hidden="1">
      <c r="A12917" t="s">
        <v>26147</v>
      </c>
      <c r="B12917" t="s">
        <v>26148</v>
      </c>
      <c r="C12917" t="s">
        <v>1118</v>
      </c>
      <c r="D12917" t="s">
        <v>1119</v>
      </c>
    </row>
    <row r="12918" spans="1:4" hidden="1">
      <c r="A12918" t="s">
        <v>26149</v>
      </c>
      <c r="B12918" t="s">
        <v>26150</v>
      </c>
      <c r="C12918" t="s">
        <v>957</v>
      </c>
      <c r="D12918" t="s">
        <v>958</v>
      </c>
    </row>
    <row r="12919" spans="1:4" hidden="1">
      <c r="A12919" t="s">
        <v>26151</v>
      </c>
      <c r="B12919" t="s">
        <v>26152</v>
      </c>
      <c r="C12919" t="s">
        <v>939</v>
      </c>
      <c r="D12919" t="s">
        <v>988</v>
      </c>
    </row>
    <row r="12920" spans="1:4" hidden="1">
      <c r="A12920" t="s">
        <v>26153</v>
      </c>
      <c r="B12920" t="s">
        <v>26154</v>
      </c>
      <c r="C12920" t="s">
        <v>939</v>
      </c>
      <c r="D12920" t="s">
        <v>1080</v>
      </c>
    </row>
    <row r="12921" spans="1:4" hidden="1">
      <c r="A12921" t="s">
        <v>26155</v>
      </c>
      <c r="B12921" t="s">
        <v>26156</v>
      </c>
      <c r="C12921" t="s">
        <v>950</v>
      </c>
      <c r="D12921" t="s">
        <v>1077</v>
      </c>
    </row>
    <row r="12922" spans="1:4" hidden="1">
      <c r="A12922" t="s">
        <v>26157</v>
      </c>
      <c r="B12922" t="s">
        <v>26158</v>
      </c>
      <c r="C12922" t="s">
        <v>939</v>
      </c>
      <c r="D12922" t="s">
        <v>1047</v>
      </c>
    </row>
    <row r="12923" spans="1:4" hidden="1">
      <c r="A12923" t="s">
        <v>26159</v>
      </c>
      <c r="B12923" t="s">
        <v>26160</v>
      </c>
      <c r="C12923" t="s">
        <v>950</v>
      </c>
      <c r="D12923" t="s">
        <v>974</v>
      </c>
    </row>
    <row r="12924" spans="1:4" hidden="1">
      <c r="A12924" t="s">
        <v>26161</v>
      </c>
      <c r="B12924" t="s">
        <v>26162</v>
      </c>
      <c r="C12924" t="s">
        <v>1118</v>
      </c>
      <c r="D12924" t="s">
        <v>1119</v>
      </c>
    </row>
    <row r="12925" spans="1:4" hidden="1">
      <c r="A12925" t="s">
        <v>26163</v>
      </c>
      <c r="B12925" t="s">
        <v>26164</v>
      </c>
      <c r="C12925" t="s">
        <v>957</v>
      </c>
      <c r="D12925" t="s">
        <v>958</v>
      </c>
    </row>
    <row r="12926" spans="1:4" hidden="1">
      <c r="A12926" t="s">
        <v>26165</v>
      </c>
      <c r="B12926" t="s">
        <v>26166</v>
      </c>
      <c r="C12926" t="s">
        <v>953</v>
      </c>
      <c r="D12926" t="s">
        <v>1006</v>
      </c>
    </row>
    <row r="12927" spans="1:4" hidden="1">
      <c r="A12927" t="s">
        <v>26167</v>
      </c>
      <c r="B12927" t="s">
        <v>26168</v>
      </c>
      <c r="C12927" t="s">
        <v>1058</v>
      </c>
      <c r="D12927" t="s">
        <v>1063</v>
      </c>
    </row>
    <row r="12928" spans="1:4" hidden="1">
      <c r="A12928" t="s">
        <v>26169</v>
      </c>
      <c r="B12928" t="s">
        <v>26170</v>
      </c>
      <c r="C12928" t="s">
        <v>953</v>
      </c>
      <c r="D12928" t="s">
        <v>1072</v>
      </c>
    </row>
    <row r="12929" spans="1:4" hidden="1">
      <c r="A12929" t="s">
        <v>26171</v>
      </c>
      <c r="B12929" t="s">
        <v>16717</v>
      </c>
      <c r="C12929" t="s">
        <v>728</v>
      </c>
      <c r="D12929" t="s">
        <v>1078</v>
      </c>
    </row>
    <row r="12930" spans="1:4" hidden="1">
      <c r="A12930" t="s">
        <v>26172</v>
      </c>
      <c r="B12930" t="s">
        <v>26173</v>
      </c>
      <c r="C12930" t="s">
        <v>728</v>
      </c>
      <c r="D12930" t="s">
        <v>995</v>
      </c>
    </row>
    <row r="12931" spans="1:4" hidden="1">
      <c r="A12931" t="s">
        <v>26174</v>
      </c>
      <c r="B12931" t="s">
        <v>26175</v>
      </c>
      <c r="C12931" t="s">
        <v>957</v>
      </c>
      <c r="D12931" t="s">
        <v>982</v>
      </c>
    </row>
    <row r="12932" spans="1:4" hidden="1">
      <c r="A12932" t="s">
        <v>26176</v>
      </c>
      <c r="B12932" t="s">
        <v>26177</v>
      </c>
      <c r="C12932" t="s">
        <v>1058</v>
      </c>
      <c r="D12932" t="s">
        <v>1063</v>
      </c>
    </row>
    <row r="12933" spans="1:4" hidden="1">
      <c r="A12933" t="s">
        <v>26178</v>
      </c>
      <c r="B12933" t="s">
        <v>26179</v>
      </c>
      <c r="C12933" t="s">
        <v>939</v>
      </c>
      <c r="D12933" t="s">
        <v>1013</v>
      </c>
    </row>
    <row r="12934" spans="1:4" hidden="1">
      <c r="A12934" t="s">
        <v>26180</v>
      </c>
      <c r="B12934" t="s">
        <v>26181</v>
      </c>
      <c r="C12934" t="s">
        <v>950</v>
      </c>
      <c r="D12934" t="s">
        <v>1071</v>
      </c>
    </row>
    <row r="12935" spans="1:4" hidden="1">
      <c r="A12935" t="s">
        <v>26182</v>
      </c>
      <c r="B12935" t="s">
        <v>26183</v>
      </c>
      <c r="C12935" t="s">
        <v>957</v>
      </c>
      <c r="D12935" t="s">
        <v>958</v>
      </c>
    </row>
    <row r="12936" spans="1:4" hidden="1">
      <c r="A12936" t="s">
        <v>26184</v>
      </c>
      <c r="B12936" t="s">
        <v>26185</v>
      </c>
      <c r="C12936" t="s">
        <v>939</v>
      </c>
      <c r="D12936" t="s">
        <v>1029</v>
      </c>
    </row>
    <row r="12937" spans="1:4" hidden="1">
      <c r="A12937" t="s">
        <v>26186</v>
      </c>
      <c r="B12937" t="s">
        <v>26187</v>
      </c>
      <c r="C12937" t="s">
        <v>950</v>
      </c>
      <c r="D12937" t="s">
        <v>1039</v>
      </c>
    </row>
    <row r="12938" spans="1:4" hidden="1">
      <c r="A12938" t="s">
        <v>26188</v>
      </c>
      <c r="B12938" t="s">
        <v>26189</v>
      </c>
      <c r="C12938" t="s">
        <v>728</v>
      </c>
      <c r="D12938" t="s">
        <v>1012</v>
      </c>
    </row>
    <row r="12939" spans="1:4" hidden="1">
      <c r="A12939" t="s">
        <v>26190</v>
      </c>
      <c r="B12939" t="s">
        <v>26191</v>
      </c>
      <c r="C12939" t="s">
        <v>957</v>
      </c>
      <c r="D12939" t="s">
        <v>1060</v>
      </c>
    </row>
    <row r="12940" spans="1:4" hidden="1">
      <c r="A12940" t="s">
        <v>26192</v>
      </c>
      <c r="B12940" t="s">
        <v>26193</v>
      </c>
      <c r="C12940" t="s">
        <v>1064</v>
      </c>
      <c r="D12940" t="s">
        <v>1144</v>
      </c>
    </row>
    <row r="12941" spans="1:4" hidden="1">
      <c r="A12941" t="s">
        <v>26194</v>
      </c>
      <c r="B12941" t="s">
        <v>26195</v>
      </c>
      <c r="C12941" t="s">
        <v>1118</v>
      </c>
      <c r="D12941" t="s">
        <v>1356</v>
      </c>
    </row>
    <row r="12942" spans="1:4" hidden="1">
      <c r="A12942" t="s">
        <v>26196</v>
      </c>
      <c r="B12942" t="s">
        <v>26197</v>
      </c>
      <c r="C12942" t="s">
        <v>950</v>
      </c>
      <c r="D12942" t="s">
        <v>980</v>
      </c>
    </row>
    <row r="12943" spans="1:4" hidden="1">
      <c r="A12943" t="s">
        <v>26198</v>
      </c>
      <c r="B12943" t="s">
        <v>26199</v>
      </c>
      <c r="C12943" t="s">
        <v>939</v>
      </c>
      <c r="D12943" t="s">
        <v>1047</v>
      </c>
    </row>
    <row r="12944" spans="1:4" hidden="1">
      <c r="A12944" t="s">
        <v>26200</v>
      </c>
      <c r="B12944" t="s">
        <v>26201</v>
      </c>
      <c r="C12944" t="s">
        <v>1064</v>
      </c>
      <c r="D12944" t="s">
        <v>1065</v>
      </c>
    </row>
    <row r="12945" spans="1:4" hidden="1">
      <c r="A12945" t="s">
        <v>26202</v>
      </c>
      <c r="B12945" t="s">
        <v>26203</v>
      </c>
      <c r="C12945" t="s">
        <v>728</v>
      </c>
      <c r="D12945" t="s">
        <v>870</v>
      </c>
    </row>
    <row r="12946" spans="1:4" hidden="1">
      <c r="A12946" t="s">
        <v>26204</v>
      </c>
      <c r="B12946" t="s">
        <v>26205</v>
      </c>
      <c r="C12946" t="s">
        <v>728</v>
      </c>
      <c r="D12946" t="s">
        <v>1084</v>
      </c>
    </row>
    <row r="12947" spans="1:4" hidden="1">
      <c r="A12947" t="s">
        <v>26206</v>
      </c>
      <c r="B12947" t="s">
        <v>26207</v>
      </c>
      <c r="C12947" t="s">
        <v>1064</v>
      </c>
      <c r="D12947" t="s">
        <v>1144</v>
      </c>
    </row>
    <row r="12948" spans="1:4" hidden="1">
      <c r="A12948" t="s">
        <v>26208</v>
      </c>
      <c r="B12948" t="s">
        <v>26209</v>
      </c>
      <c r="C12948" t="s">
        <v>950</v>
      </c>
      <c r="D12948" t="s">
        <v>974</v>
      </c>
    </row>
    <row r="12949" spans="1:4" hidden="1">
      <c r="A12949" t="s">
        <v>26210</v>
      </c>
      <c r="C12949" t="s">
        <v>950</v>
      </c>
      <c r="D12949" t="s">
        <v>978</v>
      </c>
    </row>
    <row r="12950" spans="1:4" hidden="1">
      <c r="A12950" t="s">
        <v>26211</v>
      </c>
      <c r="B12950" t="s">
        <v>26212</v>
      </c>
      <c r="C12950" t="s">
        <v>1058</v>
      </c>
      <c r="D12950" t="s">
        <v>1062</v>
      </c>
    </row>
    <row r="12951" spans="1:4" hidden="1">
      <c r="A12951" t="s">
        <v>26213</v>
      </c>
      <c r="B12951" t="s">
        <v>26214</v>
      </c>
      <c r="C12951" t="s">
        <v>950</v>
      </c>
      <c r="D12951" t="s">
        <v>1000</v>
      </c>
    </row>
    <row r="12952" spans="1:4" hidden="1">
      <c r="A12952" t="s">
        <v>26215</v>
      </c>
      <c r="B12952" t="s">
        <v>26216</v>
      </c>
      <c r="C12952" t="s">
        <v>957</v>
      </c>
      <c r="D12952" t="s">
        <v>1060</v>
      </c>
    </row>
    <row r="12953" spans="1:4" hidden="1">
      <c r="A12953" t="s">
        <v>26217</v>
      </c>
      <c r="B12953" t="s">
        <v>26218</v>
      </c>
      <c r="C12953" t="s">
        <v>939</v>
      </c>
      <c r="D12953" t="s">
        <v>1019</v>
      </c>
    </row>
    <row r="12954" spans="1:4" hidden="1">
      <c r="A12954" t="s">
        <v>26219</v>
      </c>
      <c r="B12954" t="s">
        <v>26220</v>
      </c>
      <c r="C12954" t="s">
        <v>1064</v>
      </c>
      <c r="D12954" t="s">
        <v>1065</v>
      </c>
    </row>
    <row r="12955" spans="1:4" hidden="1">
      <c r="A12955" t="s">
        <v>26221</v>
      </c>
      <c r="B12955" t="s">
        <v>26222</v>
      </c>
      <c r="C12955" t="s">
        <v>953</v>
      </c>
      <c r="D12955" t="s">
        <v>1072</v>
      </c>
    </row>
    <row r="12956" spans="1:4" hidden="1">
      <c r="A12956" t="s">
        <v>26223</v>
      </c>
      <c r="B12956" t="s">
        <v>26224</v>
      </c>
      <c r="C12956" t="s">
        <v>957</v>
      </c>
      <c r="D12956" t="s">
        <v>958</v>
      </c>
    </row>
    <row r="12957" spans="1:4" hidden="1">
      <c r="A12957" t="s">
        <v>26225</v>
      </c>
      <c r="B12957" t="s">
        <v>26226</v>
      </c>
      <c r="C12957" t="s">
        <v>728</v>
      </c>
      <c r="D12957" t="s">
        <v>870</v>
      </c>
    </row>
    <row r="12958" spans="1:4" hidden="1">
      <c r="A12958" t="s">
        <v>26227</v>
      </c>
      <c r="B12958" t="s">
        <v>26228</v>
      </c>
      <c r="C12958" t="s">
        <v>942</v>
      </c>
      <c r="D12958" t="s">
        <v>943</v>
      </c>
    </row>
    <row r="12959" spans="1:4" hidden="1">
      <c r="A12959" t="s">
        <v>26229</v>
      </c>
      <c r="B12959" t="s">
        <v>26230</v>
      </c>
      <c r="C12959" t="s">
        <v>1118</v>
      </c>
      <c r="D12959" t="s">
        <v>1119</v>
      </c>
    </row>
    <row r="12960" spans="1:4" hidden="1">
      <c r="A12960" t="s">
        <v>26231</v>
      </c>
      <c r="B12960" t="s">
        <v>26232</v>
      </c>
      <c r="C12960" t="s">
        <v>945</v>
      </c>
      <c r="D12960" t="s">
        <v>955</v>
      </c>
    </row>
    <row r="12961" spans="1:4" hidden="1">
      <c r="A12961" t="s">
        <v>26233</v>
      </c>
      <c r="B12961" t="s">
        <v>26234</v>
      </c>
      <c r="C12961" t="s">
        <v>1118</v>
      </c>
      <c r="D12961" t="s">
        <v>3168</v>
      </c>
    </row>
    <row r="12962" spans="1:4" hidden="1">
      <c r="A12962" t="s">
        <v>26235</v>
      </c>
      <c r="B12962" t="s">
        <v>26236</v>
      </c>
      <c r="C12962" t="s">
        <v>728</v>
      </c>
      <c r="D12962" t="s">
        <v>1012</v>
      </c>
    </row>
    <row r="12963" spans="1:4" hidden="1">
      <c r="A12963" t="s">
        <v>26237</v>
      </c>
      <c r="B12963" t="s">
        <v>26238</v>
      </c>
      <c r="C12963" t="s">
        <v>957</v>
      </c>
      <c r="D12963" t="s">
        <v>1015</v>
      </c>
    </row>
    <row r="12964" spans="1:4" hidden="1">
      <c r="A12964" t="s">
        <v>26239</v>
      </c>
      <c r="B12964" t="s">
        <v>26240</v>
      </c>
      <c r="C12964" t="s">
        <v>950</v>
      </c>
      <c r="D12964" t="s">
        <v>1077</v>
      </c>
    </row>
    <row r="12965" spans="1:4" hidden="1">
      <c r="A12965" t="s">
        <v>26241</v>
      </c>
      <c r="B12965" t="s">
        <v>26242</v>
      </c>
      <c r="C12965" t="s">
        <v>1064</v>
      </c>
      <c r="D12965" t="s">
        <v>1144</v>
      </c>
    </row>
    <row r="12966" spans="1:4" hidden="1">
      <c r="A12966" t="s">
        <v>26243</v>
      </c>
      <c r="B12966" t="s">
        <v>26244</v>
      </c>
      <c r="C12966" t="s">
        <v>957</v>
      </c>
      <c r="D12966" t="s">
        <v>1014</v>
      </c>
    </row>
    <row r="12967" spans="1:4" hidden="1">
      <c r="A12967" t="s">
        <v>26245</v>
      </c>
      <c r="B12967" t="s">
        <v>26246</v>
      </c>
      <c r="C12967" t="s">
        <v>945</v>
      </c>
      <c r="D12967" t="s">
        <v>981</v>
      </c>
    </row>
    <row r="12968" spans="1:4" hidden="1">
      <c r="A12968" t="s">
        <v>26247</v>
      </c>
      <c r="B12968" t="s">
        <v>26248</v>
      </c>
      <c r="C12968" t="s">
        <v>1064</v>
      </c>
      <c r="D12968" t="s">
        <v>1410</v>
      </c>
    </row>
    <row r="12969" spans="1:4" hidden="1">
      <c r="A12969" t="s">
        <v>26249</v>
      </c>
      <c r="B12969" t="s">
        <v>26250</v>
      </c>
      <c r="C12969" t="s">
        <v>1064</v>
      </c>
      <c r="D12969" t="s">
        <v>1076</v>
      </c>
    </row>
    <row r="12970" spans="1:4" hidden="1">
      <c r="A12970" t="s">
        <v>26251</v>
      </c>
      <c r="B12970" t="s">
        <v>26252</v>
      </c>
      <c r="C12970" t="s">
        <v>957</v>
      </c>
      <c r="D12970" t="s">
        <v>958</v>
      </c>
    </row>
    <row r="12971" spans="1:4" hidden="1">
      <c r="A12971" t="s">
        <v>26253</v>
      </c>
      <c r="B12971" t="s">
        <v>26254</v>
      </c>
      <c r="C12971" t="s">
        <v>939</v>
      </c>
      <c r="D12971" t="s">
        <v>984</v>
      </c>
    </row>
    <row r="12972" spans="1:4" hidden="1">
      <c r="A12972" t="s">
        <v>26255</v>
      </c>
      <c r="B12972" t="s">
        <v>26256</v>
      </c>
      <c r="C12972" t="s">
        <v>1064</v>
      </c>
      <c r="D12972" t="s">
        <v>1588</v>
      </c>
    </row>
    <row r="12973" spans="1:4" hidden="1">
      <c r="A12973" t="s">
        <v>26257</v>
      </c>
      <c r="B12973" t="s">
        <v>26258</v>
      </c>
      <c r="C12973" t="s">
        <v>1064</v>
      </c>
      <c r="D12973" t="s">
        <v>1065</v>
      </c>
    </row>
    <row r="12974" spans="1:4" hidden="1">
      <c r="A12974" t="s">
        <v>26259</v>
      </c>
      <c r="B12974" t="s">
        <v>26260</v>
      </c>
      <c r="C12974" t="s">
        <v>957</v>
      </c>
      <c r="D12974" t="s">
        <v>1060</v>
      </c>
    </row>
    <row r="12975" spans="1:4" hidden="1">
      <c r="A12975" t="s">
        <v>26261</v>
      </c>
      <c r="B12975" t="s">
        <v>26262</v>
      </c>
      <c r="C12975" t="s">
        <v>1118</v>
      </c>
      <c r="D12975" t="s">
        <v>1212</v>
      </c>
    </row>
    <row r="12976" spans="1:4" hidden="1">
      <c r="A12976" t="s">
        <v>26263</v>
      </c>
      <c r="B12976" t="s">
        <v>26264</v>
      </c>
      <c r="C12976" t="s">
        <v>1064</v>
      </c>
      <c r="D12976" t="s">
        <v>1065</v>
      </c>
    </row>
    <row r="12977" spans="1:4" hidden="1">
      <c r="A12977" t="s">
        <v>26265</v>
      </c>
      <c r="B12977" t="s">
        <v>26266</v>
      </c>
      <c r="C12977" t="s">
        <v>945</v>
      </c>
      <c r="D12977" t="s">
        <v>948</v>
      </c>
    </row>
    <row r="12978" spans="1:4" hidden="1">
      <c r="A12978" t="s">
        <v>26267</v>
      </c>
      <c r="B12978" t="s">
        <v>26268</v>
      </c>
      <c r="C12978" t="s">
        <v>950</v>
      </c>
      <c r="D12978" t="s">
        <v>1077</v>
      </c>
    </row>
    <row r="12979" spans="1:4" hidden="1">
      <c r="A12979" t="s">
        <v>26269</v>
      </c>
      <c r="B12979" t="s">
        <v>26270</v>
      </c>
      <c r="C12979" t="s">
        <v>950</v>
      </c>
      <c r="D12979" t="s">
        <v>969</v>
      </c>
    </row>
    <row r="12980" spans="1:4" hidden="1">
      <c r="A12980" t="s">
        <v>26271</v>
      </c>
      <c r="B12980" t="s">
        <v>26272</v>
      </c>
      <c r="C12980" t="s">
        <v>939</v>
      </c>
      <c r="D12980" t="s">
        <v>1013</v>
      </c>
    </row>
    <row r="12981" spans="1:4" hidden="1">
      <c r="A12981" t="s">
        <v>26273</v>
      </c>
      <c r="B12981" t="s">
        <v>26274</v>
      </c>
      <c r="C12981" t="s">
        <v>728</v>
      </c>
      <c r="D12981" t="s">
        <v>1054</v>
      </c>
    </row>
    <row r="12982" spans="1:4" hidden="1">
      <c r="A12982" t="s">
        <v>26275</v>
      </c>
      <c r="B12982" t="s">
        <v>26276</v>
      </c>
      <c r="C12982" t="s">
        <v>942</v>
      </c>
      <c r="D12982" t="s">
        <v>976</v>
      </c>
    </row>
    <row r="12983" spans="1:4" hidden="1">
      <c r="A12983" t="s">
        <v>26277</v>
      </c>
      <c r="B12983" t="s">
        <v>26278</v>
      </c>
      <c r="C12983" t="s">
        <v>728</v>
      </c>
      <c r="D12983" t="s">
        <v>1084</v>
      </c>
    </row>
    <row r="12984" spans="1:4" hidden="1">
      <c r="A12984" t="s">
        <v>26279</v>
      </c>
      <c r="B12984" t="s">
        <v>26280</v>
      </c>
      <c r="C12984" t="s">
        <v>1064</v>
      </c>
      <c r="D12984" t="s">
        <v>1089</v>
      </c>
    </row>
    <row r="12985" spans="1:4" hidden="1">
      <c r="A12985" t="s">
        <v>26281</v>
      </c>
      <c r="B12985" t="s">
        <v>26282</v>
      </c>
      <c r="C12985" t="s">
        <v>945</v>
      </c>
      <c r="D12985" t="s">
        <v>1051</v>
      </c>
    </row>
    <row r="12986" spans="1:4" hidden="1">
      <c r="A12986" t="s">
        <v>26283</v>
      </c>
      <c r="B12986" t="s">
        <v>26284</v>
      </c>
      <c r="C12986" t="s">
        <v>1118</v>
      </c>
      <c r="D12986" t="s">
        <v>1300</v>
      </c>
    </row>
    <row r="12987" spans="1:4" hidden="1">
      <c r="A12987" t="s">
        <v>26285</v>
      </c>
      <c r="B12987" t="s">
        <v>26286</v>
      </c>
      <c r="C12987" t="s">
        <v>953</v>
      </c>
      <c r="D12987" t="s">
        <v>1005</v>
      </c>
    </row>
    <row r="12988" spans="1:4" hidden="1">
      <c r="A12988" t="s">
        <v>26287</v>
      </c>
      <c r="B12988" t="s">
        <v>26288</v>
      </c>
      <c r="C12988" t="s">
        <v>942</v>
      </c>
      <c r="D12988" t="s">
        <v>976</v>
      </c>
    </row>
    <row r="12989" spans="1:4" hidden="1">
      <c r="A12989" t="s">
        <v>26289</v>
      </c>
      <c r="B12989" t="s">
        <v>26290</v>
      </c>
      <c r="C12989" t="s">
        <v>950</v>
      </c>
      <c r="D12989" t="s">
        <v>980</v>
      </c>
    </row>
    <row r="12990" spans="1:4" hidden="1">
      <c r="A12990" t="s">
        <v>26291</v>
      </c>
      <c r="B12990" t="s">
        <v>26292</v>
      </c>
      <c r="C12990" t="s">
        <v>939</v>
      </c>
      <c r="D12990" t="s">
        <v>1041</v>
      </c>
    </row>
    <row r="12991" spans="1:4" hidden="1">
      <c r="A12991" t="s">
        <v>26293</v>
      </c>
      <c r="B12991" t="s">
        <v>26294</v>
      </c>
      <c r="C12991" t="s">
        <v>939</v>
      </c>
      <c r="D12991" t="s">
        <v>1013</v>
      </c>
    </row>
    <row r="12992" spans="1:4" hidden="1">
      <c r="A12992" t="s">
        <v>26295</v>
      </c>
      <c r="B12992" t="s">
        <v>26296</v>
      </c>
      <c r="C12992" t="s">
        <v>957</v>
      </c>
      <c r="D12992" t="s">
        <v>1028</v>
      </c>
    </row>
    <row r="12993" spans="1:4" hidden="1">
      <c r="A12993" t="s">
        <v>26297</v>
      </c>
      <c r="B12993" t="s">
        <v>26298</v>
      </c>
      <c r="C12993" t="s">
        <v>1118</v>
      </c>
      <c r="D12993" t="s">
        <v>1264</v>
      </c>
    </row>
    <row r="12994" spans="1:4" hidden="1">
      <c r="A12994" t="s">
        <v>26299</v>
      </c>
      <c r="B12994" t="s">
        <v>26300</v>
      </c>
      <c r="C12994" t="s">
        <v>950</v>
      </c>
      <c r="D12994" t="s">
        <v>1077</v>
      </c>
    </row>
    <row r="12995" spans="1:4" hidden="1">
      <c r="A12995" t="s">
        <v>26301</v>
      </c>
      <c r="B12995" t="s">
        <v>26302</v>
      </c>
      <c r="C12995" t="s">
        <v>957</v>
      </c>
      <c r="D12995" t="s">
        <v>1033</v>
      </c>
    </row>
    <row r="12996" spans="1:4" hidden="1">
      <c r="A12996" t="s">
        <v>26303</v>
      </c>
      <c r="B12996" t="s">
        <v>26304</v>
      </c>
      <c r="C12996" t="s">
        <v>957</v>
      </c>
      <c r="D12996" t="s">
        <v>958</v>
      </c>
    </row>
    <row r="12997" spans="1:4" hidden="1">
      <c r="A12997" t="s">
        <v>26305</v>
      </c>
      <c r="B12997" t="s">
        <v>26306</v>
      </c>
      <c r="C12997" t="s">
        <v>728</v>
      </c>
      <c r="D12997" t="s">
        <v>1016</v>
      </c>
    </row>
    <row r="12998" spans="1:4" hidden="1">
      <c r="A12998" t="s">
        <v>26307</v>
      </c>
      <c r="B12998" t="s">
        <v>26308</v>
      </c>
      <c r="C12998" t="s">
        <v>950</v>
      </c>
      <c r="D12998" t="s">
        <v>980</v>
      </c>
    </row>
    <row r="12999" spans="1:4" hidden="1">
      <c r="A12999" t="s">
        <v>26309</v>
      </c>
      <c r="B12999" t="s">
        <v>26310</v>
      </c>
      <c r="C12999" t="s">
        <v>957</v>
      </c>
      <c r="D12999" t="s">
        <v>1060</v>
      </c>
    </row>
    <row r="13000" spans="1:4" hidden="1">
      <c r="A13000" t="s">
        <v>26311</v>
      </c>
      <c r="B13000" t="s">
        <v>26312</v>
      </c>
      <c r="C13000" t="s">
        <v>1064</v>
      </c>
      <c r="D13000" t="s">
        <v>1065</v>
      </c>
    </row>
    <row r="13001" spans="1:4" hidden="1">
      <c r="A13001" t="s">
        <v>26313</v>
      </c>
      <c r="B13001" t="s">
        <v>26314</v>
      </c>
      <c r="C13001" t="s">
        <v>939</v>
      </c>
      <c r="D13001" t="s">
        <v>1034</v>
      </c>
    </row>
    <row r="13002" spans="1:4" hidden="1">
      <c r="A13002" t="s">
        <v>26315</v>
      </c>
      <c r="C13002" t="s">
        <v>1064</v>
      </c>
      <c r="D13002" t="s">
        <v>1074</v>
      </c>
    </row>
    <row r="13003" spans="1:4" hidden="1">
      <c r="A13003" t="s">
        <v>26316</v>
      </c>
      <c r="B13003" t="s">
        <v>26317</v>
      </c>
      <c r="C13003" t="s">
        <v>950</v>
      </c>
      <c r="D13003" t="s">
        <v>980</v>
      </c>
    </row>
    <row r="13004" spans="1:4" hidden="1">
      <c r="A13004" t="s">
        <v>26318</v>
      </c>
      <c r="B13004" t="s">
        <v>26319</v>
      </c>
      <c r="C13004" t="s">
        <v>1064</v>
      </c>
      <c r="D13004" t="s">
        <v>1065</v>
      </c>
    </row>
    <row r="13005" spans="1:4" hidden="1">
      <c r="A13005" t="s">
        <v>26320</v>
      </c>
      <c r="B13005" t="s">
        <v>26321</v>
      </c>
      <c r="C13005" t="s">
        <v>950</v>
      </c>
      <c r="D13005" t="s">
        <v>966</v>
      </c>
    </row>
    <row r="13006" spans="1:4" hidden="1">
      <c r="A13006" t="s">
        <v>26322</v>
      </c>
      <c r="B13006" t="s">
        <v>26323</v>
      </c>
      <c r="C13006" t="s">
        <v>953</v>
      </c>
      <c r="D13006" t="s">
        <v>1006</v>
      </c>
    </row>
    <row r="13007" spans="1:4" hidden="1">
      <c r="A13007" t="s">
        <v>26324</v>
      </c>
      <c r="B13007" t="s">
        <v>26325</v>
      </c>
      <c r="C13007" t="s">
        <v>953</v>
      </c>
      <c r="D13007" t="s">
        <v>954</v>
      </c>
    </row>
    <row r="13008" spans="1:4" hidden="1">
      <c r="A13008" t="s">
        <v>26326</v>
      </c>
      <c r="B13008" t="s">
        <v>26327</v>
      </c>
      <c r="C13008" t="s">
        <v>1118</v>
      </c>
      <c r="D13008" t="s">
        <v>1264</v>
      </c>
    </row>
    <row r="13009" spans="1:4" hidden="1">
      <c r="A13009" t="s">
        <v>26328</v>
      </c>
      <c r="B13009" t="s">
        <v>26329</v>
      </c>
      <c r="C13009" t="s">
        <v>1064</v>
      </c>
      <c r="D13009" t="s">
        <v>1065</v>
      </c>
    </row>
    <row r="13010" spans="1:4" hidden="1">
      <c r="A13010" t="s">
        <v>26330</v>
      </c>
      <c r="B13010" t="s">
        <v>26331</v>
      </c>
      <c r="C13010" t="s">
        <v>728</v>
      </c>
      <c r="D13010" t="s">
        <v>995</v>
      </c>
    </row>
    <row r="13011" spans="1:4" hidden="1">
      <c r="A13011" t="s">
        <v>26332</v>
      </c>
      <c r="B13011" t="s">
        <v>26333</v>
      </c>
      <c r="C13011" t="s">
        <v>953</v>
      </c>
      <c r="D13011" t="s">
        <v>1044</v>
      </c>
    </row>
    <row r="13012" spans="1:4" hidden="1">
      <c r="A13012" t="s">
        <v>26334</v>
      </c>
      <c r="B13012" t="s">
        <v>26335</v>
      </c>
      <c r="C13012" t="s">
        <v>953</v>
      </c>
      <c r="D13012" t="s">
        <v>1037</v>
      </c>
    </row>
    <row r="13013" spans="1:4" hidden="1">
      <c r="A13013" t="s">
        <v>26336</v>
      </c>
      <c r="B13013" t="s">
        <v>26337</v>
      </c>
      <c r="C13013" t="s">
        <v>939</v>
      </c>
      <c r="D13013" t="s">
        <v>1046</v>
      </c>
    </row>
    <row r="13014" spans="1:4" hidden="1">
      <c r="A13014" t="s">
        <v>26338</v>
      </c>
      <c r="B13014" t="s">
        <v>26339</v>
      </c>
      <c r="C13014" t="s">
        <v>950</v>
      </c>
      <c r="D13014" t="s">
        <v>1040</v>
      </c>
    </row>
    <row r="13015" spans="1:4" hidden="1">
      <c r="A13015" t="s">
        <v>26340</v>
      </c>
      <c r="B13015" t="s">
        <v>26341</v>
      </c>
      <c r="C13015" t="s">
        <v>942</v>
      </c>
      <c r="D13015" t="s">
        <v>976</v>
      </c>
    </row>
    <row r="13016" spans="1:4" hidden="1">
      <c r="A13016" t="s">
        <v>26342</v>
      </c>
      <c r="B13016" t="s">
        <v>26343</v>
      </c>
      <c r="C13016" t="s">
        <v>942</v>
      </c>
      <c r="D13016" t="s">
        <v>959</v>
      </c>
    </row>
    <row r="13017" spans="1:4" hidden="1">
      <c r="A13017" t="s">
        <v>26344</v>
      </c>
      <c r="B13017" t="s">
        <v>26345</v>
      </c>
      <c r="C13017" t="s">
        <v>728</v>
      </c>
      <c r="D13017" t="s">
        <v>1078</v>
      </c>
    </row>
    <row r="13018" spans="1:4" hidden="1">
      <c r="A13018" t="s">
        <v>26346</v>
      </c>
      <c r="B13018" t="s">
        <v>26347</v>
      </c>
      <c r="C13018" t="s">
        <v>728</v>
      </c>
      <c r="D13018" t="s">
        <v>870</v>
      </c>
    </row>
    <row r="13019" spans="1:4" hidden="1">
      <c r="A13019" t="s">
        <v>26348</v>
      </c>
      <c r="B13019" t="s">
        <v>26349</v>
      </c>
      <c r="C13019" t="s">
        <v>1118</v>
      </c>
      <c r="D13019" t="s">
        <v>1119</v>
      </c>
    </row>
    <row r="13020" spans="1:4" hidden="1">
      <c r="A13020" t="s">
        <v>26350</v>
      </c>
      <c r="B13020" t="s">
        <v>26351</v>
      </c>
      <c r="C13020" t="s">
        <v>1118</v>
      </c>
      <c r="D13020" t="s">
        <v>1246</v>
      </c>
    </row>
    <row r="13021" spans="1:4" hidden="1">
      <c r="A13021" t="s">
        <v>26352</v>
      </c>
      <c r="B13021" t="s">
        <v>26353</v>
      </c>
      <c r="C13021" t="s">
        <v>1118</v>
      </c>
      <c r="D13021" t="s">
        <v>1928</v>
      </c>
    </row>
    <row r="13022" spans="1:4" hidden="1">
      <c r="A13022" t="s">
        <v>26354</v>
      </c>
      <c r="B13022" t="s">
        <v>26355</v>
      </c>
      <c r="C13022" t="s">
        <v>957</v>
      </c>
      <c r="D13022" t="s">
        <v>1060</v>
      </c>
    </row>
    <row r="13023" spans="1:4" hidden="1">
      <c r="A13023" t="s">
        <v>26356</v>
      </c>
      <c r="B13023" t="s">
        <v>26357</v>
      </c>
      <c r="C13023" t="s">
        <v>728</v>
      </c>
      <c r="D13023" t="s">
        <v>1016</v>
      </c>
    </row>
    <row r="13024" spans="1:4" hidden="1">
      <c r="A13024" t="s">
        <v>26358</v>
      </c>
      <c r="B13024" t="s">
        <v>26359</v>
      </c>
      <c r="C13024" t="s">
        <v>942</v>
      </c>
      <c r="D13024" t="s">
        <v>1003</v>
      </c>
    </row>
    <row r="13025" spans="1:4" hidden="1">
      <c r="A13025" t="s">
        <v>26360</v>
      </c>
      <c r="B13025" t="s">
        <v>26361</v>
      </c>
      <c r="C13025" t="s">
        <v>728</v>
      </c>
      <c r="D13025" t="s">
        <v>870</v>
      </c>
    </row>
    <row r="13026" spans="1:4" hidden="1">
      <c r="A13026" t="s">
        <v>26362</v>
      </c>
      <c r="B13026" t="s">
        <v>26363</v>
      </c>
      <c r="C13026" t="s">
        <v>945</v>
      </c>
      <c r="D13026" t="s">
        <v>948</v>
      </c>
    </row>
    <row r="13027" spans="1:4" hidden="1">
      <c r="A13027" t="s">
        <v>26364</v>
      </c>
      <c r="B13027" t="s">
        <v>26365</v>
      </c>
      <c r="C13027" t="s">
        <v>1056</v>
      </c>
      <c r="D13027" t="s">
        <v>1082</v>
      </c>
    </row>
    <row r="13028" spans="1:4" hidden="1">
      <c r="A13028" t="s">
        <v>26366</v>
      </c>
      <c r="B13028" t="s">
        <v>26367</v>
      </c>
      <c r="C13028" t="s">
        <v>950</v>
      </c>
      <c r="D13028" t="s">
        <v>1000</v>
      </c>
    </row>
    <row r="13029" spans="1:4" hidden="1">
      <c r="A13029" t="s">
        <v>26368</v>
      </c>
      <c r="B13029" t="s">
        <v>26369</v>
      </c>
      <c r="C13029" t="s">
        <v>1118</v>
      </c>
      <c r="D13029" t="s">
        <v>1119</v>
      </c>
    </row>
    <row r="13030" spans="1:4" hidden="1">
      <c r="A13030" t="s">
        <v>26370</v>
      </c>
      <c r="B13030" t="s">
        <v>26371</v>
      </c>
      <c r="C13030" t="s">
        <v>950</v>
      </c>
      <c r="D13030" t="s">
        <v>980</v>
      </c>
    </row>
    <row r="13031" spans="1:4" hidden="1">
      <c r="A13031" t="s">
        <v>26372</v>
      </c>
      <c r="B13031" t="s">
        <v>26373</v>
      </c>
      <c r="C13031" t="s">
        <v>957</v>
      </c>
      <c r="D13031" t="s">
        <v>1060</v>
      </c>
    </row>
    <row r="13032" spans="1:4" hidden="1">
      <c r="A13032" t="s">
        <v>26374</v>
      </c>
      <c r="B13032" t="s">
        <v>26375</v>
      </c>
      <c r="C13032" t="s">
        <v>957</v>
      </c>
      <c r="D13032" t="s">
        <v>958</v>
      </c>
    </row>
    <row r="13033" spans="1:4" hidden="1">
      <c r="A13033" t="s">
        <v>26376</v>
      </c>
      <c r="B13033" t="s">
        <v>26377</v>
      </c>
      <c r="C13033" t="s">
        <v>957</v>
      </c>
      <c r="D13033" t="s">
        <v>1028</v>
      </c>
    </row>
    <row r="13034" spans="1:4" hidden="1">
      <c r="A13034" t="s">
        <v>26378</v>
      </c>
      <c r="B13034" t="s">
        <v>26379</v>
      </c>
      <c r="C13034" t="s">
        <v>1118</v>
      </c>
      <c r="D13034" t="s">
        <v>1498</v>
      </c>
    </row>
    <row r="13035" spans="1:4" hidden="1">
      <c r="A13035" t="s">
        <v>26380</v>
      </c>
      <c r="B13035" t="s">
        <v>26381</v>
      </c>
      <c r="C13035" t="s">
        <v>942</v>
      </c>
      <c r="D13035" t="s">
        <v>976</v>
      </c>
    </row>
    <row r="13036" spans="1:4" hidden="1">
      <c r="A13036" t="s">
        <v>26382</v>
      </c>
      <c r="B13036" t="s">
        <v>26383</v>
      </c>
      <c r="C13036" t="s">
        <v>957</v>
      </c>
      <c r="D13036" t="s">
        <v>1028</v>
      </c>
    </row>
    <row r="13037" spans="1:4" hidden="1">
      <c r="A13037" t="s">
        <v>26384</v>
      </c>
      <c r="B13037" t="s">
        <v>26385</v>
      </c>
      <c r="C13037" t="s">
        <v>1118</v>
      </c>
      <c r="D13037" t="s">
        <v>1212</v>
      </c>
    </row>
    <row r="13038" spans="1:4" hidden="1">
      <c r="A13038" t="s">
        <v>26386</v>
      </c>
      <c r="B13038" t="s">
        <v>26387</v>
      </c>
      <c r="C13038" t="s">
        <v>953</v>
      </c>
      <c r="D13038" t="s">
        <v>992</v>
      </c>
    </row>
    <row r="13039" spans="1:4" hidden="1">
      <c r="A13039" t="s">
        <v>26388</v>
      </c>
      <c r="B13039" t="s">
        <v>26389</v>
      </c>
      <c r="C13039" t="s">
        <v>950</v>
      </c>
      <c r="D13039" t="s">
        <v>1039</v>
      </c>
    </row>
    <row r="13040" spans="1:4" hidden="1">
      <c r="A13040" t="s">
        <v>26390</v>
      </c>
      <c r="B13040" t="s">
        <v>26391</v>
      </c>
      <c r="C13040" t="s">
        <v>942</v>
      </c>
      <c r="D13040" t="s">
        <v>976</v>
      </c>
    </row>
    <row r="13041" spans="1:4" hidden="1">
      <c r="A13041" t="s">
        <v>26392</v>
      </c>
      <c r="B13041" t="s">
        <v>26393</v>
      </c>
      <c r="C13041" t="s">
        <v>950</v>
      </c>
      <c r="D13041" t="s">
        <v>1039</v>
      </c>
    </row>
    <row r="13042" spans="1:4" hidden="1">
      <c r="A13042" t="s">
        <v>26394</v>
      </c>
      <c r="B13042" t="s">
        <v>26395</v>
      </c>
      <c r="C13042" t="s">
        <v>950</v>
      </c>
      <c r="D13042" t="s">
        <v>1085</v>
      </c>
    </row>
    <row r="13043" spans="1:4" hidden="1">
      <c r="A13043" t="s">
        <v>26396</v>
      </c>
      <c r="B13043" t="s">
        <v>26397</v>
      </c>
      <c r="C13043" t="s">
        <v>945</v>
      </c>
      <c r="D13043" t="s">
        <v>1025</v>
      </c>
    </row>
    <row r="13044" spans="1:4" hidden="1">
      <c r="A13044" t="s">
        <v>26398</v>
      </c>
      <c r="B13044" t="s">
        <v>26399</v>
      </c>
      <c r="C13044" t="s">
        <v>939</v>
      </c>
      <c r="D13044" t="s">
        <v>1080</v>
      </c>
    </row>
    <row r="13045" spans="1:4" hidden="1">
      <c r="A13045" t="s">
        <v>26400</v>
      </c>
      <c r="B13045" t="s">
        <v>26401</v>
      </c>
      <c r="C13045" t="s">
        <v>1056</v>
      </c>
      <c r="D13045" t="s">
        <v>1082</v>
      </c>
    </row>
    <row r="13046" spans="1:4" hidden="1">
      <c r="A13046" t="s">
        <v>26402</v>
      </c>
      <c r="B13046" t="s">
        <v>26403</v>
      </c>
      <c r="C13046" t="s">
        <v>950</v>
      </c>
      <c r="D13046" t="s">
        <v>1069</v>
      </c>
    </row>
    <row r="13047" spans="1:4" hidden="1">
      <c r="A13047" t="s">
        <v>26404</v>
      </c>
      <c r="B13047" t="s">
        <v>26405</v>
      </c>
      <c r="C13047" t="s">
        <v>1064</v>
      </c>
      <c r="D13047" t="s">
        <v>1410</v>
      </c>
    </row>
    <row r="13048" spans="1:4" hidden="1">
      <c r="A13048" t="s">
        <v>26406</v>
      </c>
      <c r="B13048" t="s">
        <v>26407</v>
      </c>
      <c r="C13048" t="s">
        <v>1058</v>
      </c>
      <c r="D13048" t="s">
        <v>1062</v>
      </c>
    </row>
    <row r="13049" spans="1:4" hidden="1">
      <c r="A13049" t="s">
        <v>26408</v>
      </c>
      <c r="C13049" t="s">
        <v>1064</v>
      </c>
      <c r="D13049" t="s">
        <v>1074</v>
      </c>
    </row>
    <row r="13050" spans="1:4" hidden="1">
      <c r="A13050" t="s">
        <v>26409</v>
      </c>
      <c r="B13050" t="s">
        <v>26410</v>
      </c>
      <c r="C13050" t="s">
        <v>953</v>
      </c>
      <c r="D13050" t="s">
        <v>985</v>
      </c>
    </row>
    <row r="13051" spans="1:4" hidden="1">
      <c r="A13051" t="s">
        <v>26411</v>
      </c>
      <c r="B13051" t="s">
        <v>26412</v>
      </c>
      <c r="C13051" t="s">
        <v>1058</v>
      </c>
      <c r="D13051" t="s">
        <v>1059</v>
      </c>
    </row>
    <row r="13052" spans="1:4" hidden="1">
      <c r="A13052" t="s">
        <v>26413</v>
      </c>
      <c r="B13052" t="s">
        <v>26414</v>
      </c>
      <c r="C13052" t="s">
        <v>942</v>
      </c>
      <c r="D13052" t="s">
        <v>959</v>
      </c>
    </row>
    <row r="13053" spans="1:4" hidden="1">
      <c r="A13053" t="s">
        <v>26415</v>
      </c>
      <c r="C13053" t="s">
        <v>953</v>
      </c>
      <c r="D13053" t="s">
        <v>977</v>
      </c>
    </row>
    <row r="13054" spans="1:4" hidden="1">
      <c r="A13054" t="s">
        <v>26416</v>
      </c>
      <c r="B13054" t="s">
        <v>26417</v>
      </c>
      <c r="C13054" t="s">
        <v>1118</v>
      </c>
      <c r="D13054" t="s">
        <v>1246</v>
      </c>
    </row>
    <row r="13055" spans="1:4" hidden="1">
      <c r="A13055" t="s">
        <v>26418</v>
      </c>
      <c r="B13055" t="s">
        <v>26419</v>
      </c>
      <c r="C13055" t="s">
        <v>957</v>
      </c>
      <c r="D13055" t="s">
        <v>1060</v>
      </c>
    </row>
    <row r="13056" spans="1:4" hidden="1">
      <c r="A13056" t="s">
        <v>26420</v>
      </c>
      <c r="B13056" t="s">
        <v>26421</v>
      </c>
      <c r="C13056" t="s">
        <v>1064</v>
      </c>
      <c r="D13056" t="s">
        <v>1065</v>
      </c>
    </row>
    <row r="13057" spans="1:4" hidden="1">
      <c r="A13057" t="s">
        <v>26422</v>
      </c>
      <c r="B13057" t="s">
        <v>26423</v>
      </c>
      <c r="C13057" t="s">
        <v>939</v>
      </c>
      <c r="D13057" t="s">
        <v>1021</v>
      </c>
    </row>
    <row r="13058" spans="1:4" hidden="1">
      <c r="A13058" t="s">
        <v>26424</v>
      </c>
      <c r="C13058" t="s">
        <v>950</v>
      </c>
      <c r="D13058" t="s">
        <v>1096</v>
      </c>
    </row>
    <row r="13059" spans="1:4" hidden="1">
      <c r="A13059" t="s">
        <v>26425</v>
      </c>
      <c r="C13059" t="s">
        <v>939</v>
      </c>
      <c r="D13059" t="s">
        <v>967</v>
      </c>
    </row>
    <row r="13060" spans="1:4" hidden="1">
      <c r="A13060" t="s">
        <v>26426</v>
      </c>
      <c r="B13060" t="s">
        <v>26427</v>
      </c>
      <c r="C13060" t="s">
        <v>939</v>
      </c>
      <c r="D13060" t="s">
        <v>967</v>
      </c>
    </row>
    <row r="13061" spans="1:4" hidden="1">
      <c r="A13061" t="s">
        <v>26428</v>
      </c>
      <c r="B13061" t="s">
        <v>26429</v>
      </c>
      <c r="C13061" t="s">
        <v>957</v>
      </c>
      <c r="D13061" t="s">
        <v>1015</v>
      </c>
    </row>
    <row r="13062" spans="1:4" hidden="1">
      <c r="A13062" t="s">
        <v>26430</v>
      </c>
      <c r="B13062" t="s">
        <v>26431</v>
      </c>
      <c r="C13062" t="s">
        <v>1064</v>
      </c>
      <c r="D13062" t="s">
        <v>1089</v>
      </c>
    </row>
    <row r="13063" spans="1:4" hidden="1">
      <c r="A13063" t="s">
        <v>26432</v>
      </c>
      <c r="C13063" t="s">
        <v>939</v>
      </c>
      <c r="D13063" t="s">
        <v>962</v>
      </c>
    </row>
    <row r="13064" spans="1:4" hidden="1">
      <c r="A13064" t="s">
        <v>26433</v>
      </c>
      <c r="B13064" t="s">
        <v>26434</v>
      </c>
      <c r="C13064" t="s">
        <v>950</v>
      </c>
      <c r="D13064" t="s">
        <v>1085</v>
      </c>
    </row>
    <row r="13065" spans="1:4" hidden="1">
      <c r="A13065" t="s">
        <v>26435</v>
      </c>
      <c r="B13065" t="s">
        <v>26436</v>
      </c>
      <c r="C13065" t="s">
        <v>939</v>
      </c>
      <c r="D13065" t="s">
        <v>962</v>
      </c>
    </row>
    <row r="13066" spans="1:4" hidden="1">
      <c r="A13066" t="s">
        <v>26437</v>
      </c>
      <c r="B13066" t="s">
        <v>26438</v>
      </c>
      <c r="C13066" t="s">
        <v>957</v>
      </c>
      <c r="D13066" t="s">
        <v>958</v>
      </c>
    </row>
    <row r="13067" spans="1:4" hidden="1">
      <c r="A13067" t="s">
        <v>26439</v>
      </c>
      <c r="B13067" t="s">
        <v>26440</v>
      </c>
      <c r="C13067" t="s">
        <v>942</v>
      </c>
      <c r="D13067" t="s">
        <v>943</v>
      </c>
    </row>
    <row r="13068" spans="1:4" hidden="1">
      <c r="A13068" t="s">
        <v>26441</v>
      </c>
      <c r="B13068" t="s">
        <v>26442</v>
      </c>
      <c r="C13068" t="s">
        <v>1058</v>
      </c>
      <c r="D13068" t="s">
        <v>1067</v>
      </c>
    </row>
    <row r="13069" spans="1:4" hidden="1">
      <c r="A13069" t="s">
        <v>26443</v>
      </c>
      <c r="B13069" t="s">
        <v>26444</v>
      </c>
      <c r="C13069" t="s">
        <v>939</v>
      </c>
      <c r="D13069" t="s">
        <v>1041</v>
      </c>
    </row>
    <row r="13070" spans="1:4" hidden="1">
      <c r="A13070" t="s">
        <v>26445</v>
      </c>
      <c r="B13070" t="s">
        <v>26446</v>
      </c>
      <c r="C13070" t="s">
        <v>728</v>
      </c>
      <c r="D13070" t="s">
        <v>1084</v>
      </c>
    </row>
    <row r="13071" spans="1:4" hidden="1">
      <c r="A13071" t="s">
        <v>26447</v>
      </c>
      <c r="C13071" t="s">
        <v>939</v>
      </c>
      <c r="D13071" t="s">
        <v>1029</v>
      </c>
    </row>
    <row r="13072" spans="1:4" hidden="1">
      <c r="A13072" t="s">
        <v>26448</v>
      </c>
      <c r="B13072" t="s">
        <v>26449</v>
      </c>
      <c r="C13072" t="s">
        <v>950</v>
      </c>
      <c r="D13072" t="s">
        <v>1039</v>
      </c>
    </row>
    <row r="13073" spans="1:4" hidden="1">
      <c r="A13073" t="s">
        <v>26450</v>
      </c>
      <c r="B13073" t="s">
        <v>26451</v>
      </c>
      <c r="C13073" t="s">
        <v>950</v>
      </c>
      <c r="D13073" t="s">
        <v>952</v>
      </c>
    </row>
    <row r="13074" spans="1:4" hidden="1">
      <c r="A13074" t="s">
        <v>26452</v>
      </c>
      <c r="B13074" t="s">
        <v>26453</v>
      </c>
      <c r="C13074" t="s">
        <v>1064</v>
      </c>
      <c r="D13074" t="s">
        <v>1089</v>
      </c>
    </row>
    <row r="13075" spans="1:4" hidden="1">
      <c r="A13075" t="s">
        <v>26454</v>
      </c>
      <c r="B13075" t="s">
        <v>26455</v>
      </c>
      <c r="C13075" t="s">
        <v>1058</v>
      </c>
      <c r="D13075" t="s">
        <v>1062</v>
      </c>
    </row>
    <row r="13076" spans="1:4" hidden="1">
      <c r="A13076" t="s">
        <v>26456</v>
      </c>
      <c r="B13076" t="s">
        <v>26457</v>
      </c>
      <c r="C13076" t="s">
        <v>953</v>
      </c>
      <c r="D13076" t="s">
        <v>1072</v>
      </c>
    </row>
    <row r="13077" spans="1:4" hidden="1">
      <c r="A13077" t="s">
        <v>26458</v>
      </c>
      <c r="B13077" t="s">
        <v>26459</v>
      </c>
      <c r="C13077" t="s">
        <v>957</v>
      </c>
      <c r="D13077" t="s">
        <v>958</v>
      </c>
    </row>
    <row r="13078" spans="1:4" hidden="1">
      <c r="A13078" t="s">
        <v>26460</v>
      </c>
      <c r="B13078" t="s">
        <v>26461</v>
      </c>
      <c r="C13078" t="s">
        <v>1118</v>
      </c>
      <c r="D13078" t="s">
        <v>2223</v>
      </c>
    </row>
    <row r="13079" spans="1:4" hidden="1">
      <c r="A13079" t="s">
        <v>26462</v>
      </c>
      <c r="B13079" t="s">
        <v>26463</v>
      </c>
      <c r="C13079" t="s">
        <v>950</v>
      </c>
      <c r="D13079" t="s">
        <v>1069</v>
      </c>
    </row>
    <row r="13080" spans="1:4" hidden="1">
      <c r="A13080" t="s">
        <v>26464</v>
      </c>
      <c r="B13080" t="s">
        <v>26465</v>
      </c>
      <c r="C13080" t="s">
        <v>1058</v>
      </c>
      <c r="D13080" t="s">
        <v>1081</v>
      </c>
    </row>
    <row r="13081" spans="1:4" hidden="1">
      <c r="A13081" t="s">
        <v>26466</v>
      </c>
      <c r="B13081" t="s">
        <v>26467</v>
      </c>
      <c r="C13081" t="s">
        <v>1064</v>
      </c>
      <c r="D13081" t="s">
        <v>1168</v>
      </c>
    </row>
    <row r="13082" spans="1:4" hidden="1">
      <c r="A13082" t="s">
        <v>26468</v>
      </c>
      <c r="B13082" t="s">
        <v>26469</v>
      </c>
      <c r="C13082" t="s">
        <v>957</v>
      </c>
      <c r="D13082" t="s">
        <v>958</v>
      </c>
    </row>
    <row r="13083" spans="1:4" hidden="1">
      <c r="A13083" t="s">
        <v>26470</v>
      </c>
      <c r="B13083" t="s">
        <v>26471</v>
      </c>
      <c r="C13083" t="s">
        <v>950</v>
      </c>
      <c r="D13083" t="s">
        <v>1000</v>
      </c>
    </row>
    <row r="13084" spans="1:4" hidden="1">
      <c r="A13084" t="s">
        <v>26472</v>
      </c>
      <c r="C13084" t="s">
        <v>939</v>
      </c>
      <c r="D13084" t="s">
        <v>1002</v>
      </c>
    </row>
    <row r="13085" spans="1:4" hidden="1">
      <c r="A13085" t="s">
        <v>26473</v>
      </c>
      <c r="B13085" t="s">
        <v>26474</v>
      </c>
      <c r="C13085" t="s">
        <v>939</v>
      </c>
      <c r="D13085" t="s">
        <v>1079</v>
      </c>
    </row>
    <row r="13086" spans="1:4" hidden="1">
      <c r="A13086" t="s">
        <v>26475</v>
      </c>
      <c r="B13086" t="s">
        <v>26476</v>
      </c>
      <c r="C13086" t="s">
        <v>957</v>
      </c>
      <c r="D13086" t="s">
        <v>958</v>
      </c>
    </row>
    <row r="13087" spans="1:4" hidden="1">
      <c r="A13087" t="s">
        <v>26477</v>
      </c>
      <c r="B13087" t="s">
        <v>26478</v>
      </c>
      <c r="C13087" t="s">
        <v>1064</v>
      </c>
      <c r="D13087" t="s">
        <v>1065</v>
      </c>
    </row>
    <row r="13088" spans="1:4" hidden="1">
      <c r="A13088" t="s">
        <v>26479</v>
      </c>
      <c r="B13088" t="s">
        <v>26480</v>
      </c>
      <c r="C13088" t="s">
        <v>950</v>
      </c>
      <c r="D13088" t="s">
        <v>987</v>
      </c>
    </row>
    <row r="13089" spans="1:4" hidden="1">
      <c r="A13089" t="s">
        <v>26481</v>
      </c>
      <c r="B13089" t="s">
        <v>26482</v>
      </c>
      <c r="C13089" t="s">
        <v>942</v>
      </c>
      <c r="D13089" t="s">
        <v>1017</v>
      </c>
    </row>
    <row r="13090" spans="1:4" hidden="1">
      <c r="A13090" t="s">
        <v>26483</v>
      </c>
      <c r="B13090" t="s">
        <v>26484</v>
      </c>
      <c r="C13090" t="s">
        <v>1064</v>
      </c>
      <c r="D13090" t="s">
        <v>1168</v>
      </c>
    </row>
    <row r="13091" spans="1:4" hidden="1">
      <c r="A13091" t="s">
        <v>26485</v>
      </c>
      <c r="B13091" t="s">
        <v>26486</v>
      </c>
      <c r="C13091" t="s">
        <v>957</v>
      </c>
      <c r="D13091" t="s">
        <v>982</v>
      </c>
    </row>
    <row r="13092" spans="1:4" hidden="1">
      <c r="A13092" t="s">
        <v>26487</v>
      </c>
      <c r="B13092" t="s">
        <v>26488</v>
      </c>
      <c r="C13092" t="s">
        <v>950</v>
      </c>
      <c r="D13092" t="s">
        <v>1040</v>
      </c>
    </row>
    <row r="13093" spans="1:4" hidden="1">
      <c r="A13093" t="s">
        <v>26489</v>
      </c>
      <c r="B13093" t="s">
        <v>26490</v>
      </c>
      <c r="C13093" t="s">
        <v>1064</v>
      </c>
      <c r="D13093" t="s">
        <v>1065</v>
      </c>
    </row>
    <row r="13094" spans="1:4" hidden="1">
      <c r="A13094" t="s">
        <v>26491</v>
      </c>
      <c r="B13094" t="s">
        <v>26492</v>
      </c>
      <c r="C13094" t="s">
        <v>942</v>
      </c>
      <c r="D13094" t="s">
        <v>959</v>
      </c>
    </row>
    <row r="13095" spans="1:4" hidden="1">
      <c r="A13095" t="s">
        <v>26493</v>
      </c>
      <c r="B13095" t="s">
        <v>26494</v>
      </c>
      <c r="C13095" t="s">
        <v>1058</v>
      </c>
      <c r="D13095" t="s">
        <v>1081</v>
      </c>
    </row>
    <row r="13096" spans="1:4" hidden="1">
      <c r="A13096" t="s">
        <v>26495</v>
      </c>
      <c r="B13096" t="s">
        <v>26496</v>
      </c>
      <c r="C13096" t="s">
        <v>1064</v>
      </c>
      <c r="D13096" t="s">
        <v>1065</v>
      </c>
    </row>
    <row r="13097" spans="1:4" hidden="1">
      <c r="A13097" t="s">
        <v>26497</v>
      </c>
      <c r="B13097" t="s">
        <v>26498</v>
      </c>
      <c r="C13097" t="s">
        <v>957</v>
      </c>
      <c r="D13097" t="s">
        <v>958</v>
      </c>
    </row>
    <row r="13098" spans="1:4" hidden="1">
      <c r="A13098" t="s">
        <v>26499</v>
      </c>
      <c r="B13098" t="s">
        <v>26500</v>
      </c>
      <c r="C13098" t="s">
        <v>957</v>
      </c>
      <c r="D13098" t="s">
        <v>1060</v>
      </c>
    </row>
    <row r="13099" spans="1:4" hidden="1">
      <c r="A13099" t="s">
        <v>26501</v>
      </c>
      <c r="B13099" t="s">
        <v>26502</v>
      </c>
      <c r="C13099" t="s">
        <v>942</v>
      </c>
      <c r="D13099" t="s">
        <v>976</v>
      </c>
    </row>
    <row r="13100" spans="1:4" hidden="1">
      <c r="A13100" t="s">
        <v>26503</v>
      </c>
      <c r="B13100" t="s">
        <v>26504</v>
      </c>
      <c r="C13100" t="s">
        <v>1118</v>
      </c>
      <c r="D13100" t="s">
        <v>1119</v>
      </c>
    </row>
    <row r="13101" spans="1:4" hidden="1">
      <c r="A13101" t="s">
        <v>26505</v>
      </c>
      <c r="B13101" t="s">
        <v>26506</v>
      </c>
      <c r="C13101" t="s">
        <v>1058</v>
      </c>
      <c r="D13101" t="s">
        <v>1081</v>
      </c>
    </row>
    <row r="13102" spans="1:4" hidden="1">
      <c r="A13102" t="s">
        <v>26507</v>
      </c>
      <c r="B13102" t="s">
        <v>26508</v>
      </c>
      <c r="C13102" t="s">
        <v>957</v>
      </c>
      <c r="D13102" t="s">
        <v>970</v>
      </c>
    </row>
    <row r="13103" spans="1:4" hidden="1">
      <c r="A13103" t="s">
        <v>26509</v>
      </c>
      <c r="B13103" t="s">
        <v>26510</v>
      </c>
      <c r="C13103" t="s">
        <v>1064</v>
      </c>
      <c r="D13103" t="s">
        <v>1089</v>
      </c>
    </row>
    <row r="13104" spans="1:4" hidden="1">
      <c r="A13104" t="s">
        <v>26511</v>
      </c>
      <c r="B13104" t="s">
        <v>26512</v>
      </c>
      <c r="C13104" t="s">
        <v>1058</v>
      </c>
      <c r="D13104" t="s">
        <v>1081</v>
      </c>
    </row>
    <row r="13105" spans="1:4" hidden="1">
      <c r="A13105" t="s">
        <v>26513</v>
      </c>
      <c r="B13105" t="s">
        <v>26514</v>
      </c>
      <c r="C13105" t="s">
        <v>1064</v>
      </c>
      <c r="D13105" t="s">
        <v>1588</v>
      </c>
    </row>
    <row r="13106" spans="1:4" hidden="1">
      <c r="A13106" t="s">
        <v>26515</v>
      </c>
      <c r="C13106" t="s">
        <v>950</v>
      </c>
      <c r="D13106" t="s">
        <v>960</v>
      </c>
    </row>
    <row r="13107" spans="1:4" hidden="1">
      <c r="A13107" t="s">
        <v>26516</v>
      </c>
      <c r="B13107" t="s">
        <v>26517</v>
      </c>
      <c r="C13107" t="s">
        <v>942</v>
      </c>
      <c r="D13107" t="s">
        <v>976</v>
      </c>
    </row>
    <row r="13108" spans="1:4" hidden="1">
      <c r="A13108" t="s">
        <v>26518</v>
      </c>
      <c r="B13108" t="s">
        <v>26519</v>
      </c>
      <c r="C13108" t="s">
        <v>953</v>
      </c>
      <c r="D13108" t="s">
        <v>1070</v>
      </c>
    </row>
    <row r="13109" spans="1:4" hidden="1">
      <c r="A13109" t="s">
        <v>26520</v>
      </c>
      <c r="B13109" t="s">
        <v>26521</v>
      </c>
      <c r="C13109" t="s">
        <v>957</v>
      </c>
      <c r="D13109" t="s">
        <v>1060</v>
      </c>
    </row>
    <row r="13110" spans="1:4" hidden="1">
      <c r="A13110" t="s">
        <v>26522</v>
      </c>
      <c r="C13110" t="s">
        <v>953</v>
      </c>
      <c r="D13110" t="s">
        <v>985</v>
      </c>
    </row>
    <row r="13111" spans="1:4" hidden="1">
      <c r="A13111" t="s">
        <v>26523</v>
      </c>
      <c r="B13111" t="s">
        <v>26524</v>
      </c>
      <c r="C13111" t="s">
        <v>957</v>
      </c>
      <c r="D13111" t="s">
        <v>1033</v>
      </c>
    </row>
    <row r="13112" spans="1:4" hidden="1">
      <c r="A13112" t="s">
        <v>26525</v>
      </c>
      <c r="B13112" t="s">
        <v>26526</v>
      </c>
      <c r="C13112" t="s">
        <v>1064</v>
      </c>
      <c r="D13112" t="s">
        <v>1089</v>
      </c>
    </row>
    <row r="13113" spans="1:4" hidden="1">
      <c r="A13113" t="s">
        <v>26527</v>
      </c>
      <c r="C13113" t="s">
        <v>939</v>
      </c>
      <c r="D13113" t="s">
        <v>967</v>
      </c>
    </row>
    <row r="13114" spans="1:4" hidden="1">
      <c r="A13114" t="s">
        <v>26528</v>
      </c>
      <c r="B13114" t="s">
        <v>26529</v>
      </c>
      <c r="C13114" t="s">
        <v>1058</v>
      </c>
      <c r="D13114" t="s">
        <v>1059</v>
      </c>
    </row>
    <row r="13115" spans="1:4" hidden="1">
      <c r="A13115" t="s">
        <v>26530</v>
      </c>
      <c r="B13115" t="s">
        <v>26531</v>
      </c>
      <c r="C13115" t="s">
        <v>1058</v>
      </c>
      <c r="D13115" t="s">
        <v>1081</v>
      </c>
    </row>
    <row r="13116" spans="1:4" hidden="1">
      <c r="A13116" t="s">
        <v>26532</v>
      </c>
      <c r="B13116" t="s">
        <v>26533</v>
      </c>
      <c r="C13116" t="s">
        <v>953</v>
      </c>
      <c r="D13116" t="s">
        <v>985</v>
      </c>
    </row>
    <row r="13117" spans="1:4" hidden="1">
      <c r="A13117" t="s">
        <v>26534</v>
      </c>
      <c r="B13117" t="s">
        <v>26535</v>
      </c>
      <c r="C13117" t="s">
        <v>950</v>
      </c>
      <c r="D13117" t="s">
        <v>1000</v>
      </c>
    </row>
    <row r="13118" spans="1:4" hidden="1">
      <c r="A13118" t="s">
        <v>26536</v>
      </c>
      <c r="C13118" t="s">
        <v>957</v>
      </c>
      <c r="D13118" t="s">
        <v>999</v>
      </c>
    </row>
    <row r="13119" spans="1:4" hidden="1">
      <c r="A13119" t="s">
        <v>26537</v>
      </c>
      <c r="B13119" t="s">
        <v>26538</v>
      </c>
      <c r="C13119" t="s">
        <v>942</v>
      </c>
      <c r="D13119" t="s">
        <v>1003</v>
      </c>
    </row>
    <row r="13120" spans="1:4" hidden="1">
      <c r="A13120" t="s">
        <v>26539</v>
      </c>
      <c r="B13120" t="s">
        <v>26540</v>
      </c>
      <c r="C13120" t="s">
        <v>950</v>
      </c>
      <c r="D13120" t="s">
        <v>980</v>
      </c>
    </row>
    <row r="13121" spans="1:4" hidden="1">
      <c r="A13121" t="s">
        <v>26541</v>
      </c>
      <c r="B13121" t="s">
        <v>26542</v>
      </c>
      <c r="C13121" t="s">
        <v>942</v>
      </c>
      <c r="D13121" t="s">
        <v>1008</v>
      </c>
    </row>
    <row r="13122" spans="1:4" hidden="1">
      <c r="A13122" t="s">
        <v>26543</v>
      </c>
      <c r="B13122" t="s">
        <v>26544</v>
      </c>
      <c r="C13122" t="s">
        <v>1118</v>
      </c>
      <c r="D13122" t="s">
        <v>1147</v>
      </c>
    </row>
    <row r="13123" spans="1:4" hidden="1">
      <c r="A13123" t="s">
        <v>26545</v>
      </c>
      <c r="B13123" t="s">
        <v>23606</v>
      </c>
      <c r="C13123" t="s">
        <v>957</v>
      </c>
      <c r="D13123" t="s">
        <v>982</v>
      </c>
    </row>
    <row r="13124" spans="1:4" hidden="1">
      <c r="A13124" t="s">
        <v>26546</v>
      </c>
      <c r="B13124" t="s">
        <v>26547</v>
      </c>
      <c r="C13124" t="s">
        <v>1118</v>
      </c>
      <c r="D13124" t="s">
        <v>1498</v>
      </c>
    </row>
    <row r="13125" spans="1:4" hidden="1">
      <c r="A13125" t="s">
        <v>26548</v>
      </c>
      <c r="B13125" t="s">
        <v>26549</v>
      </c>
      <c r="C13125" t="s">
        <v>728</v>
      </c>
      <c r="D13125" t="s">
        <v>995</v>
      </c>
    </row>
    <row r="13126" spans="1:4" hidden="1">
      <c r="A13126" t="s">
        <v>26550</v>
      </c>
      <c r="B13126" t="s">
        <v>26551</v>
      </c>
      <c r="C13126" t="s">
        <v>728</v>
      </c>
      <c r="D13126" t="s">
        <v>1054</v>
      </c>
    </row>
    <row r="13127" spans="1:4" hidden="1">
      <c r="A13127" t="s">
        <v>26552</v>
      </c>
      <c r="C13127" t="s">
        <v>950</v>
      </c>
      <c r="D13127" t="s">
        <v>963</v>
      </c>
    </row>
    <row r="13128" spans="1:4" hidden="1">
      <c r="A13128" t="s">
        <v>26553</v>
      </c>
      <c r="B13128" t="s">
        <v>26554</v>
      </c>
      <c r="C13128" t="s">
        <v>728</v>
      </c>
      <c r="D13128" t="s">
        <v>842</v>
      </c>
    </row>
    <row r="13129" spans="1:4" hidden="1">
      <c r="A13129" t="s">
        <v>26555</v>
      </c>
      <c r="B13129" t="s">
        <v>26556</v>
      </c>
      <c r="C13129" t="s">
        <v>950</v>
      </c>
      <c r="D13129" t="s">
        <v>1000</v>
      </c>
    </row>
    <row r="13130" spans="1:4" hidden="1">
      <c r="A13130" t="s">
        <v>26557</v>
      </c>
      <c r="B13130" t="s">
        <v>26558</v>
      </c>
      <c r="C13130" t="s">
        <v>728</v>
      </c>
      <c r="D13130" t="s">
        <v>995</v>
      </c>
    </row>
    <row r="13131" spans="1:4" hidden="1">
      <c r="A13131" t="s">
        <v>26559</v>
      </c>
      <c r="B13131" t="s">
        <v>26560</v>
      </c>
      <c r="C13131" t="s">
        <v>950</v>
      </c>
      <c r="D13131" t="s">
        <v>966</v>
      </c>
    </row>
    <row r="13132" spans="1:4" hidden="1">
      <c r="A13132" t="s">
        <v>26561</v>
      </c>
      <c r="B13132" t="s">
        <v>26562</v>
      </c>
      <c r="C13132" t="s">
        <v>953</v>
      </c>
      <c r="D13132" t="s">
        <v>993</v>
      </c>
    </row>
    <row r="13133" spans="1:4" hidden="1">
      <c r="A13133" t="s">
        <v>26563</v>
      </c>
      <c r="B13133" t="s">
        <v>26564</v>
      </c>
      <c r="C13133" t="s">
        <v>939</v>
      </c>
      <c r="D13133" t="s">
        <v>1001</v>
      </c>
    </row>
    <row r="13134" spans="1:4" hidden="1">
      <c r="A13134" t="s">
        <v>26565</v>
      </c>
      <c r="B13134" t="s">
        <v>26566</v>
      </c>
      <c r="C13134" t="s">
        <v>1056</v>
      </c>
      <c r="D13134" t="s">
        <v>1093</v>
      </c>
    </row>
    <row r="13135" spans="1:4" hidden="1">
      <c r="A13135" t="s">
        <v>26567</v>
      </c>
      <c r="B13135" t="s">
        <v>26568</v>
      </c>
      <c r="C13135" t="s">
        <v>953</v>
      </c>
      <c r="D13135" t="s">
        <v>1035</v>
      </c>
    </row>
    <row r="13136" spans="1:4" hidden="1">
      <c r="A13136" t="s">
        <v>26569</v>
      </c>
      <c r="B13136" t="s">
        <v>26570</v>
      </c>
      <c r="C13136" t="s">
        <v>942</v>
      </c>
      <c r="D13136" t="s">
        <v>959</v>
      </c>
    </row>
    <row r="13137" spans="1:4" hidden="1">
      <c r="A13137" t="s">
        <v>26571</v>
      </c>
      <c r="B13137" t="s">
        <v>26572</v>
      </c>
      <c r="C13137" t="s">
        <v>945</v>
      </c>
      <c r="D13137" t="s">
        <v>955</v>
      </c>
    </row>
    <row r="13138" spans="1:4" hidden="1">
      <c r="A13138" t="s">
        <v>26573</v>
      </c>
      <c r="B13138" t="s">
        <v>26574</v>
      </c>
      <c r="C13138" t="s">
        <v>1056</v>
      </c>
      <c r="D13138" t="s">
        <v>1082</v>
      </c>
    </row>
    <row r="13139" spans="1:4" hidden="1">
      <c r="A13139" t="s">
        <v>26575</v>
      </c>
      <c r="B13139" t="s">
        <v>26576</v>
      </c>
      <c r="C13139" t="s">
        <v>957</v>
      </c>
      <c r="D13139" t="s">
        <v>970</v>
      </c>
    </row>
    <row r="13140" spans="1:4" hidden="1">
      <c r="A13140" t="s">
        <v>26577</v>
      </c>
      <c r="B13140" t="s">
        <v>26578</v>
      </c>
      <c r="C13140" t="s">
        <v>953</v>
      </c>
      <c r="D13140" t="s">
        <v>954</v>
      </c>
    </row>
    <row r="13141" spans="1:4" hidden="1">
      <c r="A13141" t="s">
        <v>26579</v>
      </c>
      <c r="B13141" t="s">
        <v>26580</v>
      </c>
      <c r="C13141" t="s">
        <v>939</v>
      </c>
      <c r="D13141" t="s">
        <v>973</v>
      </c>
    </row>
    <row r="13142" spans="1:4" hidden="1">
      <c r="A13142" t="s">
        <v>26581</v>
      </c>
      <c r="B13142" t="s">
        <v>26582</v>
      </c>
      <c r="C13142" t="s">
        <v>945</v>
      </c>
      <c r="D13142" t="s">
        <v>1011</v>
      </c>
    </row>
    <row r="13143" spans="1:4" hidden="1">
      <c r="A13143" t="s">
        <v>26583</v>
      </c>
      <c r="B13143" t="s">
        <v>26584</v>
      </c>
      <c r="C13143" t="s">
        <v>1058</v>
      </c>
      <c r="D13143" t="s">
        <v>1063</v>
      </c>
    </row>
    <row r="13144" spans="1:4" hidden="1">
      <c r="A13144" t="s">
        <v>26585</v>
      </c>
      <c r="B13144" t="s">
        <v>26586</v>
      </c>
      <c r="C13144" t="s">
        <v>957</v>
      </c>
      <c r="D13144" t="s">
        <v>1033</v>
      </c>
    </row>
    <row r="13145" spans="1:4" hidden="1">
      <c r="A13145" t="s">
        <v>26587</v>
      </c>
      <c r="B13145" t="s">
        <v>26588</v>
      </c>
      <c r="C13145" t="s">
        <v>957</v>
      </c>
      <c r="D13145" t="s">
        <v>958</v>
      </c>
    </row>
    <row r="13146" spans="1:4" hidden="1">
      <c r="A13146" t="s">
        <v>26589</v>
      </c>
      <c r="B13146" t="s">
        <v>26590</v>
      </c>
      <c r="C13146" t="s">
        <v>957</v>
      </c>
      <c r="D13146" t="s">
        <v>958</v>
      </c>
    </row>
    <row r="13147" spans="1:4" hidden="1">
      <c r="A13147" t="s">
        <v>26591</v>
      </c>
      <c r="B13147" t="s">
        <v>26592</v>
      </c>
      <c r="C13147" t="s">
        <v>939</v>
      </c>
      <c r="D13147" t="s">
        <v>991</v>
      </c>
    </row>
    <row r="13148" spans="1:4" hidden="1">
      <c r="A13148" t="s">
        <v>26593</v>
      </c>
      <c r="B13148" t="s">
        <v>26594</v>
      </c>
      <c r="C13148" t="s">
        <v>1118</v>
      </c>
      <c r="D13148" t="s">
        <v>1199</v>
      </c>
    </row>
    <row r="13149" spans="1:4" hidden="1">
      <c r="A13149" t="s">
        <v>26595</v>
      </c>
      <c r="B13149" t="s">
        <v>26596</v>
      </c>
      <c r="C13149" t="s">
        <v>1058</v>
      </c>
      <c r="D13149" t="s">
        <v>1059</v>
      </c>
    </row>
    <row r="13150" spans="1:4" hidden="1">
      <c r="A13150" t="s">
        <v>26597</v>
      </c>
      <c r="B13150" t="s">
        <v>26598</v>
      </c>
      <c r="C13150" t="s">
        <v>957</v>
      </c>
      <c r="D13150" t="s">
        <v>1028</v>
      </c>
    </row>
    <row r="13151" spans="1:4" hidden="1">
      <c r="A13151" t="s">
        <v>26599</v>
      </c>
      <c r="B13151" t="s">
        <v>26600</v>
      </c>
      <c r="C13151" t="s">
        <v>1118</v>
      </c>
      <c r="D13151" t="s">
        <v>1246</v>
      </c>
    </row>
    <row r="13152" spans="1:4" hidden="1">
      <c r="A13152" t="s">
        <v>26601</v>
      </c>
      <c r="B13152" t="s">
        <v>26602</v>
      </c>
      <c r="C13152" t="s">
        <v>942</v>
      </c>
      <c r="D13152" t="s">
        <v>1003</v>
      </c>
    </row>
    <row r="13153" spans="1:4" hidden="1">
      <c r="A13153" t="s">
        <v>26603</v>
      </c>
      <c r="B13153" t="s">
        <v>26604</v>
      </c>
      <c r="C13153" t="s">
        <v>728</v>
      </c>
      <c r="D13153" t="s">
        <v>842</v>
      </c>
    </row>
    <row r="13154" spans="1:4" hidden="1">
      <c r="A13154" t="s">
        <v>26605</v>
      </c>
      <c r="B13154" t="s">
        <v>26606</v>
      </c>
      <c r="C13154" t="s">
        <v>728</v>
      </c>
      <c r="D13154" t="s">
        <v>1054</v>
      </c>
    </row>
    <row r="13155" spans="1:4" hidden="1">
      <c r="A13155" t="s">
        <v>26607</v>
      </c>
      <c r="B13155" t="s">
        <v>26608</v>
      </c>
      <c r="C13155" t="s">
        <v>957</v>
      </c>
      <c r="D13155" t="s">
        <v>1102</v>
      </c>
    </row>
    <row r="13156" spans="1:4" hidden="1">
      <c r="A13156" t="s">
        <v>26609</v>
      </c>
      <c r="B13156" t="s">
        <v>26610</v>
      </c>
      <c r="C13156" t="s">
        <v>942</v>
      </c>
      <c r="D13156" t="s">
        <v>976</v>
      </c>
    </row>
    <row r="13157" spans="1:4" hidden="1">
      <c r="A13157" t="s">
        <v>26611</v>
      </c>
      <c r="B13157" t="s">
        <v>26612</v>
      </c>
      <c r="C13157" t="s">
        <v>1118</v>
      </c>
      <c r="D13157" t="s">
        <v>1246</v>
      </c>
    </row>
    <row r="13158" spans="1:4" hidden="1">
      <c r="A13158" t="s">
        <v>26613</v>
      </c>
      <c r="B13158" t="s">
        <v>26614</v>
      </c>
      <c r="C13158" t="s">
        <v>950</v>
      </c>
      <c r="D13158" t="s">
        <v>1077</v>
      </c>
    </row>
    <row r="13159" spans="1:4" hidden="1">
      <c r="A13159" t="s">
        <v>26615</v>
      </c>
      <c r="B13159" t="s">
        <v>26616</v>
      </c>
      <c r="C13159" t="s">
        <v>1118</v>
      </c>
      <c r="D13159" t="s">
        <v>1246</v>
      </c>
    </row>
    <row r="13160" spans="1:4" hidden="1">
      <c r="A13160" t="s">
        <v>26617</v>
      </c>
      <c r="B13160" t="s">
        <v>26618</v>
      </c>
      <c r="C13160" t="s">
        <v>1056</v>
      </c>
      <c r="D13160" t="s">
        <v>1057</v>
      </c>
    </row>
    <row r="13161" spans="1:4" hidden="1">
      <c r="A13161" t="s">
        <v>26619</v>
      </c>
      <c r="B13161" t="s">
        <v>26620</v>
      </c>
      <c r="C13161" t="s">
        <v>957</v>
      </c>
      <c r="D13161" t="s">
        <v>1060</v>
      </c>
    </row>
    <row r="13162" spans="1:4" hidden="1">
      <c r="A13162" t="s">
        <v>26621</v>
      </c>
      <c r="B13162" t="s">
        <v>26622</v>
      </c>
      <c r="C13162" t="s">
        <v>942</v>
      </c>
      <c r="D13162" t="s">
        <v>943</v>
      </c>
    </row>
    <row r="13163" spans="1:4" hidden="1">
      <c r="A13163" t="s">
        <v>26623</v>
      </c>
      <c r="B13163" t="s">
        <v>26624</v>
      </c>
      <c r="C13163" t="s">
        <v>942</v>
      </c>
      <c r="D13163" t="s">
        <v>959</v>
      </c>
    </row>
    <row r="13164" spans="1:4" hidden="1">
      <c r="A13164" t="s">
        <v>26625</v>
      </c>
      <c r="B13164" t="s">
        <v>26626</v>
      </c>
      <c r="C13164" t="s">
        <v>728</v>
      </c>
      <c r="D13164" t="s">
        <v>1016</v>
      </c>
    </row>
    <row r="13165" spans="1:4" hidden="1">
      <c r="A13165" t="s">
        <v>26627</v>
      </c>
      <c r="B13165" t="s">
        <v>26628</v>
      </c>
      <c r="C13165" t="s">
        <v>1058</v>
      </c>
      <c r="D13165" t="s">
        <v>1062</v>
      </c>
    </row>
    <row r="13166" spans="1:4" hidden="1">
      <c r="A13166" t="s">
        <v>26629</v>
      </c>
      <c r="B13166" t="s">
        <v>26630</v>
      </c>
      <c r="C13166" t="s">
        <v>728</v>
      </c>
      <c r="D13166" t="s">
        <v>995</v>
      </c>
    </row>
    <row r="13167" spans="1:4" hidden="1">
      <c r="A13167" t="s">
        <v>26631</v>
      </c>
      <c r="B13167" t="s">
        <v>26632</v>
      </c>
      <c r="C13167" t="s">
        <v>950</v>
      </c>
      <c r="D13167" t="s">
        <v>969</v>
      </c>
    </row>
    <row r="13168" spans="1:4" hidden="1">
      <c r="A13168" t="s">
        <v>26633</v>
      </c>
      <c r="B13168" t="s">
        <v>26634</v>
      </c>
      <c r="C13168" t="s">
        <v>950</v>
      </c>
      <c r="D13168" t="s">
        <v>978</v>
      </c>
    </row>
    <row r="13169" spans="1:4" hidden="1">
      <c r="A13169" t="s">
        <v>26635</v>
      </c>
      <c r="B13169" t="s">
        <v>26636</v>
      </c>
      <c r="C13169" t="s">
        <v>1058</v>
      </c>
      <c r="D13169" t="s">
        <v>1081</v>
      </c>
    </row>
    <row r="13170" spans="1:4" hidden="1">
      <c r="A13170" t="s">
        <v>26637</v>
      </c>
      <c r="B13170" t="s">
        <v>26638</v>
      </c>
      <c r="C13170" t="s">
        <v>1056</v>
      </c>
      <c r="D13170" t="s">
        <v>1092</v>
      </c>
    </row>
    <row r="13171" spans="1:4" hidden="1">
      <c r="A13171" t="s">
        <v>26639</v>
      </c>
      <c r="B13171" t="s">
        <v>26640</v>
      </c>
      <c r="C13171" t="s">
        <v>953</v>
      </c>
      <c r="D13171" t="s">
        <v>1070</v>
      </c>
    </row>
    <row r="13172" spans="1:4" hidden="1">
      <c r="A13172" t="s">
        <v>26641</v>
      </c>
      <c r="B13172" t="s">
        <v>26642</v>
      </c>
      <c r="C13172" t="s">
        <v>1118</v>
      </c>
      <c r="D13172" t="s">
        <v>1246</v>
      </c>
    </row>
    <row r="13173" spans="1:4" hidden="1">
      <c r="A13173" t="s">
        <v>26643</v>
      </c>
      <c r="C13173" t="s">
        <v>1064</v>
      </c>
      <c r="D13173" t="s">
        <v>1074</v>
      </c>
    </row>
    <row r="13174" spans="1:4" hidden="1">
      <c r="A13174" t="s">
        <v>26644</v>
      </c>
      <c r="B13174" t="s">
        <v>26645</v>
      </c>
      <c r="C13174" t="s">
        <v>728</v>
      </c>
      <c r="D13174" t="s">
        <v>1054</v>
      </c>
    </row>
    <row r="13175" spans="1:4" hidden="1">
      <c r="A13175" t="s">
        <v>26646</v>
      </c>
      <c r="B13175" t="s">
        <v>26647</v>
      </c>
      <c r="C13175" t="s">
        <v>939</v>
      </c>
      <c r="D13175" t="s">
        <v>973</v>
      </c>
    </row>
    <row r="13176" spans="1:4" hidden="1">
      <c r="A13176" t="s">
        <v>26648</v>
      </c>
      <c r="C13176" t="s">
        <v>953</v>
      </c>
      <c r="D13176" t="s">
        <v>1072</v>
      </c>
    </row>
    <row r="13177" spans="1:4" hidden="1">
      <c r="A13177" t="s">
        <v>26649</v>
      </c>
      <c r="B13177" t="s">
        <v>26650</v>
      </c>
      <c r="C13177" t="s">
        <v>939</v>
      </c>
      <c r="D13177" t="s">
        <v>1029</v>
      </c>
    </row>
    <row r="13178" spans="1:4" hidden="1">
      <c r="A13178" t="s">
        <v>26651</v>
      </c>
      <c r="B13178" t="s">
        <v>26652</v>
      </c>
      <c r="C13178" t="s">
        <v>1064</v>
      </c>
      <c r="D13178" t="s">
        <v>1089</v>
      </c>
    </row>
    <row r="13179" spans="1:4" hidden="1">
      <c r="A13179" t="s">
        <v>26653</v>
      </c>
      <c r="B13179" t="s">
        <v>26654</v>
      </c>
      <c r="C13179" t="s">
        <v>942</v>
      </c>
      <c r="D13179" t="s">
        <v>1003</v>
      </c>
    </row>
    <row r="13180" spans="1:4" hidden="1">
      <c r="A13180" t="s">
        <v>26655</v>
      </c>
      <c r="B13180" t="s">
        <v>19454</v>
      </c>
      <c r="C13180" t="s">
        <v>728</v>
      </c>
      <c r="D13180" t="s">
        <v>1012</v>
      </c>
    </row>
    <row r="13181" spans="1:4" hidden="1">
      <c r="A13181" t="s">
        <v>26656</v>
      </c>
      <c r="B13181" t="s">
        <v>26657</v>
      </c>
      <c r="C13181" t="s">
        <v>939</v>
      </c>
      <c r="D13181" t="s">
        <v>973</v>
      </c>
    </row>
    <row r="13182" spans="1:4" hidden="1">
      <c r="A13182" t="s">
        <v>26658</v>
      </c>
      <c r="B13182" t="s">
        <v>26659</v>
      </c>
      <c r="C13182" t="s">
        <v>728</v>
      </c>
      <c r="D13182" t="s">
        <v>995</v>
      </c>
    </row>
    <row r="13183" spans="1:4" hidden="1">
      <c r="A13183" t="s">
        <v>26660</v>
      </c>
      <c r="B13183" t="s">
        <v>26661</v>
      </c>
      <c r="C13183" t="s">
        <v>1118</v>
      </c>
      <c r="D13183" t="s">
        <v>1246</v>
      </c>
    </row>
    <row r="13184" spans="1:4" hidden="1">
      <c r="A13184" t="s">
        <v>26662</v>
      </c>
      <c r="B13184" t="s">
        <v>26663</v>
      </c>
      <c r="C13184" t="s">
        <v>1118</v>
      </c>
      <c r="D13184" t="s">
        <v>1356</v>
      </c>
    </row>
    <row r="13185" spans="1:4" hidden="1">
      <c r="A13185" t="s">
        <v>26664</v>
      </c>
      <c r="B13185" t="s">
        <v>26665</v>
      </c>
      <c r="C13185" t="s">
        <v>1118</v>
      </c>
      <c r="D13185" t="s">
        <v>1356</v>
      </c>
    </row>
    <row r="13186" spans="1:4" hidden="1">
      <c r="A13186" t="s">
        <v>26666</v>
      </c>
      <c r="B13186" t="s">
        <v>26667</v>
      </c>
      <c r="C13186" t="s">
        <v>953</v>
      </c>
      <c r="D13186" t="s">
        <v>1070</v>
      </c>
    </row>
    <row r="13187" spans="1:4" hidden="1">
      <c r="A13187" t="s">
        <v>26668</v>
      </c>
      <c r="B13187" t="s">
        <v>26669</v>
      </c>
      <c r="C13187" t="s">
        <v>1118</v>
      </c>
      <c r="D13187" t="s">
        <v>1119</v>
      </c>
    </row>
    <row r="13188" spans="1:4" hidden="1">
      <c r="A13188" t="s">
        <v>26670</v>
      </c>
      <c r="B13188" t="s">
        <v>26671</v>
      </c>
      <c r="C13188" t="s">
        <v>942</v>
      </c>
      <c r="D13188" t="s">
        <v>1003</v>
      </c>
    </row>
    <row r="13189" spans="1:4" hidden="1">
      <c r="A13189" t="s">
        <v>26672</v>
      </c>
      <c r="B13189" t="s">
        <v>26673</v>
      </c>
      <c r="C13189" t="s">
        <v>957</v>
      </c>
      <c r="D13189" t="s">
        <v>1015</v>
      </c>
    </row>
    <row r="13190" spans="1:4" hidden="1">
      <c r="A13190" t="s">
        <v>26674</v>
      </c>
      <c r="B13190" t="s">
        <v>26675</v>
      </c>
      <c r="C13190" t="s">
        <v>957</v>
      </c>
      <c r="D13190" t="s">
        <v>1015</v>
      </c>
    </row>
    <row r="13191" spans="1:4" hidden="1">
      <c r="A13191" t="s">
        <v>26676</v>
      </c>
      <c r="B13191" t="s">
        <v>26677</v>
      </c>
      <c r="C13191" t="s">
        <v>728</v>
      </c>
      <c r="D13191" t="s">
        <v>1012</v>
      </c>
    </row>
    <row r="13192" spans="1:4" hidden="1">
      <c r="A13192" t="s">
        <v>26678</v>
      </c>
      <c r="B13192" t="s">
        <v>26679</v>
      </c>
      <c r="C13192" t="s">
        <v>728</v>
      </c>
      <c r="D13192" t="s">
        <v>1012</v>
      </c>
    </row>
    <row r="13193" spans="1:4" hidden="1">
      <c r="A13193" t="s">
        <v>26680</v>
      </c>
      <c r="B13193" t="s">
        <v>26681</v>
      </c>
      <c r="C13193" t="s">
        <v>1056</v>
      </c>
      <c r="D13193" t="s">
        <v>1092</v>
      </c>
    </row>
    <row r="13194" spans="1:4" hidden="1">
      <c r="A13194" t="s">
        <v>26682</v>
      </c>
      <c r="B13194" t="s">
        <v>26683</v>
      </c>
      <c r="C13194" t="s">
        <v>957</v>
      </c>
      <c r="D13194" t="s">
        <v>958</v>
      </c>
    </row>
    <row r="13195" spans="1:4" hidden="1">
      <c r="A13195" t="s">
        <v>26684</v>
      </c>
      <c r="B13195" t="s">
        <v>26685</v>
      </c>
      <c r="C13195" t="s">
        <v>953</v>
      </c>
      <c r="D13195" t="s">
        <v>977</v>
      </c>
    </row>
    <row r="13196" spans="1:4" hidden="1">
      <c r="A13196" t="s">
        <v>26686</v>
      </c>
      <c r="B13196" t="s">
        <v>26687</v>
      </c>
      <c r="C13196" t="s">
        <v>1118</v>
      </c>
      <c r="D13196" t="s">
        <v>1356</v>
      </c>
    </row>
    <row r="13197" spans="1:4" hidden="1">
      <c r="A13197" t="s">
        <v>26688</v>
      </c>
      <c r="B13197" t="s">
        <v>26689</v>
      </c>
      <c r="C13197" t="s">
        <v>728</v>
      </c>
      <c r="D13197" t="s">
        <v>1094</v>
      </c>
    </row>
    <row r="13198" spans="1:4" hidden="1">
      <c r="A13198" t="s">
        <v>26690</v>
      </c>
      <c r="B13198" t="s">
        <v>26691</v>
      </c>
      <c r="C13198" t="s">
        <v>950</v>
      </c>
      <c r="D13198" t="s">
        <v>980</v>
      </c>
    </row>
    <row r="13199" spans="1:4" hidden="1">
      <c r="A13199" t="s">
        <v>26692</v>
      </c>
      <c r="B13199" t="s">
        <v>26693</v>
      </c>
      <c r="C13199" t="s">
        <v>950</v>
      </c>
      <c r="D13199" t="s">
        <v>978</v>
      </c>
    </row>
    <row r="13200" spans="1:4" hidden="1">
      <c r="A13200" t="s">
        <v>26694</v>
      </c>
      <c r="B13200" t="s">
        <v>26695</v>
      </c>
      <c r="C13200" t="s">
        <v>728</v>
      </c>
      <c r="D13200" t="s">
        <v>1078</v>
      </c>
    </row>
    <row r="13201" spans="1:4" hidden="1">
      <c r="A13201" t="s">
        <v>26696</v>
      </c>
      <c r="B13201" t="s">
        <v>26697</v>
      </c>
      <c r="C13201" t="s">
        <v>1118</v>
      </c>
      <c r="D13201" t="s">
        <v>1246</v>
      </c>
    </row>
    <row r="13202" spans="1:4" hidden="1">
      <c r="A13202" t="s">
        <v>26698</v>
      </c>
      <c r="B13202" t="s">
        <v>26699</v>
      </c>
      <c r="C13202" t="s">
        <v>957</v>
      </c>
      <c r="D13202" t="s">
        <v>1060</v>
      </c>
    </row>
    <row r="13203" spans="1:4" hidden="1">
      <c r="A13203" t="s">
        <v>26700</v>
      </c>
      <c r="B13203" t="s">
        <v>26701</v>
      </c>
      <c r="C13203" t="s">
        <v>957</v>
      </c>
      <c r="D13203" t="s">
        <v>958</v>
      </c>
    </row>
    <row r="13204" spans="1:4" hidden="1">
      <c r="A13204" t="s">
        <v>26702</v>
      </c>
      <c r="C13204" t="s">
        <v>950</v>
      </c>
      <c r="D13204" t="s">
        <v>975</v>
      </c>
    </row>
    <row r="13205" spans="1:4" hidden="1">
      <c r="A13205" t="s">
        <v>26703</v>
      </c>
      <c r="B13205" t="s">
        <v>26704</v>
      </c>
      <c r="C13205" t="s">
        <v>728</v>
      </c>
      <c r="D13205" t="s">
        <v>1078</v>
      </c>
    </row>
    <row r="13206" spans="1:4" hidden="1">
      <c r="A13206" t="s">
        <v>26705</v>
      </c>
      <c r="B13206" t="s">
        <v>26706</v>
      </c>
      <c r="C13206" t="s">
        <v>950</v>
      </c>
      <c r="D13206" t="s">
        <v>1071</v>
      </c>
    </row>
    <row r="13207" spans="1:4" hidden="1">
      <c r="A13207" t="s">
        <v>26707</v>
      </c>
      <c r="B13207" t="s">
        <v>17242</v>
      </c>
      <c r="C13207" t="s">
        <v>728</v>
      </c>
      <c r="D13207" t="s">
        <v>1078</v>
      </c>
    </row>
    <row r="13208" spans="1:4" hidden="1">
      <c r="A13208" t="s">
        <v>26708</v>
      </c>
      <c r="B13208" t="s">
        <v>26709</v>
      </c>
      <c r="C13208" t="s">
        <v>728</v>
      </c>
      <c r="D13208" t="s">
        <v>995</v>
      </c>
    </row>
    <row r="13209" spans="1:4" hidden="1">
      <c r="A13209" t="s">
        <v>26710</v>
      </c>
      <c r="B13209" t="s">
        <v>26711</v>
      </c>
      <c r="C13209" t="s">
        <v>957</v>
      </c>
      <c r="D13209" t="s">
        <v>982</v>
      </c>
    </row>
    <row r="13210" spans="1:4" hidden="1">
      <c r="A13210" t="s">
        <v>26712</v>
      </c>
      <c r="B13210" t="s">
        <v>26713</v>
      </c>
      <c r="C13210" t="s">
        <v>950</v>
      </c>
      <c r="D13210" t="s">
        <v>1000</v>
      </c>
    </row>
    <row r="13211" spans="1:4" hidden="1">
      <c r="A13211" t="s">
        <v>26714</v>
      </c>
      <c r="B13211" t="s">
        <v>26715</v>
      </c>
      <c r="C13211" t="s">
        <v>957</v>
      </c>
      <c r="D13211" t="s">
        <v>1102</v>
      </c>
    </row>
    <row r="13212" spans="1:4" hidden="1">
      <c r="A13212" t="s">
        <v>26716</v>
      </c>
      <c r="B13212" t="s">
        <v>26717</v>
      </c>
      <c r="C13212" t="s">
        <v>942</v>
      </c>
      <c r="D13212" t="s">
        <v>1008</v>
      </c>
    </row>
    <row r="13213" spans="1:4" hidden="1">
      <c r="A13213" t="s">
        <v>26718</v>
      </c>
      <c r="B13213" t="s">
        <v>26719</v>
      </c>
      <c r="C13213" t="s">
        <v>950</v>
      </c>
      <c r="D13213" t="s">
        <v>980</v>
      </c>
    </row>
    <row r="13214" spans="1:4" hidden="1">
      <c r="A13214" t="s">
        <v>26720</v>
      </c>
      <c r="B13214" t="s">
        <v>26721</v>
      </c>
      <c r="C13214" t="s">
        <v>728</v>
      </c>
      <c r="D13214" t="s">
        <v>870</v>
      </c>
    </row>
    <row r="13215" spans="1:4" hidden="1">
      <c r="A13215" t="s">
        <v>26722</v>
      </c>
      <c r="B13215" t="s">
        <v>26723</v>
      </c>
      <c r="C13215" t="s">
        <v>957</v>
      </c>
      <c r="D13215" t="s">
        <v>1014</v>
      </c>
    </row>
    <row r="13216" spans="1:4" hidden="1">
      <c r="A13216" t="s">
        <v>26724</v>
      </c>
      <c r="B13216" t="s">
        <v>26725</v>
      </c>
      <c r="C13216" t="s">
        <v>957</v>
      </c>
      <c r="D13216" t="s">
        <v>982</v>
      </c>
    </row>
    <row r="13217" spans="1:4" hidden="1">
      <c r="A13217" t="s">
        <v>26726</v>
      </c>
      <c r="B13217" t="s">
        <v>26727</v>
      </c>
      <c r="C13217" t="s">
        <v>728</v>
      </c>
      <c r="D13217" t="s">
        <v>870</v>
      </c>
    </row>
    <row r="13218" spans="1:4" hidden="1">
      <c r="A13218" t="s">
        <v>26728</v>
      </c>
      <c r="B13218" t="s">
        <v>26729</v>
      </c>
      <c r="C13218" t="s">
        <v>957</v>
      </c>
      <c r="D13218" t="s">
        <v>1060</v>
      </c>
    </row>
    <row r="13219" spans="1:4" hidden="1">
      <c r="A13219" t="s">
        <v>26730</v>
      </c>
      <c r="B13219" t="s">
        <v>26731</v>
      </c>
      <c r="C13219" t="s">
        <v>950</v>
      </c>
      <c r="D13219" t="s">
        <v>1000</v>
      </c>
    </row>
    <row r="13220" spans="1:4" hidden="1">
      <c r="A13220" t="s">
        <v>26732</v>
      </c>
      <c r="B13220" t="s">
        <v>26733</v>
      </c>
      <c r="C13220" t="s">
        <v>950</v>
      </c>
      <c r="D13220" t="s">
        <v>966</v>
      </c>
    </row>
    <row r="13221" spans="1:4" hidden="1">
      <c r="A13221" t="s">
        <v>26734</v>
      </c>
      <c r="B13221" t="s">
        <v>26735</v>
      </c>
      <c r="C13221" t="s">
        <v>1056</v>
      </c>
      <c r="D13221" t="s">
        <v>1093</v>
      </c>
    </row>
    <row r="13222" spans="1:4" hidden="1">
      <c r="A13222" t="s">
        <v>26736</v>
      </c>
      <c r="C13222" t="s">
        <v>1064</v>
      </c>
      <c r="D13222" t="s">
        <v>1074</v>
      </c>
    </row>
    <row r="13223" spans="1:4" hidden="1">
      <c r="A13223" t="s">
        <v>26737</v>
      </c>
      <c r="B13223" t="s">
        <v>26738</v>
      </c>
      <c r="C13223" t="s">
        <v>942</v>
      </c>
      <c r="D13223" t="s">
        <v>1017</v>
      </c>
    </row>
    <row r="13224" spans="1:4" hidden="1">
      <c r="A13224" t="s">
        <v>26739</v>
      </c>
      <c r="B13224" t="s">
        <v>26740</v>
      </c>
      <c r="C13224" t="s">
        <v>1056</v>
      </c>
      <c r="D13224" t="s">
        <v>1083</v>
      </c>
    </row>
    <row r="13225" spans="1:4" hidden="1">
      <c r="A13225" t="s">
        <v>26741</v>
      </c>
      <c r="B13225" t="s">
        <v>26742</v>
      </c>
      <c r="C13225" t="s">
        <v>1118</v>
      </c>
      <c r="D13225" t="s">
        <v>1498</v>
      </c>
    </row>
    <row r="13226" spans="1:4" hidden="1">
      <c r="A13226" t="s">
        <v>26743</v>
      </c>
      <c r="B13226" t="s">
        <v>26744</v>
      </c>
      <c r="C13226" t="s">
        <v>957</v>
      </c>
      <c r="D13226" t="s">
        <v>1033</v>
      </c>
    </row>
    <row r="13227" spans="1:4" hidden="1">
      <c r="A13227" t="s">
        <v>26745</v>
      </c>
      <c r="B13227" t="s">
        <v>26746</v>
      </c>
      <c r="C13227" t="s">
        <v>950</v>
      </c>
      <c r="D13227" t="s">
        <v>980</v>
      </c>
    </row>
    <row r="13228" spans="1:4" hidden="1">
      <c r="A13228" t="s">
        <v>26747</v>
      </c>
      <c r="B13228" t="s">
        <v>26748</v>
      </c>
      <c r="C13228" t="s">
        <v>942</v>
      </c>
      <c r="D13228" t="s">
        <v>1017</v>
      </c>
    </row>
    <row r="13229" spans="1:4" hidden="1">
      <c r="A13229" t="s">
        <v>26749</v>
      </c>
      <c r="B13229" t="s">
        <v>26750</v>
      </c>
      <c r="C13229" t="s">
        <v>950</v>
      </c>
      <c r="D13229" t="s">
        <v>1069</v>
      </c>
    </row>
    <row r="13230" spans="1:4" hidden="1">
      <c r="A13230" t="s">
        <v>26751</v>
      </c>
      <c r="B13230" t="s">
        <v>26752</v>
      </c>
      <c r="C13230" t="s">
        <v>950</v>
      </c>
      <c r="D13230" t="s">
        <v>1077</v>
      </c>
    </row>
    <row r="13231" spans="1:4" hidden="1">
      <c r="A13231" t="s">
        <v>26753</v>
      </c>
      <c r="B13231" t="s">
        <v>26754</v>
      </c>
      <c r="C13231" t="s">
        <v>1056</v>
      </c>
      <c r="D13231" t="s">
        <v>1083</v>
      </c>
    </row>
    <row r="13232" spans="1:4" hidden="1">
      <c r="A13232" t="s">
        <v>26755</v>
      </c>
      <c r="B13232" t="s">
        <v>26756</v>
      </c>
      <c r="C13232" t="s">
        <v>942</v>
      </c>
      <c r="D13232" t="s">
        <v>1003</v>
      </c>
    </row>
    <row r="13233" spans="1:4" hidden="1">
      <c r="A13233" t="s">
        <v>26757</v>
      </c>
      <c r="B13233" t="s">
        <v>26758</v>
      </c>
      <c r="C13233" t="s">
        <v>950</v>
      </c>
      <c r="D13233" t="s">
        <v>1069</v>
      </c>
    </row>
    <row r="13234" spans="1:4" hidden="1">
      <c r="A13234" t="s">
        <v>26759</v>
      </c>
      <c r="B13234" t="s">
        <v>26760</v>
      </c>
      <c r="C13234" t="s">
        <v>957</v>
      </c>
      <c r="D13234" t="s">
        <v>999</v>
      </c>
    </row>
    <row r="13235" spans="1:4" hidden="1">
      <c r="A13235" t="s">
        <v>26761</v>
      </c>
      <c r="B13235" t="s">
        <v>26762</v>
      </c>
      <c r="C13235" t="s">
        <v>950</v>
      </c>
      <c r="D13235" t="s">
        <v>969</v>
      </c>
    </row>
    <row r="13236" spans="1:4" hidden="1">
      <c r="A13236" t="s">
        <v>26763</v>
      </c>
      <c r="B13236" t="s">
        <v>26764</v>
      </c>
      <c r="C13236" t="s">
        <v>1058</v>
      </c>
      <c r="D13236" t="s">
        <v>1059</v>
      </c>
    </row>
    <row r="13237" spans="1:4" hidden="1">
      <c r="A13237" t="s">
        <v>26765</v>
      </c>
      <c r="B13237" t="s">
        <v>26766</v>
      </c>
      <c r="C13237" t="s">
        <v>957</v>
      </c>
      <c r="D13237" t="s">
        <v>958</v>
      </c>
    </row>
    <row r="13238" spans="1:4" hidden="1">
      <c r="A13238" t="s">
        <v>26767</v>
      </c>
      <c r="B13238" t="s">
        <v>26768</v>
      </c>
      <c r="C13238" t="s">
        <v>1064</v>
      </c>
      <c r="D13238" t="s">
        <v>1065</v>
      </c>
    </row>
    <row r="13239" spans="1:4" hidden="1">
      <c r="A13239" t="s">
        <v>26769</v>
      </c>
      <c r="B13239" t="s">
        <v>26770</v>
      </c>
      <c r="C13239" t="s">
        <v>1056</v>
      </c>
      <c r="D13239" t="s">
        <v>1075</v>
      </c>
    </row>
    <row r="13240" spans="1:4" hidden="1">
      <c r="A13240" t="s">
        <v>26771</v>
      </c>
      <c r="B13240" t="s">
        <v>26772</v>
      </c>
      <c r="C13240" t="s">
        <v>728</v>
      </c>
      <c r="D13240" t="s">
        <v>995</v>
      </c>
    </row>
    <row r="13241" spans="1:4" hidden="1">
      <c r="A13241" t="s">
        <v>26773</v>
      </c>
      <c r="B13241" t="s">
        <v>26774</v>
      </c>
      <c r="C13241" t="s">
        <v>939</v>
      </c>
      <c r="D13241" t="s">
        <v>1009</v>
      </c>
    </row>
    <row r="13242" spans="1:4" hidden="1">
      <c r="A13242" t="s">
        <v>26775</v>
      </c>
      <c r="C13242" t="s">
        <v>1064</v>
      </c>
      <c r="D13242" t="s">
        <v>1074</v>
      </c>
    </row>
    <row r="13243" spans="1:4" hidden="1">
      <c r="A13243" t="s">
        <v>26776</v>
      </c>
      <c r="B13243" t="s">
        <v>26777</v>
      </c>
      <c r="C13243" t="s">
        <v>957</v>
      </c>
      <c r="D13243" t="s">
        <v>1028</v>
      </c>
    </row>
    <row r="13244" spans="1:4" hidden="1">
      <c r="A13244" t="s">
        <v>26778</v>
      </c>
      <c r="B13244" t="s">
        <v>26779</v>
      </c>
      <c r="C13244" t="s">
        <v>1118</v>
      </c>
      <c r="D13244" t="s">
        <v>1300</v>
      </c>
    </row>
    <row r="13245" spans="1:4" hidden="1">
      <c r="A13245" t="s">
        <v>26780</v>
      </c>
      <c r="B13245" t="s">
        <v>26781</v>
      </c>
      <c r="C13245" t="s">
        <v>939</v>
      </c>
      <c r="D13245" t="s">
        <v>967</v>
      </c>
    </row>
    <row r="13246" spans="1:4" hidden="1">
      <c r="A13246" t="s">
        <v>26782</v>
      </c>
      <c r="B13246" t="s">
        <v>26783</v>
      </c>
      <c r="C13246" t="s">
        <v>939</v>
      </c>
      <c r="D13246" t="s">
        <v>1002</v>
      </c>
    </row>
    <row r="13247" spans="1:4" hidden="1">
      <c r="A13247" t="s">
        <v>26784</v>
      </c>
      <c r="B13247" t="s">
        <v>26785</v>
      </c>
      <c r="C13247" t="s">
        <v>942</v>
      </c>
      <c r="D13247" t="s">
        <v>1003</v>
      </c>
    </row>
    <row r="13248" spans="1:4" hidden="1">
      <c r="A13248" t="s">
        <v>26786</v>
      </c>
      <c r="B13248" t="s">
        <v>26787</v>
      </c>
      <c r="C13248" t="s">
        <v>939</v>
      </c>
      <c r="D13248" t="s">
        <v>1038</v>
      </c>
    </row>
    <row r="13249" spans="1:4" hidden="1">
      <c r="A13249" t="s">
        <v>26788</v>
      </c>
      <c r="B13249" t="s">
        <v>26789</v>
      </c>
      <c r="C13249" t="s">
        <v>950</v>
      </c>
      <c r="D13249" t="s">
        <v>980</v>
      </c>
    </row>
    <row r="13250" spans="1:4" hidden="1">
      <c r="A13250" t="s">
        <v>26790</v>
      </c>
      <c r="B13250" t="s">
        <v>26791</v>
      </c>
      <c r="C13250" t="s">
        <v>957</v>
      </c>
      <c r="D13250" t="s">
        <v>1102</v>
      </c>
    </row>
    <row r="13251" spans="1:4" hidden="1">
      <c r="A13251" t="s">
        <v>26792</v>
      </c>
      <c r="B13251" t="s">
        <v>26793</v>
      </c>
      <c r="C13251" t="s">
        <v>942</v>
      </c>
      <c r="D13251" t="s">
        <v>1003</v>
      </c>
    </row>
    <row r="13252" spans="1:4" hidden="1">
      <c r="A13252" t="s">
        <v>26794</v>
      </c>
      <c r="C13252" t="s">
        <v>953</v>
      </c>
      <c r="D13252" t="s">
        <v>1023</v>
      </c>
    </row>
    <row r="13253" spans="1:4" hidden="1">
      <c r="A13253" t="s">
        <v>26795</v>
      </c>
      <c r="B13253" t="s">
        <v>26796</v>
      </c>
      <c r="C13253" t="s">
        <v>945</v>
      </c>
      <c r="D13253" t="s">
        <v>1052</v>
      </c>
    </row>
    <row r="13254" spans="1:4" hidden="1">
      <c r="A13254" t="s">
        <v>26797</v>
      </c>
      <c r="B13254" t="s">
        <v>26798</v>
      </c>
      <c r="C13254" t="s">
        <v>957</v>
      </c>
      <c r="D13254" t="s">
        <v>1060</v>
      </c>
    </row>
    <row r="13255" spans="1:4" hidden="1">
      <c r="A13255" t="s">
        <v>26799</v>
      </c>
      <c r="B13255" t="s">
        <v>26800</v>
      </c>
      <c r="C13255" t="s">
        <v>942</v>
      </c>
      <c r="D13255" t="s">
        <v>976</v>
      </c>
    </row>
    <row r="13256" spans="1:4" hidden="1">
      <c r="A13256" t="s">
        <v>26801</v>
      </c>
      <c r="B13256" t="s">
        <v>26802</v>
      </c>
      <c r="C13256" t="s">
        <v>1058</v>
      </c>
      <c r="D13256" t="s">
        <v>1062</v>
      </c>
    </row>
    <row r="13257" spans="1:4" hidden="1">
      <c r="A13257" t="s">
        <v>26803</v>
      </c>
      <c r="B13257" t="s">
        <v>26804</v>
      </c>
      <c r="C13257" t="s">
        <v>939</v>
      </c>
      <c r="D13257" t="s">
        <v>988</v>
      </c>
    </row>
    <row r="13258" spans="1:4" hidden="1">
      <c r="A13258" t="s">
        <v>26805</v>
      </c>
      <c r="B13258" t="s">
        <v>26806</v>
      </c>
      <c r="C13258" t="s">
        <v>950</v>
      </c>
      <c r="D13258" t="s">
        <v>980</v>
      </c>
    </row>
    <row r="13259" spans="1:4" hidden="1">
      <c r="A13259" t="s">
        <v>26807</v>
      </c>
      <c r="C13259" t="s">
        <v>945</v>
      </c>
      <c r="D13259" t="s">
        <v>1043</v>
      </c>
    </row>
    <row r="13260" spans="1:4" hidden="1">
      <c r="A13260" t="s">
        <v>26808</v>
      </c>
      <c r="B13260" t="s">
        <v>26809</v>
      </c>
      <c r="C13260" t="s">
        <v>939</v>
      </c>
      <c r="D13260" t="s">
        <v>1013</v>
      </c>
    </row>
    <row r="13261" spans="1:4" hidden="1">
      <c r="A13261" t="s">
        <v>26810</v>
      </c>
      <c r="B13261" t="s">
        <v>26811</v>
      </c>
      <c r="C13261" t="s">
        <v>950</v>
      </c>
      <c r="D13261" t="s">
        <v>1069</v>
      </c>
    </row>
    <row r="13262" spans="1:4" hidden="1">
      <c r="A13262" t="s">
        <v>26812</v>
      </c>
      <c r="B13262" t="s">
        <v>26813</v>
      </c>
      <c r="C13262" t="s">
        <v>950</v>
      </c>
      <c r="D13262" t="s">
        <v>1039</v>
      </c>
    </row>
    <row r="13263" spans="1:4" hidden="1">
      <c r="A13263" t="s">
        <v>26814</v>
      </c>
      <c r="B13263" t="s">
        <v>26815</v>
      </c>
      <c r="C13263" t="s">
        <v>942</v>
      </c>
      <c r="D13263" t="s">
        <v>943</v>
      </c>
    </row>
    <row r="13264" spans="1:4" hidden="1">
      <c r="A13264" t="s">
        <v>26816</v>
      </c>
      <c r="B13264" t="s">
        <v>26817</v>
      </c>
      <c r="C13264" t="s">
        <v>957</v>
      </c>
      <c r="D13264" t="s">
        <v>1102</v>
      </c>
    </row>
    <row r="13265" spans="1:4" hidden="1">
      <c r="A13265" t="s">
        <v>26818</v>
      </c>
      <c r="B13265" t="s">
        <v>26819</v>
      </c>
      <c r="C13265" t="s">
        <v>1064</v>
      </c>
      <c r="D13265" t="s">
        <v>1065</v>
      </c>
    </row>
    <row r="13266" spans="1:4" hidden="1">
      <c r="A13266" t="s">
        <v>26820</v>
      </c>
      <c r="B13266" t="s">
        <v>26821</v>
      </c>
      <c r="C13266" t="s">
        <v>939</v>
      </c>
      <c r="D13266" t="s">
        <v>1079</v>
      </c>
    </row>
    <row r="13267" spans="1:4" hidden="1">
      <c r="A13267" t="s">
        <v>26822</v>
      </c>
      <c r="B13267" t="s">
        <v>26823</v>
      </c>
      <c r="C13267" t="s">
        <v>950</v>
      </c>
      <c r="D13267" t="s">
        <v>1000</v>
      </c>
    </row>
    <row r="13268" spans="1:4" hidden="1">
      <c r="A13268" t="s">
        <v>26824</v>
      </c>
      <c r="B13268" t="s">
        <v>26825</v>
      </c>
      <c r="C13268" t="s">
        <v>1064</v>
      </c>
      <c r="D13268" t="s">
        <v>1074</v>
      </c>
    </row>
    <row r="13269" spans="1:4" hidden="1">
      <c r="A13269" t="s">
        <v>26826</v>
      </c>
      <c r="B13269" t="s">
        <v>26827</v>
      </c>
      <c r="C13269" t="s">
        <v>950</v>
      </c>
      <c r="D13269" t="s">
        <v>1000</v>
      </c>
    </row>
    <row r="13270" spans="1:4" hidden="1">
      <c r="A13270" t="s">
        <v>26828</v>
      </c>
      <c r="B13270" t="s">
        <v>26829</v>
      </c>
      <c r="C13270" t="s">
        <v>945</v>
      </c>
      <c r="D13270" t="s">
        <v>955</v>
      </c>
    </row>
    <row r="13271" spans="1:4" hidden="1">
      <c r="A13271" t="s">
        <v>26830</v>
      </c>
      <c r="B13271" t="s">
        <v>26831</v>
      </c>
      <c r="C13271" t="s">
        <v>1064</v>
      </c>
      <c r="D13271" t="s">
        <v>1089</v>
      </c>
    </row>
    <row r="13272" spans="1:4" hidden="1">
      <c r="A13272" t="s">
        <v>26832</v>
      </c>
      <c r="C13272" t="s">
        <v>1064</v>
      </c>
      <c r="D13272" t="s">
        <v>1074</v>
      </c>
    </row>
    <row r="13273" spans="1:4" hidden="1">
      <c r="A13273" t="s">
        <v>26833</v>
      </c>
      <c r="B13273" t="s">
        <v>26834</v>
      </c>
      <c r="C13273" t="s">
        <v>957</v>
      </c>
      <c r="D13273" t="s">
        <v>982</v>
      </c>
    </row>
    <row r="13274" spans="1:4" hidden="1">
      <c r="A13274" t="s">
        <v>26835</v>
      </c>
      <c r="B13274" t="s">
        <v>26836</v>
      </c>
      <c r="C13274" t="s">
        <v>1056</v>
      </c>
      <c r="D13274" t="s">
        <v>1083</v>
      </c>
    </row>
    <row r="13275" spans="1:4" hidden="1">
      <c r="A13275" t="s">
        <v>26837</v>
      </c>
      <c r="B13275" t="s">
        <v>26838</v>
      </c>
      <c r="C13275" t="s">
        <v>942</v>
      </c>
      <c r="D13275" t="s">
        <v>1008</v>
      </c>
    </row>
    <row r="13276" spans="1:4" hidden="1">
      <c r="A13276" t="s">
        <v>26839</v>
      </c>
      <c r="B13276" t="s">
        <v>26840</v>
      </c>
      <c r="C13276" t="s">
        <v>1056</v>
      </c>
      <c r="D13276" t="s">
        <v>1075</v>
      </c>
    </row>
    <row r="13277" spans="1:4" hidden="1">
      <c r="A13277" t="s">
        <v>26841</v>
      </c>
      <c r="B13277" t="s">
        <v>26842</v>
      </c>
      <c r="C13277" t="s">
        <v>953</v>
      </c>
      <c r="D13277" t="s">
        <v>1026</v>
      </c>
    </row>
    <row r="13278" spans="1:4" hidden="1">
      <c r="A13278" t="s">
        <v>26843</v>
      </c>
      <c r="B13278" t="s">
        <v>26844</v>
      </c>
      <c r="C13278" t="s">
        <v>957</v>
      </c>
      <c r="D13278" t="s">
        <v>1060</v>
      </c>
    </row>
    <row r="13279" spans="1:4" hidden="1">
      <c r="A13279" t="s">
        <v>26845</v>
      </c>
      <c r="B13279" t="s">
        <v>26846</v>
      </c>
      <c r="C13279" t="s">
        <v>950</v>
      </c>
      <c r="D13279" t="s">
        <v>980</v>
      </c>
    </row>
    <row r="13280" spans="1:4" hidden="1">
      <c r="A13280" t="s">
        <v>26847</v>
      </c>
      <c r="B13280" t="s">
        <v>26848</v>
      </c>
      <c r="C13280" t="s">
        <v>957</v>
      </c>
      <c r="D13280" t="s">
        <v>970</v>
      </c>
    </row>
    <row r="13281" spans="1:4" hidden="1">
      <c r="A13281" t="s">
        <v>26849</v>
      </c>
      <c r="B13281" t="s">
        <v>26850</v>
      </c>
      <c r="C13281" t="s">
        <v>950</v>
      </c>
      <c r="D13281" t="s">
        <v>1039</v>
      </c>
    </row>
    <row r="13282" spans="1:4" hidden="1">
      <c r="A13282" t="s">
        <v>26851</v>
      </c>
      <c r="B13282" t="s">
        <v>26852</v>
      </c>
      <c r="C13282" t="s">
        <v>728</v>
      </c>
      <c r="D13282" t="s">
        <v>1078</v>
      </c>
    </row>
    <row r="13283" spans="1:4" hidden="1">
      <c r="A13283" t="s">
        <v>26853</v>
      </c>
      <c r="B13283" t="s">
        <v>26854</v>
      </c>
      <c r="C13283" t="s">
        <v>1064</v>
      </c>
      <c r="D13283" t="s">
        <v>1410</v>
      </c>
    </row>
    <row r="13284" spans="1:4" hidden="1">
      <c r="A13284" t="s">
        <v>26855</v>
      </c>
      <c r="B13284" t="s">
        <v>26856</v>
      </c>
      <c r="C13284" t="s">
        <v>957</v>
      </c>
      <c r="D13284" t="s">
        <v>1060</v>
      </c>
    </row>
    <row r="13285" spans="1:4" hidden="1">
      <c r="A13285" t="s">
        <v>26857</v>
      </c>
      <c r="C13285" t="s">
        <v>945</v>
      </c>
      <c r="D13285" t="s">
        <v>981</v>
      </c>
    </row>
    <row r="13286" spans="1:4" hidden="1">
      <c r="A13286" t="s">
        <v>26858</v>
      </c>
      <c r="B13286" t="s">
        <v>26859</v>
      </c>
      <c r="C13286" t="s">
        <v>957</v>
      </c>
      <c r="D13286" t="s">
        <v>982</v>
      </c>
    </row>
    <row r="13287" spans="1:4" hidden="1">
      <c r="A13287" t="s">
        <v>26860</v>
      </c>
      <c r="B13287" t="s">
        <v>26861</v>
      </c>
      <c r="C13287" t="s">
        <v>728</v>
      </c>
      <c r="D13287" t="s">
        <v>995</v>
      </c>
    </row>
    <row r="13288" spans="1:4" hidden="1">
      <c r="A13288" t="s">
        <v>26862</v>
      </c>
      <c r="B13288" t="s">
        <v>26863</v>
      </c>
      <c r="C13288" t="s">
        <v>1118</v>
      </c>
      <c r="D13288" t="s">
        <v>1141</v>
      </c>
    </row>
    <row r="13289" spans="1:4" hidden="1">
      <c r="A13289" t="s">
        <v>26864</v>
      </c>
      <c r="B13289" t="s">
        <v>26865</v>
      </c>
      <c r="C13289" t="s">
        <v>728</v>
      </c>
      <c r="D13289" t="s">
        <v>1084</v>
      </c>
    </row>
    <row r="13290" spans="1:4" hidden="1">
      <c r="A13290" t="s">
        <v>26866</v>
      </c>
      <c r="B13290" t="s">
        <v>26867</v>
      </c>
      <c r="C13290" t="s">
        <v>939</v>
      </c>
      <c r="D13290" t="s">
        <v>1080</v>
      </c>
    </row>
    <row r="13291" spans="1:4" hidden="1">
      <c r="A13291" t="s">
        <v>26868</v>
      </c>
      <c r="B13291" t="s">
        <v>26869</v>
      </c>
      <c r="C13291" t="s">
        <v>957</v>
      </c>
      <c r="D13291" t="s">
        <v>958</v>
      </c>
    </row>
    <row r="13292" spans="1:4" hidden="1">
      <c r="A13292" t="s">
        <v>26870</v>
      </c>
      <c r="B13292" t="s">
        <v>26871</v>
      </c>
      <c r="C13292" t="s">
        <v>1056</v>
      </c>
      <c r="D13292" t="s">
        <v>1092</v>
      </c>
    </row>
    <row r="13293" spans="1:4" hidden="1">
      <c r="A13293" t="s">
        <v>26872</v>
      </c>
      <c r="B13293" t="s">
        <v>26873</v>
      </c>
      <c r="C13293" t="s">
        <v>957</v>
      </c>
      <c r="D13293" t="s">
        <v>1060</v>
      </c>
    </row>
    <row r="13294" spans="1:4" hidden="1">
      <c r="A13294" t="s">
        <v>26874</v>
      </c>
      <c r="B13294" t="s">
        <v>26875</v>
      </c>
      <c r="C13294" t="s">
        <v>939</v>
      </c>
      <c r="D13294" t="s">
        <v>991</v>
      </c>
    </row>
    <row r="13295" spans="1:4" hidden="1">
      <c r="A13295" t="s">
        <v>26876</v>
      </c>
      <c r="C13295" t="s">
        <v>939</v>
      </c>
      <c r="D13295" t="s">
        <v>1009</v>
      </c>
    </row>
    <row r="13296" spans="1:4" hidden="1">
      <c r="A13296" t="s">
        <v>26877</v>
      </c>
      <c r="B13296" t="s">
        <v>26878</v>
      </c>
      <c r="C13296" t="s">
        <v>953</v>
      </c>
      <c r="D13296" t="s">
        <v>992</v>
      </c>
    </row>
    <row r="13297" spans="1:4" hidden="1">
      <c r="A13297" t="s">
        <v>26879</v>
      </c>
      <c r="B13297" t="s">
        <v>26880</v>
      </c>
      <c r="C13297" t="s">
        <v>1064</v>
      </c>
      <c r="D13297" t="s">
        <v>1618</v>
      </c>
    </row>
    <row r="13298" spans="1:4" hidden="1">
      <c r="A13298" t="s">
        <v>26881</v>
      </c>
      <c r="B13298" t="s">
        <v>26882</v>
      </c>
      <c r="C13298" t="s">
        <v>1064</v>
      </c>
      <c r="D13298" t="s">
        <v>1874</v>
      </c>
    </row>
    <row r="13299" spans="1:4" hidden="1">
      <c r="A13299" t="s">
        <v>26883</v>
      </c>
      <c r="B13299" t="s">
        <v>26884</v>
      </c>
      <c r="C13299" t="s">
        <v>1058</v>
      </c>
      <c r="D13299" t="s">
        <v>1062</v>
      </c>
    </row>
    <row r="13300" spans="1:4" hidden="1">
      <c r="A13300" t="s">
        <v>26885</v>
      </c>
      <c r="B13300" t="s">
        <v>26886</v>
      </c>
      <c r="C13300" t="s">
        <v>942</v>
      </c>
      <c r="D13300" t="s">
        <v>976</v>
      </c>
    </row>
    <row r="13301" spans="1:4" hidden="1">
      <c r="A13301" t="s">
        <v>26887</v>
      </c>
      <c r="B13301" t="s">
        <v>26888</v>
      </c>
      <c r="C13301" t="s">
        <v>1118</v>
      </c>
      <c r="D13301" t="s">
        <v>1356</v>
      </c>
    </row>
    <row r="13302" spans="1:4" hidden="1">
      <c r="A13302" t="s">
        <v>26889</v>
      </c>
      <c r="B13302" t="s">
        <v>26890</v>
      </c>
      <c r="C13302" t="s">
        <v>950</v>
      </c>
      <c r="D13302" t="s">
        <v>978</v>
      </c>
    </row>
    <row r="13303" spans="1:4" hidden="1">
      <c r="A13303" t="s">
        <v>26891</v>
      </c>
      <c r="B13303" t="s">
        <v>26892</v>
      </c>
      <c r="C13303" t="s">
        <v>957</v>
      </c>
      <c r="D13303" t="s">
        <v>1015</v>
      </c>
    </row>
    <row r="13304" spans="1:4" hidden="1">
      <c r="A13304" t="s">
        <v>26893</v>
      </c>
      <c r="B13304" t="s">
        <v>26894</v>
      </c>
      <c r="C13304" t="s">
        <v>950</v>
      </c>
      <c r="D13304" t="s">
        <v>980</v>
      </c>
    </row>
    <row r="13305" spans="1:4" hidden="1">
      <c r="A13305" t="s">
        <v>26895</v>
      </c>
      <c r="B13305" t="s">
        <v>26896</v>
      </c>
      <c r="C13305" t="s">
        <v>950</v>
      </c>
      <c r="D13305" t="s">
        <v>960</v>
      </c>
    </row>
    <row r="13306" spans="1:4" hidden="1">
      <c r="A13306" t="s">
        <v>26897</v>
      </c>
      <c r="B13306" t="s">
        <v>26898</v>
      </c>
      <c r="C13306" t="s">
        <v>945</v>
      </c>
      <c r="D13306" t="s">
        <v>1051</v>
      </c>
    </row>
    <row r="13307" spans="1:4" hidden="1">
      <c r="A13307" t="s">
        <v>26899</v>
      </c>
      <c r="B13307" t="s">
        <v>26900</v>
      </c>
      <c r="C13307" t="s">
        <v>728</v>
      </c>
      <c r="D13307" t="s">
        <v>870</v>
      </c>
    </row>
    <row r="13308" spans="1:4" hidden="1">
      <c r="A13308" t="s">
        <v>26901</v>
      </c>
      <c r="B13308" t="s">
        <v>26902</v>
      </c>
      <c r="C13308" t="s">
        <v>939</v>
      </c>
      <c r="D13308" t="s">
        <v>1080</v>
      </c>
    </row>
    <row r="13309" spans="1:4" hidden="1">
      <c r="A13309" t="s">
        <v>26903</v>
      </c>
      <c r="B13309" t="s">
        <v>26904</v>
      </c>
      <c r="C13309" t="s">
        <v>950</v>
      </c>
      <c r="D13309" t="s">
        <v>978</v>
      </c>
    </row>
    <row r="13310" spans="1:4" hidden="1">
      <c r="A13310" t="s">
        <v>26905</v>
      </c>
      <c r="B13310" t="s">
        <v>26906</v>
      </c>
      <c r="C13310" t="s">
        <v>1058</v>
      </c>
      <c r="D13310" t="s">
        <v>1067</v>
      </c>
    </row>
    <row r="13311" spans="1:4" hidden="1">
      <c r="A13311" t="s">
        <v>26907</v>
      </c>
      <c r="B13311" t="s">
        <v>26908</v>
      </c>
      <c r="C13311" t="s">
        <v>1118</v>
      </c>
      <c r="D13311" t="s">
        <v>1141</v>
      </c>
    </row>
    <row r="13312" spans="1:4" hidden="1">
      <c r="A13312" t="s">
        <v>26909</v>
      </c>
      <c r="B13312" t="s">
        <v>26910</v>
      </c>
      <c r="C13312" t="s">
        <v>957</v>
      </c>
      <c r="D13312" t="s">
        <v>1015</v>
      </c>
    </row>
    <row r="13313" spans="1:4" hidden="1">
      <c r="A13313" t="s">
        <v>26911</v>
      </c>
      <c r="B13313" t="s">
        <v>26912</v>
      </c>
      <c r="C13313" t="s">
        <v>957</v>
      </c>
      <c r="D13313" t="s">
        <v>1028</v>
      </c>
    </row>
    <row r="13314" spans="1:4" hidden="1">
      <c r="A13314" t="s">
        <v>26913</v>
      </c>
      <c r="C13314" t="s">
        <v>1064</v>
      </c>
      <c r="D13314" t="s">
        <v>1074</v>
      </c>
    </row>
    <row r="13315" spans="1:4" hidden="1">
      <c r="A13315" t="s">
        <v>26914</v>
      </c>
      <c r="B13315" t="s">
        <v>26915</v>
      </c>
      <c r="C13315" t="s">
        <v>942</v>
      </c>
      <c r="D13315" t="s">
        <v>943</v>
      </c>
    </row>
    <row r="13316" spans="1:4" hidden="1">
      <c r="A13316" t="s">
        <v>26916</v>
      </c>
      <c r="B13316" t="s">
        <v>26917</v>
      </c>
      <c r="C13316" t="s">
        <v>1064</v>
      </c>
      <c r="D13316" t="s">
        <v>1074</v>
      </c>
    </row>
    <row r="13317" spans="1:4" hidden="1">
      <c r="A13317" t="s">
        <v>26918</v>
      </c>
      <c r="B13317" t="s">
        <v>26919</v>
      </c>
      <c r="C13317" t="s">
        <v>957</v>
      </c>
      <c r="D13317" t="s">
        <v>982</v>
      </c>
    </row>
    <row r="13318" spans="1:4" hidden="1">
      <c r="A13318" t="s">
        <v>26920</v>
      </c>
      <c r="B13318" t="s">
        <v>26921</v>
      </c>
      <c r="C13318" t="s">
        <v>939</v>
      </c>
      <c r="D13318" t="s">
        <v>1021</v>
      </c>
    </row>
    <row r="13319" spans="1:4" hidden="1">
      <c r="A13319" t="s">
        <v>26922</v>
      </c>
      <c r="B13319" t="s">
        <v>26923</v>
      </c>
      <c r="C13319" t="s">
        <v>1064</v>
      </c>
      <c r="D13319" t="s">
        <v>1065</v>
      </c>
    </row>
    <row r="13320" spans="1:4" hidden="1">
      <c r="A13320" t="s">
        <v>26924</v>
      </c>
      <c r="B13320" t="s">
        <v>26925</v>
      </c>
      <c r="C13320" t="s">
        <v>953</v>
      </c>
      <c r="D13320" t="s">
        <v>954</v>
      </c>
    </row>
    <row r="13321" spans="1:4" hidden="1">
      <c r="A13321" t="s">
        <v>26926</v>
      </c>
      <c r="B13321" t="s">
        <v>26927</v>
      </c>
      <c r="C13321" t="s">
        <v>957</v>
      </c>
      <c r="D13321" t="s">
        <v>1015</v>
      </c>
    </row>
    <row r="13322" spans="1:4" hidden="1">
      <c r="A13322" t="s">
        <v>26928</v>
      </c>
      <c r="B13322" t="s">
        <v>26929</v>
      </c>
      <c r="C13322" t="s">
        <v>728</v>
      </c>
      <c r="D13322" t="s">
        <v>870</v>
      </c>
    </row>
    <row r="13323" spans="1:4" hidden="1">
      <c r="A13323" t="s">
        <v>26930</v>
      </c>
      <c r="B13323" t="s">
        <v>26931</v>
      </c>
      <c r="C13323" t="s">
        <v>950</v>
      </c>
      <c r="D13323" t="s">
        <v>979</v>
      </c>
    </row>
    <row r="13324" spans="1:4" hidden="1">
      <c r="A13324" t="s">
        <v>26932</v>
      </c>
      <c r="B13324" t="s">
        <v>26933</v>
      </c>
      <c r="C13324" t="s">
        <v>957</v>
      </c>
      <c r="D13324" t="s">
        <v>1060</v>
      </c>
    </row>
    <row r="13325" spans="1:4" hidden="1">
      <c r="A13325" t="s">
        <v>26934</v>
      </c>
      <c r="B13325" t="s">
        <v>26935</v>
      </c>
      <c r="C13325" t="s">
        <v>1064</v>
      </c>
      <c r="D13325" t="s">
        <v>1089</v>
      </c>
    </row>
    <row r="13326" spans="1:4" hidden="1">
      <c r="A13326" t="s">
        <v>26936</v>
      </c>
      <c r="B13326" t="s">
        <v>26937</v>
      </c>
      <c r="C13326" t="s">
        <v>728</v>
      </c>
      <c r="D13326" t="s">
        <v>1094</v>
      </c>
    </row>
    <row r="13327" spans="1:4" hidden="1">
      <c r="A13327" t="s">
        <v>26938</v>
      </c>
      <c r="B13327" t="s">
        <v>26939</v>
      </c>
      <c r="C13327" t="s">
        <v>939</v>
      </c>
      <c r="D13327" t="s">
        <v>1002</v>
      </c>
    </row>
    <row r="13328" spans="1:4" hidden="1">
      <c r="A13328" t="s">
        <v>26940</v>
      </c>
      <c r="B13328" t="s">
        <v>26941</v>
      </c>
      <c r="C13328" t="s">
        <v>953</v>
      </c>
      <c r="D13328" t="s">
        <v>1037</v>
      </c>
    </row>
    <row r="13329" spans="1:4" hidden="1">
      <c r="A13329" t="s">
        <v>26942</v>
      </c>
      <c r="B13329" t="s">
        <v>26943</v>
      </c>
      <c r="C13329" t="s">
        <v>939</v>
      </c>
      <c r="D13329" t="s">
        <v>1013</v>
      </c>
    </row>
    <row r="13330" spans="1:4" hidden="1">
      <c r="A13330" t="s">
        <v>26944</v>
      </c>
      <c r="B13330" t="s">
        <v>26945</v>
      </c>
      <c r="C13330" t="s">
        <v>728</v>
      </c>
      <c r="D13330" t="s">
        <v>870</v>
      </c>
    </row>
    <row r="13331" spans="1:4" hidden="1">
      <c r="A13331" t="s">
        <v>26946</v>
      </c>
      <c r="B13331" t="s">
        <v>26947</v>
      </c>
      <c r="C13331" t="s">
        <v>939</v>
      </c>
      <c r="D13331" t="s">
        <v>1048</v>
      </c>
    </row>
    <row r="13332" spans="1:4" hidden="1">
      <c r="A13332" t="s">
        <v>26948</v>
      </c>
      <c r="B13332" t="s">
        <v>26949</v>
      </c>
      <c r="C13332" t="s">
        <v>950</v>
      </c>
      <c r="D13332" t="s">
        <v>974</v>
      </c>
    </row>
    <row r="13333" spans="1:4" hidden="1">
      <c r="A13333" t="s">
        <v>26950</v>
      </c>
      <c r="B13333" t="s">
        <v>26951</v>
      </c>
      <c r="C13333" t="s">
        <v>950</v>
      </c>
      <c r="D13333" t="s">
        <v>1069</v>
      </c>
    </row>
    <row r="13334" spans="1:4" hidden="1">
      <c r="A13334" t="s">
        <v>26952</v>
      </c>
      <c r="C13334" t="s">
        <v>950</v>
      </c>
      <c r="D13334" t="s">
        <v>978</v>
      </c>
    </row>
    <row r="13335" spans="1:4" hidden="1">
      <c r="A13335" t="s">
        <v>26953</v>
      </c>
      <c r="B13335" t="s">
        <v>26954</v>
      </c>
      <c r="C13335" t="s">
        <v>1118</v>
      </c>
      <c r="D13335" t="s">
        <v>1246</v>
      </c>
    </row>
    <row r="13336" spans="1:4" hidden="1">
      <c r="A13336" t="s">
        <v>26955</v>
      </c>
      <c r="B13336" t="s">
        <v>26956</v>
      </c>
      <c r="C13336" t="s">
        <v>1118</v>
      </c>
      <c r="D13336" t="s">
        <v>1141</v>
      </c>
    </row>
    <row r="13337" spans="1:4" hidden="1">
      <c r="A13337" t="s">
        <v>26957</v>
      </c>
      <c r="B13337" t="s">
        <v>26958</v>
      </c>
      <c r="C13337" t="s">
        <v>1118</v>
      </c>
      <c r="D13337" t="s">
        <v>3935</v>
      </c>
    </row>
    <row r="13338" spans="1:4" hidden="1">
      <c r="A13338" t="s">
        <v>26959</v>
      </c>
      <c r="B13338" t="s">
        <v>26960</v>
      </c>
      <c r="C13338" t="s">
        <v>950</v>
      </c>
      <c r="D13338" t="s">
        <v>1000</v>
      </c>
    </row>
    <row r="13339" spans="1:4" hidden="1">
      <c r="A13339" t="s">
        <v>26961</v>
      </c>
      <c r="B13339" t="s">
        <v>26962</v>
      </c>
      <c r="C13339" t="s">
        <v>1064</v>
      </c>
      <c r="D13339" t="s">
        <v>4977</v>
      </c>
    </row>
    <row r="13340" spans="1:4" hidden="1">
      <c r="A13340" t="s">
        <v>26963</v>
      </c>
      <c r="B13340" t="s">
        <v>26964</v>
      </c>
      <c r="C13340" t="s">
        <v>957</v>
      </c>
      <c r="D13340" t="s">
        <v>1015</v>
      </c>
    </row>
    <row r="13341" spans="1:4" hidden="1">
      <c r="A13341" t="s">
        <v>26965</v>
      </c>
      <c r="B13341" t="s">
        <v>26966</v>
      </c>
      <c r="C13341" t="s">
        <v>953</v>
      </c>
      <c r="D13341" t="s">
        <v>992</v>
      </c>
    </row>
    <row r="13342" spans="1:4" hidden="1">
      <c r="A13342" t="s">
        <v>26967</v>
      </c>
      <c r="B13342" t="s">
        <v>26968</v>
      </c>
      <c r="C13342" t="s">
        <v>950</v>
      </c>
      <c r="D13342" t="s">
        <v>1077</v>
      </c>
    </row>
    <row r="13343" spans="1:4" hidden="1">
      <c r="A13343" t="s">
        <v>26969</v>
      </c>
      <c r="B13343" t="s">
        <v>26970</v>
      </c>
      <c r="C13343" t="s">
        <v>945</v>
      </c>
      <c r="D13343" t="s">
        <v>1011</v>
      </c>
    </row>
    <row r="13344" spans="1:4" hidden="1">
      <c r="A13344" t="s">
        <v>26971</v>
      </c>
      <c r="B13344" t="s">
        <v>26972</v>
      </c>
      <c r="C13344" t="s">
        <v>1118</v>
      </c>
      <c r="D13344" t="s">
        <v>2223</v>
      </c>
    </row>
    <row r="13345" spans="1:4" hidden="1">
      <c r="A13345" t="s">
        <v>26973</v>
      </c>
      <c r="B13345" t="s">
        <v>26974</v>
      </c>
      <c r="C13345" t="s">
        <v>1118</v>
      </c>
      <c r="D13345" t="s">
        <v>1246</v>
      </c>
    </row>
    <row r="13346" spans="1:4" hidden="1">
      <c r="A13346" t="s">
        <v>26975</v>
      </c>
      <c r="C13346" t="s">
        <v>950</v>
      </c>
      <c r="D13346" t="s">
        <v>987</v>
      </c>
    </row>
    <row r="13347" spans="1:4" hidden="1">
      <c r="A13347" t="s">
        <v>26976</v>
      </c>
      <c r="B13347" t="s">
        <v>26977</v>
      </c>
      <c r="C13347" t="s">
        <v>939</v>
      </c>
      <c r="D13347" t="s">
        <v>775</v>
      </c>
    </row>
    <row r="13348" spans="1:4" hidden="1">
      <c r="A13348" t="s">
        <v>26978</v>
      </c>
      <c r="B13348" t="s">
        <v>26979</v>
      </c>
      <c r="C13348" t="s">
        <v>1064</v>
      </c>
      <c r="D13348" t="s">
        <v>1089</v>
      </c>
    </row>
    <row r="13349" spans="1:4" hidden="1">
      <c r="A13349" t="s">
        <v>26980</v>
      </c>
      <c r="B13349" t="s">
        <v>26981</v>
      </c>
      <c r="C13349" t="s">
        <v>1064</v>
      </c>
      <c r="D13349" t="s">
        <v>1065</v>
      </c>
    </row>
    <row r="13350" spans="1:4" hidden="1">
      <c r="A13350" t="s">
        <v>26982</v>
      </c>
      <c r="C13350" t="s">
        <v>945</v>
      </c>
      <c r="D13350" t="s">
        <v>948</v>
      </c>
    </row>
    <row r="13351" spans="1:4" hidden="1">
      <c r="A13351" t="s">
        <v>26983</v>
      </c>
      <c r="B13351" t="s">
        <v>26984</v>
      </c>
      <c r="C13351" t="s">
        <v>939</v>
      </c>
      <c r="D13351" t="s">
        <v>1080</v>
      </c>
    </row>
    <row r="13352" spans="1:4" hidden="1">
      <c r="A13352" t="s">
        <v>26985</v>
      </c>
      <c r="B13352" t="s">
        <v>26986</v>
      </c>
      <c r="C13352" t="s">
        <v>1118</v>
      </c>
      <c r="D13352" t="s">
        <v>1246</v>
      </c>
    </row>
    <row r="13353" spans="1:4" hidden="1">
      <c r="A13353" t="s">
        <v>26987</v>
      </c>
      <c r="B13353" t="s">
        <v>26988</v>
      </c>
      <c r="C13353" t="s">
        <v>950</v>
      </c>
      <c r="D13353" t="s">
        <v>978</v>
      </c>
    </row>
    <row r="13354" spans="1:4" hidden="1">
      <c r="A13354" t="s">
        <v>26989</v>
      </c>
      <c r="B13354" t="s">
        <v>26990</v>
      </c>
      <c r="C13354" t="s">
        <v>1058</v>
      </c>
      <c r="D13354" t="s">
        <v>1081</v>
      </c>
    </row>
    <row r="13355" spans="1:4" hidden="1">
      <c r="A13355" t="s">
        <v>26991</v>
      </c>
      <c r="B13355" t="s">
        <v>26992</v>
      </c>
      <c r="C13355" t="s">
        <v>942</v>
      </c>
      <c r="D13355" t="s">
        <v>959</v>
      </c>
    </row>
    <row r="13356" spans="1:4" hidden="1">
      <c r="A13356" t="s">
        <v>26993</v>
      </c>
      <c r="C13356" t="s">
        <v>939</v>
      </c>
      <c r="D13356" t="s">
        <v>1002</v>
      </c>
    </row>
    <row r="13357" spans="1:4" hidden="1">
      <c r="A13357" t="s">
        <v>26994</v>
      </c>
      <c r="B13357" t="s">
        <v>26995</v>
      </c>
      <c r="C13357" t="s">
        <v>1058</v>
      </c>
      <c r="D13357" t="s">
        <v>1067</v>
      </c>
    </row>
    <row r="13358" spans="1:4" hidden="1">
      <c r="A13358" t="s">
        <v>26996</v>
      </c>
      <c r="B13358" t="s">
        <v>26997</v>
      </c>
      <c r="C13358" t="s">
        <v>1118</v>
      </c>
      <c r="D13358" t="s">
        <v>1246</v>
      </c>
    </row>
    <row r="13359" spans="1:4" hidden="1">
      <c r="A13359" t="s">
        <v>26998</v>
      </c>
      <c r="B13359" t="s">
        <v>26999</v>
      </c>
      <c r="C13359" t="s">
        <v>950</v>
      </c>
      <c r="D13359" t="s">
        <v>1071</v>
      </c>
    </row>
    <row r="13360" spans="1:4" hidden="1">
      <c r="A13360" t="s">
        <v>27000</v>
      </c>
      <c r="B13360" t="s">
        <v>27001</v>
      </c>
      <c r="C13360" t="s">
        <v>945</v>
      </c>
      <c r="D13360" t="s">
        <v>948</v>
      </c>
    </row>
    <row r="13361" spans="1:4" hidden="1">
      <c r="A13361" t="s">
        <v>27002</v>
      </c>
      <c r="B13361" t="s">
        <v>27003</v>
      </c>
      <c r="C13361" t="s">
        <v>950</v>
      </c>
      <c r="D13361" t="s">
        <v>974</v>
      </c>
    </row>
    <row r="13362" spans="1:4" hidden="1">
      <c r="A13362" t="s">
        <v>27004</v>
      </c>
      <c r="B13362" t="s">
        <v>27005</v>
      </c>
      <c r="C13362" t="s">
        <v>1064</v>
      </c>
      <c r="D13362" t="s">
        <v>1588</v>
      </c>
    </row>
    <row r="13363" spans="1:4" hidden="1">
      <c r="A13363" t="s">
        <v>27006</v>
      </c>
      <c r="B13363" t="s">
        <v>27007</v>
      </c>
      <c r="C13363" t="s">
        <v>728</v>
      </c>
      <c r="D13363" t="s">
        <v>1078</v>
      </c>
    </row>
    <row r="13364" spans="1:4" hidden="1">
      <c r="A13364" t="s">
        <v>27008</v>
      </c>
      <c r="B13364" t="s">
        <v>27009</v>
      </c>
      <c r="C13364" t="s">
        <v>957</v>
      </c>
      <c r="D13364" t="s">
        <v>1102</v>
      </c>
    </row>
    <row r="13365" spans="1:4" hidden="1">
      <c r="A13365" t="s">
        <v>27010</v>
      </c>
      <c r="B13365" t="s">
        <v>27011</v>
      </c>
      <c r="C13365" t="s">
        <v>1064</v>
      </c>
      <c r="D13365" t="s">
        <v>1065</v>
      </c>
    </row>
    <row r="13366" spans="1:4" hidden="1">
      <c r="A13366" t="s">
        <v>27012</v>
      </c>
      <c r="B13366" t="s">
        <v>27013</v>
      </c>
      <c r="C13366" t="s">
        <v>945</v>
      </c>
      <c r="D13366" t="s">
        <v>1051</v>
      </c>
    </row>
    <row r="13367" spans="1:4" hidden="1">
      <c r="A13367" t="s">
        <v>27014</v>
      </c>
      <c r="B13367" t="s">
        <v>27015</v>
      </c>
      <c r="C13367" t="s">
        <v>957</v>
      </c>
      <c r="D13367" t="s">
        <v>958</v>
      </c>
    </row>
    <row r="13368" spans="1:4" hidden="1">
      <c r="A13368" t="s">
        <v>27016</v>
      </c>
      <c r="B13368" t="s">
        <v>27017</v>
      </c>
      <c r="C13368" t="s">
        <v>957</v>
      </c>
      <c r="D13368" t="s">
        <v>1060</v>
      </c>
    </row>
    <row r="13369" spans="1:4" hidden="1">
      <c r="A13369" t="s">
        <v>27018</v>
      </c>
      <c r="B13369" t="s">
        <v>27019</v>
      </c>
      <c r="C13369" t="s">
        <v>1118</v>
      </c>
      <c r="D13369" t="s">
        <v>1246</v>
      </c>
    </row>
    <row r="13370" spans="1:4" hidden="1">
      <c r="A13370" t="s">
        <v>27020</v>
      </c>
      <c r="B13370" t="s">
        <v>27021</v>
      </c>
      <c r="C13370" t="s">
        <v>942</v>
      </c>
      <c r="D13370" t="s">
        <v>1008</v>
      </c>
    </row>
    <row r="13371" spans="1:4" hidden="1">
      <c r="A13371" t="s">
        <v>27022</v>
      </c>
      <c r="B13371" t="s">
        <v>27023</v>
      </c>
      <c r="C13371" t="s">
        <v>1064</v>
      </c>
      <c r="D13371" t="s">
        <v>1065</v>
      </c>
    </row>
    <row r="13372" spans="1:4" hidden="1">
      <c r="A13372" t="s">
        <v>27024</v>
      </c>
      <c r="B13372" t="s">
        <v>27025</v>
      </c>
      <c r="C13372" t="s">
        <v>728</v>
      </c>
      <c r="D13372" t="s">
        <v>995</v>
      </c>
    </row>
    <row r="13373" spans="1:4" hidden="1">
      <c r="A13373" t="s">
        <v>27026</v>
      </c>
      <c r="B13373" t="s">
        <v>27027</v>
      </c>
      <c r="C13373" t="s">
        <v>957</v>
      </c>
      <c r="D13373" t="s">
        <v>970</v>
      </c>
    </row>
    <row r="13374" spans="1:4" hidden="1">
      <c r="A13374" t="s">
        <v>27028</v>
      </c>
      <c r="B13374" t="s">
        <v>27029</v>
      </c>
      <c r="C13374" t="s">
        <v>957</v>
      </c>
      <c r="D13374" t="s">
        <v>1015</v>
      </c>
    </row>
    <row r="13375" spans="1:4" hidden="1">
      <c r="A13375" t="s">
        <v>27030</v>
      </c>
      <c r="B13375" t="s">
        <v>27031</v>
      </c>
      <c r="C13375" t="s">
        <v>950</v>
      </c>
      <c r="D13375" t="s">
        <v>974</v>
      </c>
    </row>
    <row r="13376" spans="1:4" hidden="1">
      <c r="A13376" t="s">
        <v>27032</v>
      </c>
      <c r="B13376" t="s">
        <v>27033</v>
      </c>
      <c r="C13376" t="s">
        <v>1058</v>
      </c>
      <c r="D13376" t="s">
        <v>1062</v>
      </c>
    </row>
    <row r="13377" spans="1:4" hidden="1">
      <c r="A13377" t="s">
        <v>27034</v>
      </c>
      <c r="B13377" t="s">
        <v>27035</v>
      </c>
      <c r="C13377" t="s">
        <v>1118</v>
      </c>
      <c r="D13377" t="s">
        <v>1356</v>
      </c>
    </row>
    <row r="13378" spans="1:4" hidden="1">
      <c r="A13378" t="s">
        <v>27036</v>
      </c>
      <c r="B13378" t="s">
        <v>27037</v>
      </c>
      <c r="C13378" t="s">
        <v>1118</v>
      </c>
      <c r="D13378" t="s">
        <v>1928</v>
      </c>
    </row>
    <row r="13379" spans="1:4" hidden="1">
      <c r="A13379" t="s">
        <v>27038</v>
      </c>
      <c r="B13379" t="s">
        <v>27039</v>
      </c>
      <c r="C13379" t="s">
        <v>957</v>
      </c>
      <c r="D13379" t="s">
        <v>1060</v>
      </c>
    </row>
    <row r="13380" spans="1:4" hidden="1">
      <c r="A13380" t="s">
        <v>27040</v>
      </c>
      <c r="B13380" t="s">
        <v>27041</v>
      </c>
      <c r="C13380" t="s">
        <v>1058</v>
      </c>
      <c r="D13380" t="s">
        <v>1059</v>
      </c>
    </row>
    <row r="13381" spans="1:4" hidden="1">
      <c r="A13381" t="s">
        <v>27042</v>
      </c>
      <c r="B13381" t="s">
        <v>27043</v>
      </c>
      <c r="C13381" t="s">
        <v>1058</v>
      </c>
      <c r="D13381" t="s">
        <v>1059</v>
      </c>
    </row>
    <row r="13382" spans="1:4" hidden="1">
      <c r="A13382" t="s">
        <v>27044</v>
      </c>
      <c r="B13382" t="s">
        <v>27045</v>
      </c>
      <c r="C13382" t="s">
        <v>1064</v>
      </c>
      <c r="D13382" t="s">
        <v>1089</v>
      </c>
    </row>
    <row r="13383" spans="1:4" hidden="1">
      <c r="A13383" t="s">
        <v>27046</v>
      </c>
      <c r="B13383" t="s">
        <v>27047</v>
      </c>
      <c r="C13383" t="s">
        <v>728</v>
      </c>
      <c r="D13383" t="s">
        <v>870</v>
      </c>
    </row>
    <row r="13384" spans="1:4" hidden="1">
      <c r="A13384" t="s">
        <v>27048</v>
      </c>
      <c r="B13384" t="s">
        <v>27049</v>
      </c>
      <c r="C13384" t="s">
        <v>1058</v>
      </c>
      <c r="D13384" t="s">
        <v>1059</v>
      </c>
    </row>
    <row r="13385" spans="1:4" hidden="1">
      <c r="A13385" t="s">
        <v>27050</v>
      </c>
      <c r="B13385" t="s">
        <v>27051</v>
      </c>
      <c r="C13385" t="s">
        <v>1064</v>
      </c>
      <c r="D13385" t="s">
        <v>1089</v>
      </c>
    </row>
    <row r="13386" spans="1:4" hidden="1">
      <c r="A13386" t="s">
        <v>27052</v>
      </c>
      <c r="B13386" t="s">
        <v>27053</v>
      </c>
      <c r="C13386" t="s">
        <v>942</v>
      </c>
      <c r="D13386" t="s">
        <v>1008</v>
      </c>
    </row>
    <row r="13387" spans="1:4" hidden="1">
      <c r="A13387" t="s">
        <v>27054</v>
      </c>
      <c r="B13387" t="s">
        <v>27055</v>
      </c>
      <c r="C13387" t="s">
        <v>1058</v>
      </c>
      <c r="D13387" t="s">
        <v>1061</v>
      </c>
    </row>
    <row r="13388" spans="1:4" hidden="1">
      <c r="A13388" t="s">
        <v>27056</v>
      </c>
      <c r="B13388" t="s">
        <v>27057</v>
      </c>
      <c r="C13388" t="s">
        <v>942</v>
      </c>
      <c r="D13388" t="s">
        <v>1010</v>
      </c>
    </row>
    <row r="13389" spans="1:4" hidden="1">
      <c r="A13389" t="s">
        <v>27058</v>
      </c>
      <c r="B13389" t="s">
        <v>27059</v>
      </c>
      <c r="C13389" t="s">
        <v>942</v>
      </c>
      <c r="D13389" t="s">
        <v>1008</v>
      </c>
    </row>
    <row r="13390" spans="1:4" hidden="1">
      <c r="A13390" t="s">
        <v>27060</v>
      </c>
      <c r="B13390" t="s">
        <v>27061</v>
      </c>
      <c r="C13390" t="s">
        <v>950</v>
      </c>
      <c r="D13390" t="s">
        <v>980</v>
      </c>
    </row>
    <row r="13391" spans="1:4" hidden="1">
      <c r="A13391" t="s">
        <v>27062</v>
      </c>
      <c r="B13391" t="s">
        <v>27063</v>
      </c>
      <c r="C13391" t="s">
        <v>957</v>
      </c>
      <c r="D13391" t="s">
        <v>1060</v>
      </c>
    </row>
    <row r="13392" spans="1:4" hidden="1">
      <c r="A13392" t="s">
        <v>27064</v>
      </c>
      <c r="B13392" t="s">
        <v>27065</v>
      </c>
      <c r="C13392" t="s">
        <v>1118</v>
      </c>
      <c r="D13392" t="s">
        <v>1246</v>
      </c>
    </row>
    <row r="13393" spans="1:4" hidden="1">
      <c r="A13393" t="s">
        <v>27066</v>
      </c>
      <c r="B13393" t="s">
        <v>27067</v>
      </c>
      <c r="C13393" t="s">
        <v>950</v>
      </c>
      <c r="D13393" t="s">
        <v>969</v>
      </c>
    </row>
    <row r="13394" spans="1:4" hidden="1">
      <c r="A13394" t="s">
        <v>27068</v>
      </c>
      <c r="B13394" t="s">
        <v>27069</v>
      </c>
      <c r="C13394" t="s">
        <v>942</v>
      </c>
      <c r="D13394" t="s">
        <v>1003</v>
      </c>
    </row>
    <row r="13395" spans="1:4" hidden="1">
      <c r="A13395" t="s">
        <v>27070</v>
      </c>
      <c r="B13395" t="s">
        <v>27071</v>
      </c>
      <c r="C13395" t="s">
        <v>950</v>
      </c>
      <c r="D13395" t="s">
        <v>969</v>
      </c>
    </row>
    <row r="13396" spans="1:4" hidden="1">
      <c r="A13396" t="s">
        <v>27072</v>
      </c>
      <c r="B13396" t="s">
        <v>27073</v>
      </c>
      <c r="C13396" t="s">
        <v>950</v>
      </c>
      <c r="D13396" t="s">
        <v>978</v>
      </c>
    </row>
    <row r="13397" spans="1:4" hidden="1">
      <c r="A13397" t="s">
        <v>27074</v>
      </c>
      <c r="B13397" t="s">
        <v>27075</v>
      </c>
      <c r="C13397" t="s">
        <v>728</v>
      </c>
      <c r="D13397" t="s">
        <v>995</v>
      </c>
    </row>
    <row r="13398" spans="1:4" hidden="1">
      <c r="A13398" t="s">
        <v>27076</v>
      </c>
      <c r="B13398" t="s">
        <v>27077</v>
      </c>
      <c r="C13398" t="s">
        <v>939</v>
      </c>
      <c r="D13398" t="s">
        <v>1013</v>
      </c>
    </row>
    <row r="13399" spans="1:4" hidden="1">
      <c r="A13399" t="s">
        <v>27078</v>
      </c>
      <c r="B13399" t="s">
        <v>27079</v>
      </c>
      <c r="C13399" t="s">
        <v>1064</v>
      </c>
      <c r="D13399" t="s">
        <v>1874</v>
      </c>
    </row>
    <row r="13400" spans="1:4" hidden="1">
      <c r="A13400" t="s">
        <v>27080</v>
      </c>
      <c r="B13400" t="s">
        <v>27081</v>
      </c>
      <c r="C13400" t="s">
        <v>1064</v>
      </c>
      <c r="D13400" t="s">
        <v>1074</v>
      </c>
    </row>
    <row r="13401" spans="1:4" hidden="1">
      <c r="A13401" t="s">
        <v>27082</v>
      </c>
      <c r="B13401" t="s">
        <v>27083</v>
      </c>
      <c r="C13401" t="s">
        <v>945</v>
      </c>
      <c r="D13401" t="s">
        <v>955</v>
      </c>
    </row>
    <row r="13402" spans="1:4" hidden="1">
      <c r="A13402" t="s">
        <v>27084</v>
      </c>
      <c r="B13402" t="s">
        <v>27085</v>
      </c>
      <c r="C13402" t="s">
        <v>957</v>
      </c>
      <c r="D13402" t="s">
        <v>958</v>
      </c>
    </row>
    <row r="13403" spans="1:4" hidden="1">
      <c r="A13403" t="s">
        <v>27086</v>
      </c>
      <c r="B13403" t="s">
        <v>27087</v>
      </c>
      <c r="C13403" t="s">
        <v>945</v>
      </c>
      <c r="D13403" t="s">
        <v>948</v>
      </c>
    </row>
    <row r="13404" spans="1:4" hidden="1">
      <c r="A13404" t="s">
        <v>27088</v>
      </c>
      <c r="B13404" t="s">
        <v>27089</v>
      </c>
      <c r="C13404" t="s">
        <v>953</v>
      </c>
      <c r="D13404" t="s">
        <v>993</v>
      </c>
    </row>
    <row r="13405" spans="1:4" hidden="1">
      <c r="A13405" t="s">
        <v>27090</v>
      </c>
      <c r="B13405" t="s">
        <v>27091</v>
      </c>
      <c r="C13405" t="s">
        <v>1118</v>
      </c>
      <c r="D13405" t="s">
        <v>1119</v>
      </c>
    </row>
    <row r="13406" spans="1:4" hidden="1">
      <c r="A13406" t="s">
        <v>27092</v>
      </c>
      <c r="B13406" t="s">
        <v>27093</v>
      </c>
      <c r="C13406" t="s">
        <v>957</v>
      </c>
      <c r="D13406" t="s">
        <v>1028</v>
      </c>
    </row>
    <row r="13407" spans="1:4" hidden="1">
      <c r="A13407" t="s">
        <v>27094</v>
      </c>
      <c r="B13407" t="s">
        <v>27095</v>
      </c>
      <c r="C13407" t="s">
        <v>953</v>
      </c>
      <c r="D13407" t="s">
        <v>1044</v>
      </c>
    </row>
    <row r="13408" spans="1:4" hidden="1">
      <c r="A13408" t="s">
        <v>27096</v>
      </c>
      <c r="B13408" t="s">
        <v>27097</v>
      </c>
      <c r="C13408" t="s">
        <v>957</v>
      </c>
      <c r="D13408" t="s">
        <v>1066</v>
      </c>
    </row>
    <row r="13409" spans="1:4" hidden="1">
      <c r="A13409" t="s">
        <v>27098</v>
      </c>
      <c r="B13409" t="s">
        <v>27099</v>
      </c>
      <c r="C13409" t="s">
        <v>950</v>
      </c>
      <c r="D13409" t="s">
        <v>1069</v>
      </c>
    </row>
    <row r="13410" spans="1:4" hidden="1">
      <c r="A13410" t="s">
        <v>27100</v>
      </c>
      <c r="B13410" t="s">
        <v>27101</v>
      </c>
      <c r="C13410" t="s">
        <v>1064</v>
      </c>
      <c r="D13410" t="s">
        <v>1065</v>
      </c>
    </row>
    <row r="13411" spans="1:4" hidden="1">
      <c r="A13411" t="s">
        <v>27102</v>
      </c>
      <c r="B13411" t="s">
        <v>27103</v>
      </c>
      <c r="C13411" t="s">
        <v>728</v>
      </c>
      <c r="D13411" t="s">
        <v>1012</v>
      </c>
    </row>
    <row r="13412" spans="1:4" hidden="1">
      <c r="A13412" t="s">
        <v>27104</v>
      </c>
      <c r="B13412" t="s">
        <v>27105</v>
      </c>
      <c r="C13412" t="s">
        <v>957</v>
      </c>
      <c r="D13412" t="s">
        <v>1028</v>
      </c>
    </row>
    <row r="13413" spans="1:4" hidden="1">
      <c r="A13413" t="s">
        <v>27106</v>
      </c>
      <c r="B13413" t="s">
        <v>27107</v>
      </c>
      <c r="C13413" t="s">
        <v>1058</v>
      </c>
      <c r="D13413" t="s">
        <v>1061</v>
      </c>
    </row>
    <row r="13414" spans="1:4" hidden="1">
      <c r="A13414" t="s">
        <v>27108</v>
      </c>
      <c r="B13414" t="s">
        <v>27109</v>
      </c>
      <c r="C13414" t="s">
        <v>1118</v>
      </c>
      <c r="D13414" t="s">
        <v>1300</v>
      </c>
    </row>
    <row r="13415" spans="1:4" hidden="1">
      <c r="A13415" t="s">
        <v>27110</v>
      </c>
      <c r="B13415" t="s">
        <v>27111</v>
      </c>
      <c r="C13415" t="s">
        <v>957</v>
      </c>
      <c r="D13415" t="s">
        <v>1028</v>
      </c>
    </row>
    <row r="13416" spans="1:4" hidden="1">
      <c r="A13416" t="s">
        <v>27112</v>
      </c>
      <c r="B13416" t="s">
        <v>27113</v>
      </c>
      <c r="C13416" t="s">
        <v>728</v>
      </c>
      <c r="D13416" t="s">
        <v>1078</v>
      </c>
    </row>
    <row r="13417" spans="1:4" hidden="1">
      <c r="A13417" t="s">
        <v>27114</v>
      </c>
      <c r="B13417" t="s">
        <v>27115</v>
      </c>
      <c r="C13417" t="s">
        <v>1118</v>
      </c>
      <c r="D13417" t="s">
        <v>1212</v>
      </c>
    </row>
    <row r="13418" spans="1:4" hidden="1">
      <c r="A13418" t="s">
        <v>27116</v>
      </c>
      <c r="B13418" t="s">
        <v>27117</v>
      </c>
      <c r="C13418" t="s">
        <v>1118</v>
      </c>
      <c r="D13418" t="s">
        <v>1246</v>
      </c>
    </row>
    <row r="13419" spans="1:4" hidden="1">
      <c r="A13419" t="s">
        <v>27118</v>
      </c>
      <c r="B13419" t="s">
        <v>27119</v>
      </c>
      <c r="C13419" t="s">
        <v>728</v>
      </c>
      <c r="D13419" t="s">
        <v>1054</v>
      </c>
    </row>
    <row r="13420" spans="1:4" hidden="1">
      <c r="A13420" t="s">
        <v>27120</v>
      </c>
      <c r="B13420" t="s">
        <v>27121</v>
      </c>
      <c r="C13420" t="s">
        <v>953</v>
      </c>
      <c r="D13420" t="s">
        <v>1091</v>
      </c>
    </row>
    <row r="13421" spans="1:4" hidden="1">
      <c r="A13421" t="s">
        <v>27122</v>
      </c>
      <c r="B13421" t="s">
        <v>27123</v>
      </c>
      <c r="C13421" t="s">
        <v>950</v>
      </c>
      <c r="D13421" t="s">
        <v>966</v>
      </c>
    </row>
    <row r="13422" spans="1:4" hidden="1">
      <c r="A13422" t="s">
        <v>27124</v>
      </c>
      <c r="B13422" t="s">
        <v>27125</v>
      </c>
      <c r="C13422" t="s">
        <v>1056</v>
      </c>
      <c r="D13422" t="s">
        <v>1093</v>
      </c>
    </row>
    <row r="13423" spans="1:4" hidden="1">
      <c r="A13423" t="s">
        <v>27126</v>
      </c>
      <c r="B13423" t="s">
        <v>27127</v>
      </c>
      <c r="C13423" t="s">
        <v>939</v>
      </c>
      <c r="D13423" t="s">
        <v>988</v>
      </c>
    </row>
    <row r="13424" spans="1:4" hidden="1">
      <c r="A13424" t="s">
        <v>27128</v>
      </c>
      <c r="B13424" t="s">
        <v>27129</v>
      </c>
      <c r="C13424" t="s">
        <v>953</v>
      </c>
      <c r="D13424" t="s">
        <v>985</v>
      </c>
    </row>
    <row r="13425" spans="1:4" hidden="1">
      <c r="A13425" t="s">
        <v>27130</v>
      </c>
      <c r="B13425" t="s">
        <v>27131</v>
      </c>
      <c r="C13425" t="s">
        <v>957</v>
      </c>
      <c r="D13425" t="s">
        <v>1028</v>
      </c>
    </row>
    <row r="13426" spans="1:4" hidden="1">
      <c r="A13426" t="s">
        <v>27132</v>
      </c>
      <c r="B13426" t="s">
        <v>27133</v>
      </c>
      <c r="C13426" t="s">
        <v>1118</v>
      </c>
      <c r="D13426" t="s">
        <v>1119</v>
      </c>
    </row>
    <row r="13427" spans="1:4" hidden="1">
      <c r="A13427" t="s">
        <v>27134</v>
      </c>
      <c r="B13427" t="s">
        <v>27135</v>
      </c>
      <c r="C13427" t="s">
        <v>1118</v>
      </c>
      <c r="D13427" t="s">
        <v>1119</v>
      </c>
    </row>
    <row r="13428" spans="1:4" hidden="1">
      <c r="A13428" t="s">
        <v>27136</v>
      </c>
      <c r="B13428" t="s">
        <v>27137</v>
      </c>
      <c r="C13428" t="s">
        <v>728</v>
      </c>
      <c r="D13428" t="s">
        <v>1016</v>
      </c>
    </row>
    <row r="13429" spans="1:4" hidden="1">
      <c r="A13429" t="s">
        <v>27138</v>
      </c>
      <c r="B13429" t="s">
        <v>27139</v>
      </c>
      <c r="C13429" t="s">
        <v>957</v>
      </c>
      <c r="D13429" t="s">
        <v>958</v>
      </c>
    </row>
    <row r="13430" spans="1:4" hidden="1">
      <c r="A13430" t="s">
        <v>27140</v>
      </c>
      <c r="B13430" t="s">
        <v>27141</v>
      </c>
      <c r="C13430" t="s">
        <v>728</v>
      </c>
      <c r="D13430" t="s">
        <v>995</v>
      </c>
    </row>
    <row r="13431" spans="1:4" hidden="1">
      <c r="A13431" t="s">
        <v>27142</v>
      </c>
      <c r="B13431" t="s">
        <v>27143</v>
      </c>
      <c r="C13431" t="s">
        <v>950</v>
      </c>
      <c r="D13431" t="s">
        <v>1000</v>
      </c>
    </row>
    <row r="13432" spans="1:4" hidden="1">
      <c r="A13432" t="s">
        <v>27144</v>
      </c>
      <c r="B13432" t="s">
        <v>27145</v>
      </c>
      <c r="C13432" t="s">
        <v>950</v>
      </c>
      <c r="D13432" t="s">
        <v>1000</v>
      </c>
    </row>
    <row r="13433" spans="1:4" hidden="1">
      <c r="A13433" t="s">
        <v>27146</v>
      </c>
      <c r="B13433" t="s">
        <v>27147</v>
      </c>
      <c r="C13433" t="s">
        <v>728</v>
      </c>
      <c r="D13433" t="s">
        <v>995</v>
      </c>
    </row>
    <row r="13434" spans="1:4" hidden="1">
      <c r="A13434" t="s">
        <v>27148</v>
      </c>
      <c r="B13434" t="s">
        <v>27149</v>
      </c>
      <c r="C13434" t="s">
        <v>1064</v>
      </c>
      <c r="D13434" t="s">
        <v>1874</v>
      </c>
    </row>
    <row r="13435" spans="1:4" hidden="1">
      <c r="A13435" t="s">
        <v>27150</v>
      </c>
      <c r="B13435" t="s">
        <v>27151</v>
      </c>
      <c r="C13435" t="s">
        <v>728</v>
      </c>
      <c r="D13435" t="s">
        <v>842</v>
      </c>
    </row>
    <row r="13436" spans="1:4" hidden="1">
      <c r="A13436" t="s">
        <v>27152</v>
      </c>
      <c r="B13436" t="s">
        <v>27153</v>
      </c>
      <c r="C13436" t="s">
        <v>1118</v>
      </c>
      <c r="D13436" t="s">
        <v>1119</v>
      </c>
    </row>
    <row r="13437" spans="1:4" hidden="1">
      <c r="A13437" t="s">
        <v>27154</v>
      </c>
      <c r="C13437" t="s">
        <v>953</v>
      </c>
      <c r="D13437" t="s">
        <v>1044</v>
      </c>
    </row>
    <row r="13438" spans="1:4" hidden="1">
      <c r="A13438" t="s">
        <v>27155</v>
      </c>
      <c r="B13438" t="s">
        <v>27156</v>
      </c>
      <c r="C13438" t="s">
        <v>957</v>
      </c>
      <c r="D13438" t="s">
        <v>958</v>
      </c>
    </row>
    <row r="13439" spans="1:4" hidden="1">
      <c r="A13439" t="s">
        <v>27157</v>
      </c>
      <c r="B13439" t="s">
        <v>27158</v>
      </c>
      <c r="C13439" t="s">
        <v>1064</v>
      </c>
      <c r="D13439" t="s">
        <v>1168</v>
      </c>
    </row>
    <row r="13440" spans="1:4" hidden="1">
      <c r="A13440" t="s">
        <v>27159</v>
      </c>
      <c r="B13440" t="s">
        <v>27160</v>
      </c>
      <c r="C13440" t="s">
        <v>939</v>
      </c>
      <c r="D13440" t="s">
        <v>1002</v>
      </c>
    </row>
    <row r="13441" spans="1:4" hidden="1">
      <c r="A13441" t="s">
        <v>27161</v>
      </c>
      <c r="B13441" t="s">
        <v>27162</v>
      </c>
      <c r="C13441" t="s">
        <v>945</v>
      </c>
      <c r="D13441" t="s">
        <v>1049</v>
      </c>
    </row>
    <row r="13442" spans="1:4" hidden="1">
      <c r="A13442" t="s">
        <v>27163</v>
      </c>
      <c r="B13442" t="s">
        <v>27164</v>
      </c>
      <c r="C13442" t="s">
        <v>1118</v>
      </c>
      <c r="D13442" t="s">
        <v>1246</v>
      </c>
    </row>
    <row r="13443" spans="1:4" hidden="1">
      <c r="A13443" t="s">
        <v>27165</v>
      </c>
      <c r="B13443" t="s">
        <v>27166</v>
      </c>
      <c r="C13443" t="s">
        <v>1118</v>
      </c>
      <c r="D13443" t="s">
        <v>1141</v>
      </c>
    </row>
    <row r="13444" spans="1:4" hidden="1">
      <c r="A13444" t="s">
        <v>27167</v>
      </c>
      <c r="B13444" t="s">
        <v>27168</v>
      </c>
      <c r="C13444" t="s">
        <v>728</v>
      </c>
      <c r="D13444" t="s">
        <v>1012</v>
      </c>
    </row>
    <row r="13445" spans="1:4" hidden="1">
      <c r="A13445" t="s">
        <v>27169</v>
      </c>
      <c r="B13445" t="s">
        <v>27170</v>
      </c>
      <c r="C13445" t="s">
        <v>950</v>
      </c>
      <c r="D13445" t="s">
        <v>972</v>
      </c>
    </row>
    <row r="13446" spans="1:4" hidden="1">
      <c r="A13446" t="s">
        <v>27171</v>
      </c>
      <c r="B13446" t="s">
        <v>27172</v>
      </c>
      <c r="C13446" t="s">
        <v>939</v>
      </c>
      <c r="D13446" t="s">
        <v>1029</v>
      </c>
    </row>
    <row r="13447" spans="1:4" hidden="1">
      <c r="A13447" t="s">
        <v>27173</v>
      </c>
      <c r="B13447" t="s">
        <v>27174</v>
      </c>
      <c r="C13447" t="s">
        <v>939</v>
      </c>
      <c r="D13447" t="s">
        <v>1019</v>
      </c>
    </row>
    <row r="13448" spans="1:4" hidden="1">
      <c r="A13448" t="s">
        <v>27175</v>
      </c>
      <c r="C13448" t="s">
        <v>950</v>
      </c>
      <c r="D13448" t="s">
        <v>966</v>
      </c>
    </row>
    <row r="13449" spans="1:4" hidden="1">
      <c r="A13449" t="s">
        <v>27176</v>
      </c>
      <c r="B13449" t="s">
        <v>27177</v>
      </c>
      <c r="C13449" t="s">
        <v>1118</v>
      </c>
      <c r="D13449" t="s">
        <v>1246</v>
      </c>
    </row>
    <row r="13450" spans="1:4" hidden="1">
      <c r="A13450" t="s">
        <v>27178</v>
      </c>
      <c r="B13450" t="s">
        <v>27179</v>
      </c>
      <c r="C13450" t="s">
        <v>1118</v>
      </c>
      <c r="D13450" t="s">
        <v>1246</v>
      </c>
    </row>
    <row r="13451" spans="1:4" hidden="1">
      <c r="A13451" t="s">
        <v>27180</v>
      </c>
      <c r="B13451" t="s">
        <v>27181</v>
      </c>
      <c r="C13451" t="s">
        <v>950</v>
      </c>
      <c r="D13451" t="s">
        <v>979</v>
      </c>
    </row>
    <row r="13452" spans="1:4" hidden="1">
      <c r="A13452" t="s">
        <v>27182</v>
      </c>
      <c r="B13452" t="s">
        <v>27183</v>
      </c>
      <c r="C13452" t="s">
        <v>957</v>
      </c>
      <c r="D13452" t="s">
        <v>958</v>
      </c>
    </row>
    <row r="13453" spans="1:4" hidden="1">
      <c r="A13453" t="s">
        <v>27184</v>
      </c>
      <c r="B13453" t="s">
        <v>27185</v>
      </c>
      <c r="C13453" t="s">
        <v>953</v>
      </c>
      <c r="D13453" t="s">
        <v>993</v>
      </c>
    </row>
    <row r="13454" spans="1:4" hidden="1">
      <c r="A13454" t="s">
        <v>27186</v>
      </c>
      <c r="C13454" t="s">
        <v>945</v>
      </c>
      <c r="D13454" t="s">
        <v>948</v>
      </c>
    </row>
    <row r="13455" spans="1:4" hidden="1">
      <c r="A13455" t="s">
        <v>27187</v>
      </c>
      <c r="B13455" t="s">
        <v>27188</v>
      </c>
      <c r="C13455" t="s">
        <v>1118</v>
      </c>
      <c r="D13455" t="s">
        <v>1928</v>
      </c>
    </row>
    <row r="13456" spans="1:4" hidden="1">
      <c r="A13456" t="s">
        <v>27189</v>
      </c>
      <c r="B13456" t="s">
        <v>27190</v>
      </c>
      <c r="C13456" t="s">
        <v>939</v>
      </c>
      <c r="D13456" t="s">
        <v>967</v>
      </c>
    </row>
    <row r="13457" spans="1:4" hidden="1">
      <c r="A13457" t="s">
        <v>27191</v>
      </c>
      <c r="B13457" t="s">
        <v>27192</v>
      </c>
      <c r="C13457" t="s">
        <v>950</v>
      </c>
      <c r="D13457" t="s">
        <v>1069</v>
      </c>
    </row>
    <row r="13458" spans="1:4" hidden="1">
      <c r="A13458" t="s">
        <v>27193</v>
      </c>
      <c r="B13458" t="s">
        <v>27194</v>
      </c>
      <c r="C13458" t="s">
        <v>1118</v>
      </c>
      <c r="D13458" t="s">
        <v>2223</v>
      </c>
    </row>
    <row r="13459" spans="1:4" hidden="1">
      <c r="A13459" t="s">
        <v>27195</v>
      </c>
      <c r="B13459" t="s">
        <v>27196</v>
      </c>
      <c r="C13459" t="s">
        <v>957</v>
      </c>
      <c r="D13459" t="s">
        <v>1060</v>
      </c>
    </row>
    <row r="13460" spans="1:4" hidden="1">
      <c r="A13460" t="s">
        <v>27197</v>
      </c>
      <c r="B13460" t="s">
        <v>27198</v>
      </c>
      <c r="C13460" t="s">
        <v>950</v>
      </c>
      <c r="D13460" t="s">
        <v>1099</v>
      </c>
    </row>
    <row r="13461" spans="1:4" hidden="1">
      <c r="A13461" t="s">
        <v>27199</v>
      </c>
      <c r="B13461" t="s">
        <v>27200</v>
      </c>
      <c r="C13461" t="s">
        <v>1064</v>
      </c>
      <c r="D13461" t="s">
        <v>1074</v>
      </c>
    </row>
    <row r="13462" spans="1:4" hidden="1">
      <c r="A13462" t="s">
        <v>27201</v>
      </c>
      <c r="B13462" t="s">
        <v>27202</v>
      </c>
      <c r="C13462" t="s">
        <v>1058</v>
      </c>
      <c r="D13462" t="s">
        <v>1067</v>
      </c>
    </row>
    <row r="13463" spans="1:4" hidden="1">
      <c r="A13463" t="s">
        <v>27203</v>
      </c>
      <c r="B13463" t="s">
        <v>27204</v>
      </c>
      <c r="C13463" t="s">
        <v>957</v>
      </c>
      <c r="D13463" t="s">
        <v>958</v>
      </c>
    </row>
    <row r="13464" spans="1:4" hidden="1">
      <c r="A13464" t="s">
        <v>27205</v>
      </c>
      <c r="B13464" t="s">
        <v>27206</v>
      </c>
      <c r="C13464" t="s">
        <v>950</v>
      </c>
      <c r="D13464" t="s">
        <v>1071</v>
      </c>
    </row>
    <row r="13465" spans="1:4" hidden="1">
      <c r="A13465" t="s">
        <v>27207</v>
      </c>
      <c r="B13465" t="s">
        <v>27208</v>
      </c>
      <c r="C13465" t="s">
        <v>950</v>
      </c>
      <c r="D13465" t="s">
        <v>1039</v>
      </c>
    </row>
    <row r="13466" spans="1:4" hidden="1">
      <c r="A13466" t="s">
        <v>27209</v>
      </c>
      <c r="B13466" t="s">
        <v>27210</v>
      </c>
      <c r="C13466" t="s">
        <v>953</v>
      </c>
      <c r="D13466" t="s">
        <v>985</v>
      </c>
    </row>
    <row r="13467" spans="1:4" hidden="1">
      <c r="A13467" t="s">
        <v>27211</v>
      </c>
      <c r="B13467" t="s">
        <v>27212</v>
      </c>
      <c r="C13467" t="s">
        <v>957</v>
      </c>
      <c r="D13467" t="s">
        <v>1088</v>
      </c>
    </row>
    <row r="13468" spans="1:4" hidden="1">
      <c r="A13468" t="s">
        <v>27213</v>
      </c>
      <c r="B13468" t="s">
        <v>27214</v>
      </c>
      <c r="C13468" t="s">
        <v>950</v>
      </c>
      <c r="D13468" t="s">
        <v>966</v>
      </c>
    </row>
    <row r="13469" spans="1:4" hidden="1">
      <c r="A13469" t="s">
        <v>27215</v>
      </c>
      <c r="B13469" t="s">
        <v>27216</v>
      </c>
      <c r="C13469" t="s">
        <v>1058</v>
      </c>
      <c r="D13469" t="s">
        <v>1062</v>
      </c>
    </row>
    <row r="13470" spans="1:4" hidden="1">
      <c r="A13470" t="s">
        <v>27217</v>
      </c>
      <c r="B13470" t="s">
        <v>27218</v>
      </c>
      <c r="C13470" t="s">
        <v>950</v>
      </c>
      <c r="D13470" t="s">
        <v>960</v>
      </c>
    </row>
    <row r="13471" spans="1:4" hidden="1">
      <c r="A13471" t="s">
        <v>27219</v>
      </c>
      <c r="B13471" t="s">
        <v>27220</v>
      </c>
      <c r="C13471" t="s">
        <v>1118</v>
      </c>
      <c r="D13471" t="s">
        <v>1356</v>
      </c>
    </row>
    <row r="13472" spans="1:4" hidden="1">
      <c r="A13472" t="s">
        <v>27221</v>
      </c>
      <c r="B13472" t="s">
        <v>27222</v>
      </c>
      <c r="C13472" t="s">
        <v>957</v>
      </c>
      <c r="D13472" t="s">
        <v>1060</v>
      </c>
    </row>
    <row r="13473" spans="1:4" hidden="1">
      <c r="A13473" t="s">
        <v>27223</v>
      </c>
      <c r="B13473" t="s">
        <v>27224</v>
      </c>
      <c r="C13473" t="s">
        <v>939</v>
      </c>
      <c r="D13473" t="s">
        <v>1013</v>
      </c>
    </row>
    <row r="13474" spans="1:4" hidden="1">
      <c r="A13474" t="s">
        <v>27225</v>
      </c>
      <c r="B13474" t="s">
        <v>27226</v>
      </c>
      <c r="C13474" t="s">
        <v>957</v>
      </c>
      <c r="D13474" t="s">
        <v>982</v>
      </c>
    </row>
    <row r="13475" spans="1:4" hidden="1">
      <c r="A13475" t="s">
        <v>27227</v>
      </c>
      <c r="B13475" t="s">
        <v>27228</v>
      </c>
      <c r="C13475" t="s">
        <v>728</v>
      </c>
      <c r="D13475" t="s">
        <v>1016</v>
      </c>
    </row>
    <row r="13476" spans="1:4" hidden="1">
      <c r="A13476" t="s">
        <v>27229</v>
      </c>
      <c r="B13476" t="s">
        <v>27230</v>
      </c>
      <c r="C13476" t="s">
        <v>1058</v>
      </c>
      <c r="D13476" t="s">
        <v>1062</v>
      </c>
    </row>
    <row r="13477" spans="1:4" hidden="1">
      <c r="A13477" t="s">
        <v>27231</v>
      </c>
      <c r="B13477" t="s">
        <v>27232</v>
      </c>
      <c r="C13477" t="s">
        <v>1056</v>
      </c>
      <c r="D13477" t="s">
        <v>1075</v>
      </c>
    </row>
    <row r="13478" spans="1:4" hidden="1">
      <c r="A13478" t="s">
        <v>27233</v>
      </c>
      <c r="B13478" t="s">
        <v>27234</v>
      </c>
      <c r="C13478" t="s">
        <v>945</v>
      </c>
      <c r="D13478" t="s">
        <v>948</v>
      </c>
    </row>
    <row r="13479" spans="1:4" hidden="1">
      <c r="A13479" t="s">
        <v>27235</v>
      </c>
      <c r="C13479" t="s">
        <v>942</v>
      </c>
      <c r="D13479" t="s">
        <v>1010</v>
      </c>
    </row>
    <row r="13480" spans="1:4" hidden="1">
      <c r="A13480" t="s">
        <v>27236</v>
      </c>
      <c r="B13480" t="s">
        <v>27237</v>
      </c>
      <c r="C13480" t="s">
        <v>1118</v>
      </c>
      <c r="D13480" t="s">
        <v>1300</v>
      </c>
    </row>
    <row r="13481" spans="1:4" hidden="1">
      <c r="A13481" t="s">
        <v>27238</v>
      </c>
      <c r="B13481" t="s">
        <v>27239</v>
      </c>
      <c r="C13481" t="s">
        <v>939</v>
      </c>
      <c r="D13481" t="s">
        <v>991</v>
      </c>
    </row>
    <row r="13482" spans="1:4" hidden="1">
      <c r="A13482" t="s">
        <v>27240</v>
      </c>
      <c r="B13482" t="s">
        <v>27241</v>
      </c>
      <c r="C13482" t="s">
        <v>942</v>
      </c>
      <c r="D13482" t="s">
        <v>959</v>
      </c>
    </row>
    <row r="13483" spans="1:4" hidden="1">
      <c r="A13483" t="s">
        <v>27242</v>
      </c>
      <c r="B13483" t="s">
        <v>27243</v>
      </c>
      <c r="C13483" t="s">
        <v>1058</v>
      </c>
      <c r="D13483" t="s">
        <v>1081</v>
      </c>
    </row>
    <row r="13484" spans="1:4" hidden="1">
      <c r="A13484" t="s">
        <v>27244</v>
      </c>
      <c r="B13484" t="s">
        <v>27245</v>
      </c>
      <c r="C13484" t="s">
        <v>728</v>
      </c>
      <c r="D13484" t="s">
        <v>995</v>
      </c>
    </row>
    <row r="13485" spans="1:4" hidden="1">
      <c r="A13485" t="s">
        <v>27246</v>
      </c>
      <c r="B13485" t="s">
        <v>27247</v>
      </c>
      <c r="C13485" t="s">
        <v>942</v>
      </c>
      <c r="D13485" t="s">
        <v>1008</v>
      </c>
    </row>
    <row r="13486" spans="1:4" hidden="1">
      <c r="A13486" t="s">
        <v>27248</v>
      </c>
      <c r="C13486" t="s">
        <v>1118</v>
      </c>
      <c r="D13486" t="s">
        <v>1300</v>
      </c>
    </row>
    <row r="13487" spans="1:4" hidden="1">
      <c r="A13487" t="s">
        <v>27249</v>
      </c>
      <c r="B13487" t="s">
        <v>27250</v>
      </c>
      <c r="C13487" t="s">
        <v>939</v>
      </c>
      <c r="D13487" t="s">
        <v>775</v>
      </c>
    </row>
    <row r="13488" spans="1:4" hidden="1">
      <c r="A13488" t="s">
        <v>27251</v>
      </c>
      <c r="B13488" t="s">
        <v>27252</v>
      </c>
      <c r="C13488" t="s">
        <v>957</v>
      </c>
      <c r="D13488" t="s">
        <v>982</v>
      </c>
    </row>
    <row r="13489" spans="1:4" hidden="1">
      <c r="A13489" t="s">
        <v>27253</v>
      </c>
      <c r="B13489" t="s">
        <v>27254</v>
      </c>
      <c r="C13489" t="s">
        <v>957</v>
      </c>
      <c r="D13489" t="s">
        <v>1015</v>
      </c>
    </row>
    <row r="13490" spans="1:4" hidden="1">
      <c r="A13490" t="s">
        <v>27255</v>
      </c>
      <c r="B13490" t="s">
        <v>27256</v>
      </c>
      <c r="C13490" t="s">
        <v>1118</v>
      </c>
      <c r="D13490" t="s">
        <v>1217</v>
      </c>
    </row>
    <row r="13491" spans="1:4" hidden="1">
      <c r="A13491" t="s">
        <v>27257</v>
      </c>
      <c r="B13491" t="s">
        <v>27258</v>
      </c>
      <c r="C13491" t="s">
        <v>1058</v>
      </c>
      <c r="D13491" t="s">
        <v>1061</v>
      </c>
    </row>
    <row r="13492" spans="1:4" hidden="1">
      <c r="A13492" t="s">
        <v>27259</v>
      </c>
      <c r="B13492" t="s">
        <v>27260</v>
      </c>
      <c r="C13492" t="s">
        <v>728</v>
      </c>
      <c r="D13492" t="s">
        <v>1078</v>
      </c>
    </row>
    <row r="13493" spans="1:4" hidden="1">
      <c r="A13493" t="s">
        <v>27261</v>
      </c>
      <c r="B13493" t="s">
        <v>27262</v>
      </c>
      <c r="C13493" t="s">
        <v>728</v>
      </c>
      <c r="D13493" t="s">
        <v>870</v>
      </c>
    </row>
    <row r="13494" spans="1:4" hidden="1">
      <c r="A13494" t="s">
        <v>27263</v>
      </c>
      <c r="B13494" t="s">
        <v>27264</v>
      </c>
      <c r="C13494" t="s">
        <v>953</v>
      </c>
      <c r="D13494" t="s">
        <v>954</v>
      </c>
    </row>
    <row r="13495" spans="1:4" hidden="1">
      <c r="A13495" t="s">
        <v>27265</v>
      </c>
      <c r="B13495" t="s">
        <v>27266</v>
      </c>
      <c r="C13495" t="s">
        <v>953</v>
      </c>
      <c r="D13495" t="s">
        <v>1005</v>
      </c>
    </row>
    <row r="13496" spans="1:4" hidden="1">
      <c r="A13496" t="s">
        <v>27267</v>
      </c>
      <c r="B13496" t="s">
        <v>27268</v>
      </c>
      <c r="C13496" t="s">
        <v>1118</v>
      </c>
      <c r="D13496" t="s">
        <v>1199</v>
      </c>
    </row>
    <row r="13497" spans="1:4" hidden="1">
      <c r="A13497" t="s">
        <v>27269</v>
      </c>
      <c r="B13497" t="s">
        <v>27270</v>
      </c>
      <c r="C13497" t="s">
        <v>728</v>
      </c>
      <c r="D13497" t="s">
        <v>1016</v>
      </c>
    </row>
    <row r="13498" spans="1:4" hidden="1">
      <c r="A13498" t="s">
        <v>27271</v>
      </c>
      <c r="B13498" t="s">
        <v>27272</v>
      </c>
      <c r="C13498" t="s">
        <v>950</v>
      </c>
      <c r="D13498" t="s">
        <v>969</v>
      </c>
    </row>
    <row r="13499" spans="1:4" hidden="1">
      <c r="A13499" t="s">
        <v>27273</v>
      </c>
      <c r="B13499" t="s">
        <v>27274</v>
      </c>
      <c r="C13499" t="s">
        <v>1118</v>
      </c>
      <c r="D13499" t="s">
        <v>1246</v>
      </c>
    </row>
    <row r="13500" spans="1:4" hidden="1">
      <c r="A13500" t="s">
        <v>27275</v>
      </c>
      <c r="B13500" t="s">
        <v>27276</v>
      </c>
      <c r="C13500" t="s">
        <v>1058</v>
      </c>
      <c r="D13500" t="s">
        <v>1067</v>
      </c>
    </row>
    <row r="13501" spans="1:4" hidden="1">
      <c r="A13501" t="s">
        <v>27277</v>
      </c>
      <c r="B13501" t="s">
        <v>27278</v>
      </c>
      <c r="C13501" t="s">
        <v>939</v>
      </c>
      <c r="D13501" t="s">
        <v>1080</v>
      </c>
    </row>
    <row r="13502" spans="1:4" hidden="1">
      <c r="A13502" t="s">
        <v>27279</v>
      </c>
      <c r="B13502" t="s">
        <v>27280</v>
      </c>
      <c r="C13502" t="s">
        <v>1118</v>
      </c>
      <c r="D13502" t="s">
        <v>2223</v>
      </c>
    </row>
    <row r="13503" spans="1:4" hidden="1">
      <c r="A13503" t="s">
        <v>27281</v>
      </c>
      <c r="B13503" t="s">
        <v>27282</v>
      </c>
      <c r="C13503" t="s">
        <v>1118</v>
      </c>
      <c r="D13503" t="s">
        <v>1264</v>
      </c>
    </row>
    <row r="13504" spans="1:4" hidden="1">
      <c r="A13504" t="s">
        <v>27283</v>
      </c>
      <c r="B13504" t="s">
        <v>27284</v>
      </c>
      <c r="C13504" t="s">
        <v>1058</v>
      </c>
      <c r="D13504" t="s">
        <v>1067</v>
      </c>
    </row>
    <row r="13505" spans="1:4" hidden="1">
      <c r="A13505" t="s">
        <v>27285</v>
      </c>
      <c r="B13505" t="s">
        <v>27286</v>
      </c>
      <c r="C13505" t="s">
        <v>939</v>
      </c>
      <c r="D13505" t="s">
        <v>1047</v>
      </c>
    </row>
    <row r="13506" spans="1:4" hidden="1">
      <c r="A13506" t="s">
        <v>27287</v>
      </c>
      <c r="B13506" t="s">
        <v>27288</v>
      </c>
      <c r="C13506" t="s">
        <v>942</v>
      </c>
      <c r="D13506" t="s">
        <v>943</v>
      </c>
    </row>
    <row r="13507" spans="1:4" hidden="1">
      <c r="A13507" t="s">
        <v>27289</v>
      </c>
      <c r="B13507" t="s">
        <v>27290</v>
      </c>
      <c r="C13507" t="s">
        <v>728</v>
      </c>
      <c r="D13507" t="s">
        <v>1078</v>
      </c>
    </row>
    <row r="13508" spans="1:4" hidden="1">
      <c r="A13508" t="s">
        <v>27291</v>
      </c>
      <c r="B13508" t="s">
        <v>27292</v>
      </c>
      <c r="C13508" t="s">
        <v>1058</v>
      </c>
      <c r="D13508" t="s">
        <v>1059</v>
      </c>
    </row>
    <row r="13509" spans="1:4" hidden="1">
      <c r="A13509" t="s">
        <v>27293</v>
      </c>
      <c r="B13509" t="s">
        <v>27294</v>
      </c>
      <c r="C13509" t="s">
        <v>728</v>
      </c>
      <c r="D13509" t="s">
        <v>1012</v>
      </c>
    </row>
    <row r="13510" spans="1:4" hidden="1">
      <c r="A13510" t="s">
        <v>27295</v>
      </c>
      <c r="B13510" t="s">
        <v>27296</v>
      </c>
      <c r="C13510" t="s">
        <v>957</v>
      </c>
      <c r="D13510" t="s">
        <v>958</v>
      </c>
    </row>
    <row r="13511" spans="1:4" hidden="1">
      <c r="A13511" t="s">
        <v>27297</v>
      </c>
      <c r="B13511" t="s">
        <v>27298</v>
      </c>
      <c r="C13511" t="s">
        <v>1058</v>
      </c>
      <c r="D13511" t="s">
        <v>1061</v>
      </c>
    </row>
    <row r="13512" spans="1:4" hidden="1">
      <c r="A13512" t="s">
        <v>27299</v>
      </c>
      <c r="B13512" t="s">
        <v>27300</v>
      </c>
      <c r="C13512" t="s">
        <v>957</v>
      </c>
      <c r="D13512" t="s">
        <v>1088</v>
      </c>
    </row>
    <row r="13513" spans="1:4" hidden="1">
      <c r="A13513" t="s">
        <v>27301</v>
      </c>
      <c r="B13513" t="s">
        <v>27302</v>
      </c>
      <c r="C13513" t="s">
        <v>1118</v>
      </c>
      <c r="D13513" t="s">
        <v>1119</v>
      </c>
    </row>
    <row r="13514" spans="1:4" hidden="1">
      <c r="A13514" t="s">
        <v>27303</v>
      </c>
      <c r="B13514" t="s">
        <v>27304</v>
      </c>
      <c r="C13514" t="s">
        <v>1118</v>
      </c>
      <c r="D13514" t="s">
        <v>1246</v>
      </c>
    </row>
    <row r="13515" spans="1:4" hidden="1">
      <c r="A13515" t="s">
        <v>27305</v>
      </c>
      <c r="B13515" t="s">
        <v>27306</v>
      </c>
      <c r="C13515" t="s">
        <v>1058</v>
      </c>
      <c r="D13515" t="s">
        <v>1081</v>
      </c>
    </row>
    <row r="13516" spans="1:4" hidden="1">
      <c r="A13516" t="s">
        <v>27307</v>
      </c>
      <c r="B13516" t="s">
        <v>27308</v>
      </c>
      <c r="C13516" t="s">
        <v>950</v>
      </c>
      <c r="D13516" t="s">
        <v>1039</v>
      </c>
    </row>
    <row r="13517" spans="1:4" hidden="1">
      <c r="A13517" t="s">
        <v>27309</v>
      </c>
      <c r="B13517" t="s">
        <v>27310</v>
      </c>
      <c r="C13517" t="s">
        <v>953</v>
      </c>
      <c r="D13517" t="s">
        <v>985</v>
      </c>
    </row>
    <row r="13518" spans="1:4" hidden="1">
      <c r="A13518" t="s">
        <v>27311</v>
      </c>
      <c r="B13518" t="s">
        <v>27312</v>
      </c>
      <c r="C13518" t="s">
        <v>1118</v>
      </c>
      <c r="D13518" t="s">
        <v>1119</v>
      </c>
    </row>
    <row r="13519" spans="1:4" hidden="1">
      <c r="A13519" t="s">
        <v>27313</v>
      </c>
      <c r="B13519" t="s">
        <v>27314</v>
      </c>
      <c r="C13519" t="s">
        <v>950</v>
      </c>
      <c r="D13519" t="s">
        <v>1071</v>
      </c>
    </row>
    <row r="13520" spans="1:4" hidden="1">
      <c r="A13520" t="s">
        <v>27315</v>
      </c>
      <c r="B13520" t="s">
        <v>27316</v>
      </c>
      <c r="C13520" t="s">
        <v>957</v>
      </c>
      <c r="D13520" t="s">
        <v>958</v>
      </c>
    </row>
    <row r="13521" spans="1:4" hidden="1">
      <c r="A13521" t="s">
        <v>27317</v>
      </c>
      <c r="B13521" t="s">
        <v>27318</v>
      </c>
      <c r="C13521" t="s">
        <v>1058</v>
      </c>
      <c r="D13521" t="s">
        <v>1062</v>
      </c>
    </row>
    <row r="13522" spans="1:4" hidden="1">
      <c r="A13522" t="s">
        <v>27319</v>
      </c>
      <c r="B13522" t="s">
        <v>27320</v>
      </c>
      <c r="C13522" t="s">
        <v>939</v>
      </c>
      <c r="D13522" t="s">
        <v>988</v>
      </c>
    </row>
    <row r="13523" spans="1:4" hidden="1">
      <c r="A13523" t="s">
        <v>27321</v>
      </c>
      <c r="B13523" t="s">
        <v>27322</v>
      </c>
      <c r="C13523" t="s">
        <v>950</v>
      </c>
      <c r="D13523" t="s">
        <v>974</v>
      </c>
    </row>
    <row r="13524" spans="1:4" hidden="1">
      <c r="A13524" t="s">
        <v>27323</v>
      </c>
      <c r="B13524" t="s">
        <v>27324</v>
      </c>
      <c r="C13524" t="s">
        <v>1056</v>
      </c>
      <c r="D13524" t="s">
        <v>1075</v>
      </c>
    </row>
    <row r="13525" spans="1:4" hidden="1">
      <c r="A13525" t="s">
        <v>27325</v>
      </c>
      <c r="B13525" t="s">
        <v>27326</v>
      </c>
      <c r="C13525" t="s">
        <v>945</v>
      </c>
      <c r="D13525" t="s">
        <v>1011</v>
      </c>
    </row>
    <row r="13526" spans="1:4" hidden="1">
      <c r="A13526" t="s">
        <v>27327</v>
      </c>
      <c r="B13526" t="s">
        <v>27328</v>
      </c>
      <c r="C13526" t="s">
        <v>957</v>
      </c>
      <c r="D13526" t="s">
        <v>970</v>
      </c>
    </row>
    <row r="13527" spans="1:4" hidden="1">
      <c r="A13527" t="s">
        <v>27329</v>
      </c>
      <c r="B13527" t="s">
        <v>27330</v>
      </c>
      <c r="C13527" t="s">
        <v>1058</v>
      </c>
      <c r="D13527" t="s">
        <v>1062</v>
      </c>
    </row>
    <row r="13528" spans="1:4" hidden="1">
      <c r="A13528" t="s">
        <v>27331</v>
      </c>
      <c r="B13528" t="s">
        <v>27332</v>
      </c>
      <c r="C13528" t="s">
        <v>939</v>
      </c>
      <c r="D13528" t="s">
        <v>1002</v>
      </c>
    </row>
    <row r="13529" spans="1:4" hidden="1">
      <c r="A13529" t="s">
        <v>27333</v>
      </c>
      <c r="B13529" t="s">
        <v>27334</v>
      </c>
      <c r="C13529" t="s">
        <v>1064</v>
      </c>
      <c r="D13529" t="s">
        <v>1144</v>
      </c>
    </row>
    <row r="13530" spans="1:4" hidden="1">
      <c r="A13530" t="s">
        <v>27335</v>
      </c>
      <c r="B13530" t="s">
        <v>27336</v>
      </c>
      <c r="C13530" t="s">
        <v>728</v>
      </c>
      <c r="D13530" t="s">
        <v>1094</v>
      </c>
    </row>
    <row r="13531" spans="1:4" hidden="1">
      <c r="A13531" t="s">
        <v>27337</v>
      </c>
      <c r="B13531" t="s">
        <v>27338</v>
      </c>
      <c r="C13531" t="s">
        <v>942</v>
      </c>
      <c r="D13531" t="s">
        <v>1010</v>
      </c>
    </row>
    <row r="13532" spans="1:4" hidden="1">
      <c r="A13532" t="s">
        <v>27339</v>
      </c>
      <c r="B13532" t="s">
        <v>27340</v>
      </c>
      <c r="C13532" t="s">
        <v>950</v>
      </c>
      <c r="D13532" t="s">
        <v>1099</v>
      </c>
    </row>
    <row r="13533" spans="1:4" hidden="1">
      <c r="A13533" t="s">
        <v>27341</v>
      </c>
      <c r="B13533" t="s">
        <v>27342</v>
      </c>
      <c r="C13533" t="s">
        <v>1118</v>
      </c>
      <c r="D13533" t="s">
        <v>1356</v>
      </c>
    </row>
    <row r="13534" spans="1:4" hidden="1">
      <c r="A13534" t="s">
        <v>27343</v>
      </c>
      <c r="B13534" t="s">
        <v>27344</v>
      </c>
      <c r="C13534" t="s">
        <v>1064</v>
      </c>
      <c r="D13534" t="s">
        <v>1089</v>
      </c>
    </row>
    <row r="13535" spans="1:4" hidden="1">
      <c r="A13535" t="s">
        <v>27345</v>
      </c>
      <c r="B13535" t="s">
        <v>27346</v>
      </c>
      <c r="C13535" t="s">
        <v>1058</v>
      </c>
      <c r="D13535" t="s">
        <v>1081</v>
      </c>
    </row>
    <row r="13536" spans="1:4" hidden="1">
      <c r="A13536" t="s">
        <v>27347</v>
      </c>
      <c r="B13536" t="s">
        <v>27348</v>
      </c>
      <c r="C13536" t="s">
        <v>945</v>
      </c>
      <c r="D13536" t="s">
        <v>948</v>
      </c>
    </row>
    <row r="13537" spans="1:4" hidden="1">
      <c r="A13537" t="s">
        <v>27349</v>
      </c>
      <c r="B13537" t="s">
        <v>27350</v>
      </c>
      <c r="C13537" t="s">
        <v>950</v>
      </c>
      <c r="D13537" t="s">
        <v>1100</v>
      </c>
    </row>
    <row r="13538" spans="1:4" hidden="1">
      <c r="A13538" t="s">
        <v>27351</v>
      </c>
      <c r="B13538" t="s">
        <v>27352</v>
      </c>
      <c r="C13538" t="s">
        <v>953</v>
      </c>
      <c r="D13538" t="s">
        <v>985</v>
      </c>
    </row>
    <row r="13539" spans="1:4" hidden="1">
      <c r="A13539" t="s">
        <v>27353</v>
      </c>
      <c r="B13539" t="s">
        <v>27354</v>
      </c>
      <c r="C13539" t="s">
        <v>1118</v>
      </c>
      <c r="D13539" t="s">
        <v>1246</v>
      </c>
    </row>
    <row r="13540" spans="1:4" hidden="1">
      <c r="A13540" t="s">
        <v>27355</v>
      </c>
      <c r="B13540" t="s">
        <v>27356</v>
      </c>
      <c r="C13540" t="s">
        <v>942</v>
      </c>
      <c r="D13540" t="s">
        <v>1003</v>
      </c>
    </row>
    <row r="13541" spans="1:4" hidden="1">
      <c r="A13541" t="s">
        <v>27357</v>
      </c>
      <c r="B13541" t="s">
        <v>27358</v>
      </c>
      <c r="C13541" t="s">
        <v>1064</v>
      </c>
      <c r="D13541" t="s">
        <v>1588</v>
      </c>
    </row>
    <row r="13542" spans="1:4" hidden="1">
      <c r="A13542" t="s">
        <v>27359</v>
      </c>
      <c r="B13542" t="s">
        <v>27360</v>
      </c>
      <c r="C13542" t="s">
        <v>1056</v>
      </c>
      <c r="D13542" t="s">
        <v>1092</v>
      </c>
    </row>
    <row r="13543" spans="1:4" hidden="1">
      <c r="A13543" t="s">
        <v>27361</v>
      </c>
      <c r="B13543" t="s">
        <v>27362</v>
      </c>
      <c r="C13543" t="s">
        <v>939</v>
      </c>
      <c r="D13543" t="s">
        <v>1001</v>
      </c>
    </row>
    <row r="13544" spans="1:4" hidden="1">
      <c r="A13544" t="s">
        <v>27363</v>
      </c>
      <c r="B13544" t="s">
        <v>27364</v>
      </c>
      <c r="C13544" t="s">
        <v>950</v>
      </c>
      <c r="D13544" t="s">
        <v>1039</v>
      </c>
    </row>
    <row r="13545" spans="1:4" hidden="1">
      <c r="A13545" t="s">
        <v>27365</v>
      </c>
      <c r="B13545" t="s">
        <v>27366</v>
      </c>
      <c r="C13545" t="s">
        <v>953</v>
      </c>
      <c r="D13545" t="s">
        <v>1072</v>
      </c>
    </row>
    <row r="13546" spans="1:4" hidden="1">
      <c r="A13546" t="s">
        <v>27367</v>
      </c>
      <c r="B13546" t="s">
        <v>27368</v>
      </c>
      <c r="C13546" t="s">
        <v>939</v>
      </c>
      <c r="D13546" t="s">
        <v>1001</v>
      </c>
    </row>
    <row r="13547" spans="1:4" hidden="1">
      <c r="A13547" t="s">
        <v>27369</v>
      </c>
      <c r="B13547" t="s">
        <v>27370</v>
      </c>
      <c r="C13547" t="s">
        <v>953</v>
      </c>
      <c r="D13547" t="s">
        <v>985</v>
      </c>
    </row>
    <row r="13548" spans="1:4" hidden="1">
      <c r="A13548" t="s">
        <v>27371</v>
      </c>
      <c r="B13548" t="s">
        <v>27372</v>
      </c>
      <c r="C13548" t="s">
        <v>950</v>
      </c>
      <c r="D13548" t="s">
        <v>1099</v>
      </c>
    </row>
    <row r="13549" spans="1:4" hidden="1">
      <c r="A13549" t="s">
        <v>27373</v>
      </c>
      <c r="B13549" t="s">
        <v>27374</v>
      </c>
      <c r="C13549" t="s">
        <v>957</v>
      </c>
      <c r="D13549" t="s">
        <v>1060</v>
      </c>
    </row>
    <row r="13550" spans="1:4" hidden="1">
      <c r="A13550" t="s">
        <v>27375</v>
      </c>
      <c r="C13550" t="s">
        <v>950</v>
      </c>
      <c r="D13550" t="s">
        <v>975</v>
      </c>
    </row>
    <row r="13551" spans="1:4" hidden="1">
      <c r="A13551" t="s">
        <v>27376</v>
      </c>
      <c r="B13551" t="s">
        <v>27377</v>
      </c>
      <c r="C13551" t="s">
        <v>942</v>
      </c>
      <c r="D13551" t="s">
        <v>959</v>
      </c>
    </row>
    <row r="13552" spans="1:4" hidden="1">
      <c r="A13552" t="s">
        <v>27378</v>
      </c>
      <c r="B13552" t="s">
        <v>27379</v>
      </c>
      <c r="C13552" t="s">
        <v>942</v>
      </c>
      <c r="D13552" t="s">
        <v>959</v>
      </c>
    </row>
    <row r="13553" spans="1:4" hidden="1">
      <c r="A13553" t="s">
        <v>27380</v>
      </c>
      <c r="C13553" t="s">
        <v>957</v>
      </c>
      <c r="D13553" t="s">
        <v>999</v>
      </c>
    </row>
    <row r="13554" spans="1:4" hidden="1">
      <c r="A13554" t="s">
        <v>27381</v>
      </c>
      <c r="B13554" t="s">
        <v>27382</v>
      </c>
      <c r="C13554" t="s">
        <v>728</v>
      </c>
      <c r="D13554" t="s">
        <v>1012</v>
      </c>
    </row>
    <row r="13555" spans="1:4" hidden="1">
      <c r="A13555" t="s">
        <v>27383</v>
      </c>
      <c r="B13555" t="s">
        <v>27384</v>
      </c>
      <c r="C13555" t="s">
        <v>728</v>
      </c>
      <c r="D13555" t="s">
        <v>1012</v>
      </c>
    </row>
    <row r="13556" spans="1:4" hidden="1">
      <c r="A13556" t="s">
        <v>27385</v>
      </c>
      <c r="B13556" t="s">
        <v>27386</v>
      </c>
      <c r="C13556" t="s">
        <v>939</v>
      </c>
      <c r="D13556" t="s">
        <v>1013</v>
      </c>
    </row>
    <row r="13557" spans="1:4" hidden="1">
      <c r="A13557" t="s">
        <v>27387</v>
      </c>
      <c r="B13557" t="s">
        <v>27388</v>
      </c>
      <c r="C13557" t="s">
        <v>1118</v>
      </c>
      <c r="D13557" t="s">
        <v>1119</v>
      </c>
    </row>
    <row r="13558" spans="1:4" hidden="1">
      <c r="A13558" t="s">
        <v>27389</v>
      </c>
      <c r="B13558" t="s">
        <v>27390</v>
      </c>
      <c r="C13558" t="s">
        <v>945</v>
      </c>
      <c r="D13558" t="s">
        <v>1043</v>
      </c>
    </row>
    <row r="13559" spans="1:4" hidden="1">
      <c r="A13559" t="s">
        <v>27391</v>
      </c>
      <c r="B13559" t="s">
        <v>27392</v>
      </c>
      <c r="C13559" t="s">
        <v>1118</v>
      </c>
      <c r="D13559" t="s">
        <v>1356</v>
      </c>
    </row>
    <row r="13560" spans="1:4" hidden="1">
      <c r="A13560" t="s">
        <v>27393</v>
      </c>
      <c r="B13560" t="s">
        <v>27394</v>
      </c>
      <c r="C13560" t="s">
        <v>957</v>
      </c>
      <c r="D13560" t="s">
        <v>958</v>
      </c>
    </row>
    <row r="13561" spans="1:4" hidden="1">
      <c r="A13561" t="s">
        <v>27395</v>
      </c>
      <c r="B13561" t="s">
        <v>27396</v>
      </c>
      <c r="C13561" t="s">
        <v>1118</v>
      </c>
      <c r="D13561" t="s">
        <v>1199</v>
      </c>
    </row>
    <row r="13562" spans="1:4" hidden="1">
      <c r="A13562" t="s">
        <v>27397</v>
      </c>
      <c r="B13562" t="s">
        <v>27398</v>
      </c>
      <c r="C13562" t="s">
        <v>942</v>
      </c>
      <c r="D13562" t="s">
        <v>996</v>
      </c>
    </row>
    <row r="13563" spans="1:4" hidden="1">
      <c r="A13563" t="s">
        <v>27399</v>
      </c>
      <c r="C13563" t="s">
        <v>942</v>
      </c>
      <c r="D13563" t="s">
        <v>959</v>
      </c>
    </row>
    <row r="13564" spans="1:4" hidden="1">
      <c r="A13564" t="s">
        <v>27400</v>
      </c>
      <c r="B13564" t="s">
        <v>27401</v>
      </c>
      <c r="C13564" t="s">
        <v>1064</v>
      </c>
      <c r="D13564" t="s">
        <v>1065</v>
      </c>
    </row>
    <row r="13565" spans="1:4" hidden="1">
      <c r="A13565" t="s">
        <v>27402</v>
      </c>
      <c r="C13565" t="s">
        <v>950</v>
      </c>
      <c r="D13565" t="s">
        <v>969</v>
      </c>
    </row>
    <row r="13566" spans="1:4" hidden="1">
      <c r="A13566" t="s">
        <v>27403</v>
      </c>
      <c r="C13566" t="s">
        <v>950</v>
      </c>
      <c r="D13566" t="s">
        <v>1000</v>
      </c>
    </row>
    <row r="13567" spans="1:4" hidden="1">
      <c r="A13567" t="s">
        <v>27404</v>
      </c>
      <c r="B13567" t="s">
        <v>27405</v>
      </c>
      <c r="C13567" t="s">
        <v>957</v>
      </c>
      <c r="D13567" t="s">
        <v>1015</v>
      </c>
    </row>
    <row r="13568" spans="1:4" hidden="1">
      <c r="A13568" t="s">
        <v>27406</v>
      </c>
      <c r="B13568" t="s">
        <v>27407</v>
      </c>
      <c r="C13568" t="s">
        <v>953</v>
      </c>
      <c r="D13568" t="s">
        <v>1070</v>
      </c>
    </row>
    <row r="13569" spans="1:4" hidden="1">
      <c r="A13569" t="s">
        <v>27408</v>
      </c>
      <c r="B13569" t="s">
        <v>27409</v>
      </c>
      <c r="C13569" t="s">
        <v>942</v>
      </c>
      <c r="D13569" t="s">
        <v>1010</v>
      </c>
    </row>
    <row r="13570" spans="1:4" hidden="1">
      <c r="A13570" t="s">
        <v>27410</v>
      </c>
      <c r="B13570" t="s">
        <v>27411</v>
      </c>
      <c r="C13570" t="s">
        <v>950</v>
      </c>
      <c r="D13570" t="s">
        <v>952</v>
      </c>
    </row>
    <row r="13571" spans="1:4" hidden="1">
      <c r="A13571" t="s">
        <v>27412</v>
      </c>
      <c r="B13571" t="s">
        <v>27413</v>
      </c>
      <c r="C13571" t="s">
        <v>1118</v>
      </c>
      <c r="D13571" t="s">
        <v>1356</v>
      </c>
    </row>
    <row r="13572" spans="1:4" hidden="1">
      <c r="A13572" t="s">
        <v>27414</v>
      </c>
      <c r="B13572" t="s">
        <v>27415</v>
      </c>
      <c r="C13572" t="s">
        <v>957</v>
      </c>
      <c r="D13572" t="s">
        <v>958</v>
      </c>
    </row>
    <row r="13573" spans="1:4" hidden="1">
      <c r="A13573" t="s">
        <v>27416</v>
      </c>
      <c r="B13573" t="s">
        <v>27417</v>
      </c>
      <c r="C13573" t="s">
        <v>1058</v>
      </c>
      <c r="D13573" t="s">
        <v>1061</v>
      </c>
    </row>
    <row r="13574" spans="1:4" hidden="1">
      <c r="A13574" t="s">
        <v>27418</v>
      </c>
      <c r="B13574" t="s">
        <v>27419</v>
      </c>
      <c r="C13574" t="s">
        <v>957</v>
      </c>
      <c r="D13574" t="s">
        <v>958</v>
      </c>
    </row>
    <row r="13575" spans="1:4" hidden="1">
      <c r="A13575" t="s">
        <v>27420</v>
      </c>
      <c r="B13575" t="s">
        <v>27421</v>
      </c>
      <c r="C13575" t="s">
        <v>953</v>
      </c>
      <c r="D13575" t="s">
        <v>985</v>
      </c>
    </row>
    <row r="13576" spans="1:4" hidden="1">
      <c r="A13576" t="s">
        <v>27422</v>
      </c>
      <c r="B13576" t="s">
        <v>27423</v>
      </c>
      <c r="C13576" t="s">
        <v>953</v>
      </c>
      <c r="D13576" t="s">
        <v>1044</v>
      </c>
    </row>
    <row r="13577" spans="1:4" hidden="1">
      <c r="A13577" t="s">
        <v>27424</v>
      </c>
      <c r="B13577" t="s">
        <v>27425</v>
      </c>
      <c r="C13577" t="s">
        <v>939</v>
      </c>
      <c r="D13577" t="s">
        <v>1027</v>
      </c>
    </row>
    <row r="13578" spans="1:4" hidden="1">
      <c r="A13578" t="s">
        <v>27426</v>
      </c>
      <c r="B13578" t="s">
        <v>27427</v>
      </c>
      <c r="C13578" t="s">
        <v>939</v>
      </c>
      <c r="D13578" t="s">
        <v>968</v>
      </c>
    </row>
    <row r="13579" spans="1:4" hidden="1">
      <c r="A13579" t="s">
        <v>27428</v>
      </c>
      <c r="B13579" t="s">
        <v>27429</v>
      </c>
      <c r="C13579" t="s">
        <v>950</v>
      </c>
      <c r="D13579" t="s">
        <v>1071</v>
      </c>
    </row>
    <row r="13580" spans="1:4" hidden="1">
      <c r="A13580" t="s">
        <v>27430</v>
      </c>
      <c r="B13580" t="s">
        <v>27431</v>
      </c>
      <c r="C13580" t="s">
        <v>950</v>
      </c>
      <c r="D13580" t="s">
        <v>1069</v>
      </c>
    </row>
    <row r="13581" spans="1:4" hidden="1">
      <c r="A13581" t="s">
        <v>27432</v>
      </c>
      <c r="B13581" t="s">
        <v>27433</v>
      </c>
      <c r="C13581" t="s">
        <v>1058</v>
      </c>
      <c r="D13581" t="s">
        <v>1062</v>
      </c>
    </row>
    <row r="13582" spans="1:4" hidden="1">
      <c r="A13582" t="s">
        <v>27434</v>
      </c>
      <c r="B13582" t="s">
        <v>27435</v>
      </c>
      <c r="C13582" t="s">
        <v>942</v>
      </c>
      <c r="D13582" t="s">
        <v>1010</v>
      </c>
    </row>
    <row r="13583" spans="1:4" hidden="1">
      <c r="A13583" t="s">
        <v>27436</v>
      </c>
      <c r="B13583" t="s">
        <v>27437</v>
      </c>
      <c r="C13583" t="s">
        <v>957</v>
      </c>
      <c r="D13583" t="s">
        <v>958</v>
      </c>
    </row>
    <row r="13584" spans="1:4" hidden="1">
      <c r="A13584" t="s">
        <v>27438</v>
      </c>
      <c r="C13584" t="s">
        <v>939</v>
      </c>
      <c r="D13584" t="s">
        <v>1034</v>
      </c>
    </row>
    <row r="13585" spans="1:4" hidden="1">
      <c r="A13585" t="s">
        <v>27439</v>
      </c>
      <c r="B13585" t="s">
        <v>27440</v>
      </c>
      <c r="C13585" t="s">
        <v>950</v>
      </c>
      <c r="D13585" t="s">
        <v>969</v>
      </c>
    </row>
    <row r="13586" spans="1:4" hidden="1">
      <c r="A13586" t="s">
        <v>27441</v>
      </c>
      <c r="B13586" t="s">
        <v>27442</v>
      </c>
      <c r="C13586" t="s">
        <v>1064</v>
      </c>
      <c r="D13586" t="s">
        <v>1074</v>
      </c>
    </row>
    <row r="13587" spans="1:4" hidden="1">
      <c r="A13587" t="s">
        <v>27443</v>
      </c>
      <c r="B13587" t="s">
        <v>27444</v>
      </c>
      <c r="C13587" t="s">
        <v>728</v>
      </c>
      <c r="D13587" t="s">
        <v>1016</v>
      </c>
    </row>
    <row r="13588" spans="1:4" hidden="1">
      <c r="A13588" t="s">
        <v>27445</v>
      </c>
      <c r="B13588" t="s">
        <v>27446</v>
      </c>
      <c r="C13588" t="s">
        <v>957</v>
      </c>
      <c r="D13588" t="s">
        <v>1060</v>
      </c>
    </row>
    <row r="13589" spans="1:4" hidden="1">
      <c r="A13589" t="s">
        <v>27447</v>
      </c>
      <c r="B13589" t="s">
        <v>27448</v>
      </c>
      <c r="C13589" t="s">
        <v>953</v>
      </c>
      <c r="D13589" t="s">
        <v>1026</v>
      </c>
    </row>
    <row r="13590" spans="1:4" hidden="1">
      <c r="A13590" t="s">
        <v>27449</v>
      </c>
      <c r="B13590" t="s">
        <v>27450</v>
      </c>
      <c r="C13590" t="s">
        <v>728</v>
      </c>
      <c r="D13590" t="s">
        <v>1054</v>
      </c>
    </row>
    <row r="13591" spans="1:4" hidden="1">
      <c r="A13591" t="s">
        <v>27451</v>
      </c>
      <c r="B13591" t="s">
        <v>27452</v>
      </c>
      <c r="C13591" t="s">
        <v>728</v>
      </c>
      <c r="D13591" t="s">
        <v>1012</v>
      </c>
    </row>
    <row r="13592" spans="1:4" hidden="1">
      <c r="A13592" t="s">
        <v>27453</v>
      </c>
      <c r="B13592" t="s">
        <v>27454</v>
      </c>
      <c r="C13592" t="s">
        <v>950</v>
      </c>
      <c r="D13592" t="s">
        <v>974</v>
      </c>
    </row>
    <row r="13593" spans="1:4" hidden="1">
      <c r="A13593" t="s">
        <v>27455</v>
      </c>
      <c r="B13593" t="s">
        <v>27456</v>
      </c>
      <c r="C13593" t="s">
        <v>1118</v>
      </c>
      <c r="D13593" t="s">
        <v>1246</v>
      </c>
    </row>
    <row r="13594" spans="1:4" hidden="1">
      <c r="A13594" t="s">
        <v>27457</v>
      </c>
      <c r="B13594" t="s">
        <v>27458</v>
      </c>
      <c r="C13594" t="s">
        <v>950</v>
      </c>
      <c r="D13594" t="s">
        <v>1069</v>
      </c>
    </row>
    <row r="13595" spans="1:4" hidden="1">
      <c r="A13595" t="s">
        <v>27459</v>
      </c>
      <c r="B13595" t="s">
        <v>27460</v>
      </c>
      <c r="C13595" t="s">
        <v>1118</v>
      </c>
      <c r="D13595" t="s">
        <v>1147</v>
      </c>
    </row>
    <row r="13596" spans="1:4" hidden="1">
      <c r="A13596" t="s">
        <v>27461</v>
      </c>
      <c r="B13596" t="s">
        <v>27462</v>
      </c>
      <c r="C13596" t="s">
        <v>942</v>
      </c>
      <c r="D13596" t="s">
        <v>959</v>
      </c>
    </row>
    <row r="13597" spans="1:4" hidden="1">
      <c r="A13597" t="s">
        <v>27463</v>
      </c>
      <c r="B13597" t="s">
        <v>27464</v>
      </c>
      <c r="C13597" t="s">
        <v>957</v>
      </c>
      <c r="D13597" t="s">
        <v>970</v>
      </c>
    </row>
    <row r="13598" spans="1:4" hidden="1">
      <c r="A13598" t="s">
        <v>27465</v>
      </c>
      <c r="B13598" t="s">
        <v>27466</v>
      </c>
      <c r="C13598" t="s">
        <v>957</v>
      </c>
      <c r="D13598" t="s">
        <v>1060</v>
      </c>
    </row>
    <row r="13599" spans="1:4" hidden="1">
      <c r="A13599" t="s">
        <v>27467</v>
      </c>
      <c r="B13599" t="s">
        <v>27468</v>
      </c>
      <c r="C13599" t="s">
        <v>1118</v>
      </c>
      <c r="D13599" t="s">
        <v>1246</v>
      </c>
    </row>
    <row r="13600" spans="1:4" hidden="1">
      <c r="A13600" t="s">
        <v>27469</v>
      </c>
      <c r="B13600" t="s">
        <v>27470</v>
      </c>
      <c r="C13600" t="s">
        <v>1118</v>
      </c>
      <c r="D13600" t="s">
        <v>1212</v>
      </c>
    </row>
    <row r="13601" spans="1:4" hidden="1">
      <c r="A13601" t="s">
        <v>27471</v>
      </c>
      <c r="B13601" t="s">
        <v>27472</v>
      </c>
      <c r="C13601" t="s">
        <v>1118</v>
      </c>
      <c r="D13601" t="s">
        <v>3168</v>
      </c>
    </row>
    <row r="13602" spans="1:4" hidden="1">
      <c r="A13602" t="s">
        <v>27473</v>
      </c>
      <c r="B13602" t="s">
        <v>27474</v>
      </c>
      <c r="C13602" t="s">
        <v>957</v>
      </c>
      <c r="D13602" t="s">
        <v>1033</v>
      </c>
    </row>
    <row r="13603" spans="1:4" hidden="1">
      <c r="A13603" t="s">
        <v>27475</v>
      </c>
      <c r="B13603" t="s">
        <v>27476</v>
      </c>
      <c r="C13603" t="s">
        <v>953</v>
      </c>
      <c r="D13603" t="s">
        <v>992</v>
      </c>
    </row>
    <row r="13604" spans="1:4" hidden="1">
      <c r="A13604" t="s">
        <v>27477</v>
      </c>
      <c r="B13604" t="s">
        <v>27478</v>
      </c>
      <c r="C13604" t="s">
        <v>728</v>
      </c>
      <c r="D13604" t="s">
        <v>870</v>
      </c>
    </row>
    <row r="13605" spans="1:4" hidden="1">
      <c r="A13605" t="s">
        <v>27479</v>
      </c>
      <c r="B13605" t="s">
        <v>27480</v>
      </c>
      <c r="C13605" t="s">
        <v>1058</v>
      </c>
      <c r="D13605" t="s">
        <v>1062</v>
      </c>
    </row>
    <row r="13606" spans="1:4" hidden="1">
      <c r="A13606" t="s">
        <v>27481</v>
      </c>
      <c r="B13606" t="s">
        <v>27482</v>
      </c>
      <c r="C13606" t="s">
        <v>942</v>
      </c>
      <c r="D13606" t="s">
        <v>976</v>
      </c>
    </row>
    <row r="13607" spans="1:4" hidden="1">
      <c r="A13607" t="s">
        <v>27483</v>
      </c>
      <c r="B13607" t="s">
        <v>27484</v>
      </c>
      <c r="C13607" t="s">
        <v>950</v>
      </c>
      <c r="D13607" t="s">
        <v>972</v>
      </c>
    </row>
    <row r="13608" spans="1:4" hidden="1">
      <c r="A13608" t="s">
        <v>27485</v>
      </c>
      <c r="B13608" t="s">
        <v>27486</v>
      </c>
      <c r="C13608" t="s">
        <v>1064</v>
      </c>
      <c r="D13608" t="s">
        <v>1410</v>
      </c>
    </row>
    <row r="13609" spans="1:4" hidden="1">
      <c r="A13609" t="s">
        <v>27487</v>
      </c>
      <c r="B13609" t="s">
        <v>27488</v>
      </c>
      <c r="C13609" t="s">
        <v>1064</v>
      </c>
      <c r="D13609" t="s">
        <v>1168</v>
      </c>
    </row>
    <row r="13610" spans="1:4" hidden="1">
      <c r="A13610" t="s">
        <v>27489</v>
      </c>
      <c r="B13610" t="s">
        <v>27490</v>
      </c>
      <c r="C13610" t="s">
        <v>942</v>
      </c>
      <c r="D13610" t="s">
        <v>959</v>
      </c>
    </row>
    <row r="13611" spans="1:4" hidden="1">
      <c r="A13611" t="s">
        <v>27491</v>
      </c>
      <c r="B13611" t="s">
        <v>27492</v>
      </c>
      <c r="C13611" t="s">
        <v>950</v>
      </c>
      <c r="D13611" t="s">
        <v>963</v>
      </c>
    </row>
    <row r="13612" spans="1:4" hidden="1">
      <c r="A13612" t="s">
        <v>27493</v>
      </c>
      <c r="B13612" t="s">
        <v>27494</v>
      </c>
      <c r="C13612" t="s">
        <v>939</v>
      </c>
      <c r="D13612" t="s">
        <v>1027</v>
      </c>
    </row>
    <row r="13613" spans="1:4" hidden="1">
      <c r="A13613" t="s">
        <v>27495</v>
      </c>
      <c r="B13613" t="s">
        <v>27496</v>
      </c>
      <c r="C13613" t="s">
        <v>945</v>
      </c>
      <c r="D13613" t="s">
        <v>1018</v>
      </c>
    </row>
    <row r="13614" spans="1:4" hidden="1">
      <c r="A13614" t="s">
        <v>27497</v>
      </c>
      <c r="B13614" t="s">
        <v>27498</v>
      </c>
      <c r="C13614" t="s">
        <v>953</v>
      </c>
      <c r="D13614" t="s">
        <v>985</v>
      </c>
    </row>
    <row r="13615" spans="1:4" hidden="1">
      <c r="A13615" t="s">
        <v>27499</v>
      </c>
      <c r="B13615" t="s">
        <v>27500</v>
      </c>
      <c r="C13615" t="s">
        <v>957</v>
      </c>
      <c r="D13615" t="s">
        <v>999</v>
      </c>
    </row>
    <row r="13616" spans="1:4" hidden="1">
      <c r="A13616" t="s">
        <v>27501</v>
      </c>
      <c r="B13616" t="s">
        <v>27502</v>
      </c>
      <c r="C13616" t="s">
        <v>945</v>
      </c>
      <c r="D13616" t="s">
        <v>948</v>
      </c>
    </row>
    <row r="13617" spans="1:4" hidden="1">
      <c r="A13617" t="s">
        <v>27503</v>
      </c>
      <c r="B13617" t="s">
        <v>27504</v>
      </c>
      <c r="C13617" t="s">
        <v>942</v>
      </c>
      <c r="D13617" t="s">
        <v>976</v>
      </c>
    </row>
    <row r="13618" spans="1:4" hidden="1">
      <c r="A13618" t="s">
        <v>27505</v>
      </c>
      <c r="B13618" t="s">
        <v>27506</v>
      </c>
      <c r="C13618" t="s">
        <v>957</v>
      </c>
      <c r="D13618" t="s">
        <v>1088</v>
      </c>
    </row>
    <row r="13619" spans="1:4" hidden="1">
      <c r="A13619" t="s">
        <v>27507</v>
      </c>
      <c r="B13619" t="s">
        <v>27508</v>
      </c>
      <c r="C13619" t="s">
        <v>945</v>
      </c>
      <c r="D13619" t="s">
        <v>1043</v>
      </c>
    </row>
    <row r="13620" spans="1:4" hidden="1">
      <c r="A13620" t="s">
        <v>27509</v>
      </c>
      <c r="B13620" t="s">
        <v>27510</v>
      </c>
      <c r="C13620" t="s">
        <v>957</v>
      </c>
      <c r="D13620" t="s">
        <v>1102</v>
      </c>
    </row>
    <row r="13621" spans="1:4" hidden="1">
      <c r="A13621" t="s">
        <v>27511</v>
      </c>
      <c r="B13621" t="s">
        <v>27512</v>
      </c>
      <c r="C13621" t="s">
        <v>1064</v>
      </c>
      <c r="D13621" t="s">
        <v>1074</v>
      </c>
    </row>
    <row r="13622" spans="1:4" hidden="1">
      <c r="A13622" t="s">
        <v>27513</v>
      </c>
      <c r="B13622" t="s">
        <v>27514</v>
      </c>
      <c r="C13622" t="s">
        <v>728</v>
      </c>
      <c r="D13622" t="s">
        <v>1012</v>
      </c>
    </row>
    <row r="13623" spans="1:4" hidden="1">
      <c r="A13623" t="s">
        <v>27515</v>
      </c>
      <c r="B13623" t="s">
        <v>27516</v>
      </c>
      <c r="C13623" t="s">
        <v>1064</v>
      </c>
      <c r="D13623" t="s">
        <v>1168</v>
      </c>
    </row>
    <row r="13624" spans="1:4" hidden="1">
      <c r="A13624" t="s">
        <v>27517</v>
      </c>
      <c r="B13624" t="s">
        <v>27518</v>
      </c>
      <c r="C13624" t="s">
        <v>957</v>
      </c>
      <c r="D13624" t="s">
        <v>970</v>
      </c>
    </row>
    <row r="13625" spans="1:4" hidden="1">
      <c r="A13625" t="s">
        <v>27519</v>
      </c>
      <c r="B13625" t="s">
        <v>27520</v>
      </c>
      <c r="C13625" t="s">
        <v>1118</v>
      </c>
      <c r="D13625" t="s">
        <v>1119</v>
      </c>
    </row>
    <row r="13626" spans="1:4" hidden="1">
      <c r="A13626" t="s">
        <v>27521</v>
      </c>
      <c r="B13626" t="s">
        <v>27522</v>
      </c>
      <c r="C13626" t="s">
        <v>950</v>
      </c>
      <c r="D13626" t="s">
        <v>1099</v>
      </c>
    </row>
    <row r="13627" spans="1:4" hidden="1">
      <c r="A13627" t="s">
        <v>27523</v>
      </c>
      <c r="B13627" t="s">
        <v>27524</v>
      </c>
      <c r="C13627" t="s">
        <v>950</v>
      </c>
      <c r="D13627" t="s">
        <v>1085</v>
      </c>
    </row>
    <row r="13628" spans="1:4" hidden="1">
      <c r="A13628" t="s">
        <v>27525</v>
      </c>
      <c r="B13628" t="s">
        <v>27526</v>
      </c>
      <c r="C13628" t="s">
        <v>942</v>
      </c>
      <c r="D13628" t="s">
        <v>1010</v>
      </c>
    </row>
    <row r="13629" spans="1:4" hidden="1">
      <c r="A13629" t="s">
        <v>27527</v>
      </c>
      <c r="B13629" t="s">
        <v>27528</v>
      </c>
      <c r="C13629" t="s">
        <v>957</v>
      </c>
      <c r="D13629" t="s">
        <v>1060</v>
      </c>
    </row>
    <row r="13630" spans="1:4" hidden="1">
      <c r="A13630" t="s">
        <v>27529</v>
      </c>
      <c r="B13630" t="s">
        <v>27530</v>
      </c>
      <c r="C13630" t="s">
        <v>950</v>
      </c>
      <c r="D13630" t="s">
        <v>1040</v>
      </c>
    </row>
    <row r="13631" spans="1:4" hidden="1">
      <c r="A13631" t="s">
        <v>27531</v>
      </c>
      <c r="B13631" t="s">
        <v>27532</v>
      </c>
      <c r="C13631" t="s">
        <v>957</v>
      </c>
      <c r="D13631" t="s">
        <v>958</v>
      </c>
    </row>
    <row r="13632" spans="1:4" hidden="1">
      <c r="A13632" t="s">
        <v>27533</v>
      </c>
      <c r="B13632" t="s">
        <v>27534</v>
      </c>
      <c r="C13632" t="s">
        <v>957</v>
      </c>
      <c r="D13632" t="s">
        <v>958</v>
      </c>
    </row>
    <row r="13633" spans="1:4" hidden="1">
      <c r="A13633" t="s">
        <v>27535</v>
      </c>
      <c r="B13633" t="s">
        <v>27536</v>
      </c>
      <c r="C13633" t="s">
        <v>939</v>
      </c>
      <c r="D13633" t="s">
        <v>988</v>
      </c>
    </row>
    <row r="13634" spans="1:4" hidden="1">
      <c r="A13634" t="s">
        <v>27537</v>
      </c>
      <c r="B13634" t="s">
        <v>27538</v>
      </c>
      <c r="C13634" t="s">
        <v>1064</v>
      </c>
      <c r="D13634" t="s">
        <v>1076</v>
      </c>
    </row>
    <row r="13635" spans="1:4" hidden="1">
      <c r="A13635" t="s">
        <v>27539</v>
      </c>
      <c r="B13635" t="s">
        <v>27540</v>
      </c>
      <c r="C13635" t="s">
        <v>942</v>
      </c>
      <c r="D13635" t="s">
        <v>959</v>
      </c>
    </row>
    <row r="13636" spans="1:4" hidden="1">
      <c r="A13636" t="s">
        <v>27541</v>
      </c>
      <c r="B13636" t="s">
        <v>27542</v>
      </c>
      <c r="C13636" t="s">
        <v>1118</v>
      </c>
      <c r="D13636" t="s">
        <v>1246</v>
      </c>
    </row>
    <row r="13637" spans="1:4" hidden="1">
      <c r="A13637" t="s">
        <v>27543</v>
      </c>
      <c r="B13637" t="s">
        <v>27544</v>
      </c>
      <c r="C13637" t="s">
        <v>1118</v>
      </c>
      <c r="D13637" t="s">
        <v>1300</v>
      </c>
    </row>
    <row r="13638" spans="1:4" hidden="1">
      <c r="A13638" t="s">
        <v>27545</v>
      </c>
      <c r="B13638" t="s">
        <v>27546</v>
      </c>
      <c r="C13638" t="s">
        <v>942</v>
      </c>
      <c r="D13638" t="s">
        <v>1003</v>
      </c>
    </row>
    <row r="13639" spans="1:4" hidden="1">
      <c r="A13639" t="s">
        <v>27547</v>
      </c>
      <c r="B13639" t="s">
        <v>27548</v>
      </c>
      <c r="C13639" t="s">
        <v>1064</v>
      </c>
      <c r="D13639" t="s">
        <v>1089</v>
      </c>
    </row>
    <row r="13640" spans="1:4" hidden="1">
      <c r="A13640" t="s">
        <v>27549</v>
      </c>
      <c r="B13640" t="s">
        <v>27550</v>
      </c>
      <c r="C13640" t="s">
        <v>953</v>
      </c>
      <c r="D13640" t="s">
        <v>985</v>
      </c>
    </row>
    <row r="13641" spans="1:4" hidden="1">
      <c r="A13641" t="s">
        <v>27551</v>
      </c>
      <c r="B13641" t="s">
        <v>27552</v>
      </c>
      <c r="C13641" t="s">
        <v>1058</v>
      </c>
      <c r="D13641" t="s">
        <v>1062</v>
      </c>
    </row>
    <row r="13642" spans="1:4" hidden="1">
      <c r="A13642" t="s">
        <v>27553</v>
      </c>
      <c r="B13642" t="s">
        <v>27554</v>
      </c>
      <c r="C13642" t="s">
        <v>957</v>
      </c>
      <c r="D13642" t="s">
        <v>958</v>
      </c>
    </row>
    <row r="13643" spans="1:4" hidden="1">
      <c r="A13643" t="s">
        <v>27555</v>
      </c>
      <c r="B13643" t="s">
        <v>27556</v>
      </c>
      <c r="C13643" t="s">
        <v>942</v>
      </c>
      <c r="D13643" t="s">
        <v>976</v>
      </c>
    </row>
    <row r="13644" spans="1:4" hidden="1">
      <c r="A13644" t="s">
        <v>27557</v>
      </c>
      <c r="B13644" t="s">
        <v>27558</v>
      </c>
      <c r="C13644" t="s">
        <v>942</v>
      </c>
      <c r="D13644" t="s">
        <v>976</v>
      </c>
    </row>
    <row r="13645" spans="1:4" hidden="1">
      <c r="A13645" t="s">
        <v>27559</v>
      </c>
      <c r="B13645" t="s">
        <v>27560</v>
      </c>
      <c r="C13645" t="s">
        <v>1064</v>
      </c>
      <c r="D13645" t="s">
        <v>1065</v>
      </c>
    </row>
    <row r="13646" spans="1:4" hidden="1">
      <c r="A13646" t="s">
        <v>27561</v>
      </c>
      <c r="B13646" t="s">
        <v>27562</v>
      </c>
      <c r="C13646" t="s">
        <v>1118</v>
      </c>
      <c r="D13646" t="s">
        <v>1498</v>
      </c>
    </row>
    <row r="13647" spans="1:4" hidden="1">
      <c r="A13647" t="s">
        <v>27563</v>
      </c>
      <c r="B13647" t="s">
        <v>27564</v>
      </c>
      <c r="C13647" t="s">
        <v>1118</v>
      </c>
      <c r="D13647" t="s">
        <v>1119</v>
      </c>
    </row>
    <row r="13648" spans="1:4" hidden="1">
      <c r="A13648" t="s">
        <v>27565</v>
      </c>
      <c r="B13648" t="s">
        <v>27566</v>
      </c>
      <c r="C13648" t="s">
        <v>957</v>
      </c>
      <c r="D13648" t="s">
        <v>1033</v>
      </c>
    </row>
    <row r="13649" spans="1:4" hidden="1">
      <c r="A13649" t="s">
        <v>27567</v>
      </c>
      <c r="B13649" t="s">
        <v>27568</v>
      </c>
      <c r="C13649" t="s">
        <v>957</v>
      </c>
      <c r="D13649" t="s">
        <v>1028</v>
      </c>
    </row>
    <row r="13650" spans="1:4" hidden="1">
      <c r="A13650" t="s">
        <v>27569</v>
      </c>
      <c r="B13650" t="s">
        <v>27570</v>
      </c>
      <c r="C13650" t="s">
        <v>1058</v>
      </c>
      <c r="D13650" t="s">
        <v>1081</v>
      </c>
    </row>
    <row r="13651" spans="1:4" hidden="1">
      <c r="A13651" t="s">
        <v>27571</v>
      </c>
      <c r="C13651" t="s">
        <v>1064</v>
      </c>
      <c r="D13651" t="s">
        <v>1074</v>
      </c>
    </row>
    <row r="13652" spans="1:4" hidden="1">
      <c r="A13652" t="s">
        <v>27572</v>
      </c>
      <c r="B13652" t="s">
        <v>27573</v>
      </c>
      <c r="C13652" t="s">
        <v>1058</v>
      </c>
      <c r="D13652" t="s">
        <v>1062</v>
      </c>
    </row>
    <row r="13653" spans="1:4" hidden="1">
      <c r="A13653" t="s">
        <v>27574</v>
      </c>
      <c r="B13653" t="s">
        <v>27575</v>
      </c>
      <c r="C13653" t="s">
        <v>728</v>
      </c>
      <c r="D13653" t="s">
        <v>1054</v>
      </c>
    </row>
    <row r="13654" spans="1:4" hidden="1">
      <c r="A13654" t="s">
        <v>27576</v>
      </c>
      <c r="B13654" t="s">
        <v>27577</v>
      </c>
      <c r="C13654" t="s">
        <v>950</v>
      </c>
      <c r="D13654" t="s">
        <v>966</v>
      </c>
    </row>
    <row r="13655" spans="1:4" hidden="1">
      <c r="A13655" t="s">
        <v>27578</v>
      </c>
      <c r="B13655" t="s">
        <v>27579</v>
      </c>
      <c r="C13655" t="s">
        <v>957</v>
      </c>
      <c r="D13655" t="s">
        <v>982</v>
      </c>
    </row>
    <row r="13656" spans="1:4" hidden="1">
      <c r="A13656" t="s">
        <v>27580</v>
      </c>
      <c r="B13656" t="s">
        <v>27581</v>
      </c>
      <c r="C13656" t="s">
        <v>939</v>
      </c>
      <c r="D13656" t="s">
        <v>1002</v>
      </c>
    </row>
    <row r="13657" spans="1:4" hidden="1">
      <c r="A13657" t="s">
        <v>27582</v>
      </c>
      <c r="B13657" t="s">
        <v>27583</v>
      </c>
      <c r="C13657" t="s">
        <v>957</v>
      </c>
      <c r="D13657" t="s">
        <v>1015</v>
      </c>
    </row>
    <row r="13658" spans="1:4" hidden="1">
      <c r="A13658" t="s">
        <v>27584</v>
      </c>
      <c r="B13658" t="s">
        <v>27585</v>
      </c>
      <c r="C13658" t="s">
        <v>1064</v>
      </c>
      <c r="D13658" t="s">
        <v>1076</v>
      </c>
    </row>
    <row r="13659" spans="1:4" hidden="1">
      <c r="A13659" t="s">
        <v>27586</v>
      </c>
      <c r="B13659" t="s">
        <v>27587</v>
      </c>
      <c r="C13659" t="s">
        <v>953</v>
      </c>
      <c r="D13659" t="s">
        <v>954</v>
      </c>
    </row>
    <row r="13660" spans="1:4" hidden="1">
      <c r="A13660" t="s">
        <v>27588</v>
      </c>
      <c r="B13660" t="s">
        <v>27589</v>
      </c>
      <c r="C13660" t="s">
        <v>950</v>
      </c>
      <c r="D13660" t="s">
        <v>960</v>
      </c>
    </row>
    <row r="13661" spans="1:4" hidden="1">
      <c r="A13661" t="s">
        <v>27590</v>
      </c>
      <c r="B13661" t="s">
        <v>27591</v>
      </c>
      <c r="C13661" t="s">
        <v>957</v>
      </c>
      <c r="D13661" t="s">
        <v>1088</v>
      </c>
    </row>
    <row r="13662" spans="1:4" hidden="1">
      <c r="A13662" t="s">
        <v>27592</v>
      </c>
      <c r="B13662" t="s">
        <v>27593</v>
      </c>
      <c r="C13662" t="s">
        <v>1118</v>
      </c>
      <c r="D13662" t="s">
        <v>1141</v>
      </c>
    </row>
    <row r="13663" spans="1:4" hidden="1">
      <c r="A13663" t="s">
        <v>27594</v>
      </c>
      <c r="B13663" t="s">
        <v>27595</v>
      </c>
      <c r="C13663" t="s">
        <v>957</v>
      </c>
      <c r="D13663" t="s">
        <v>1015</v>
      </c>
    </row>
    <row r="13664" spans="1:4" hidden="1">
      <c r="A13664" t="s">
        <v>27596</v>
      </c>
      <c r="B13664" t="s">
        <v>27597</v>
      </c>
      <c r="C13664" t="s">
        <v>953</v>
      </c>
      <c r="D13664" t="s">
        <v>992</v>
      </c>
    </row>
    <row r="13665" spans="1:4" hidden="1">
      <c r="A13665" t="s">
        <v>27598</v>
      </c>
      <c r="B13665" t="s">
        <v>27599</v>
      </c>
      <c r="C13665" t="s">
        <v>939</v>
      </c>
      <c r="D13665" t="s">
        <v>984</v>
      </c>
    </row>
    <row r="13666" spans="1:4" hidden="1">
      <c r="A13666" t="s">
        <v>27600</v>
      </c>
      <c r="C13666" t="s">
        <v>957</v>
      </c>
      <c r="D13666" t="s">
        <v>999</v>
      </c>
    </row>
    <row r="13667" spans="1:4" hidden="1">
      <c r="A13667" t="s">
        <v>27601</v>
      </c>
      <c r="B13667" t="s">
        <v>27602</v>
      </c>
      <c r="C13667" t="s">
        <v>942</v>
      </c>
      <c r="D13667" t="s">
        <v>959</v>
      </c>
    </row>
    <row r="13668" spans="1:4" hidden="1">
      <c r="A13668" t="s">
        <v>27603</v>
      </c>
      <c r="B13668" t="s">
        <v>27604</v>
      </c>
      <c r="C13668" t="s">
        <v>953</v>
      </c>
      <c r="D13668" t="s">
        <v>985</v>
      </c>
    </row>
    <row r="13669" spans="1:4" hidden="1">
      <c r="A13669" t="s">
        <v>27605</v>
      </c>
      <c r="B13669" t="s">
        <v>27606</v>
      </c>
      <c r="C13669" t="s">
        <v>957</v>
      </c>
      <c r="D13669" t="s">
        <v>1015</v>
      </c>
    </row>
    <row r="13670" spans="1:4" hidden="1">
      <c r="A13670" t="s">
        <v>27607</v>
      </c>
      <c r="B13670" t="s">
        <v>27608</v>
      </c>
      <c r="C13670" t="s">
        <v>939</v>
      </c>
      <c r="D13670" t="s">
        <v>1013</v>
      </c>
    </row>
    <row r="13671" spans="1:4" hidden="1">
      <c r="A13671" t="s">
        <v>27609</v>
      </c>
      <c r="B13671" t="s">
        <v>27610</v>
      </c>
      <c r="C13671" t="s">
        <v>957</v>
      </c>
      <c r="D13671" t="s">
        <v>1060</v>
      </c>
    </row>
    <row r="13672" spans="1:4" hidden="1">
      <c r="A13672" t="s">
        <v>27611</v>
      </c>
      <c r="B13672" t="s">
        <v>27612</v>
      </c>
      <c r="C13672" t="s">
        <v>957</v>
      </c>
      <c r="D13672" t="s">
        <v>958</v>
      </c>
    </row>
    <row r="13673" spans="1:4" hidden="1">
      <c r="A13673" t="s">
        <v>27613</v>
      </c>
      <c r="B13673" t="s">
        <v>27614</v>
      </c>
      <c r="C13673" t="s">
        <v>939</v>
      </c>
      <c r="D13673" t="s">
        <v>967</v>
      </c>
    </row>
    <row r="13674" spans="1:4" hidden="1">
      <c r="A13674" t="s">
        <v>27615</v>
      </c>
      <c r="B13674" t="s">
        <v>27616</v>
      </c>
      <c r="C13674" t="s">
        <v>957</v>
      </c>
      <c r="D13674" t="s">
        <v>958</v>
      </c>
    </row>
    <row r="13675" spans="1:4" hidden="1">
      <c r="A13675" t="s">
        <v>27617</v>
      </c>
      <c r="C13675" t="s">
        <v>939</v>
      </c>
      <c r="D13675" t="s">
        <v>1034</v>
      </c>
    </row>
    <row r="13676" spans="1:4" hidden="1">
      <c r="A13676" t="s">
        <v>27618</v>
      </c>
      <c r="B13676" t="s">
        <v>27619</v>
      </c>
      <c r="C13676" t="s">
        <v>1118</v>
      </c>
      <c r="D13676" t="s">
        <v>1141</v>
      </c>
    </row>
    <row r="13677" spans="1:4" hidden="1">
      <c r="A13677" t="s">
        <v>27620</v>
      </c>
      <c r="B13677" t="s">
        <v>27621</v>
      </c>
      <c r="C13677" t="s">
        <v>1118</v>
      </c>
      <c r="D13677" t="s">
        <v>1356</v>
      </c>
    </row>
    <row r="13678" spans="1:4" hidden="1">
      <c r="A13678" t="s">
        <v>27622</v>
      </c>
      <c r="B13678" t="s">
        <v>27623</v>
      </c>
      <c r="C13678" t="s">
        <v>939</v>
      </c>
      <c r="D13678" t="s">
        <v>1046</v>
      </c>
    </row>
    <row r="13679" spans="1:4" hidden="1">
      <c r="A13679" t="s">
        <v>27624</v>
      </c>
      <c r="B13679" t="s">
        <v>27625</v>
      </c>
      <c r="C13679" t="s">
        <v>957</v>
      </c>
      <c r="D13679" t="s">
        <v>1014</v>
      </c>
    </row>
    <row r="13680" spans="1:4" hidden="1">
      <c r="A13680" t="s">
        <v>27626</v>
      </c>
      <c r="B13680" t="s">
        <v>27627</v>
      </c>
      <c r="C13680" t="s">
        <v>728</v>
      </c>
      <c r="D13680" t="s">
        <v>995</v>
      </c>
    </row>
    <row r="13681" spans="1:4" hidden="1">
      <c r="A13681" t="s">
        <v>27628</v>
      </c>
      <c r="B13681" t="s">
        <v>27629</v>
      </c>
      <c r="C13681" t="s">
        <v>1118</v>
      </c>
      <c r="D13681" t="s">
        <v>1141</v>
      </c>
    </row>
    <row r="13682" spans="1:4" hidden="1">
      <c r="A13682" t="s">
        <v>27630</v>
      </c>
      <c r="C13682" t="s">
        <v>950</v>
      </c>
      <c r="D13682" t="s">
        <v>978</v>
      </c>
    </row>
    <row r="13683" spans="1:4" hidden="1">
      <c r="A13683" t="s">
        <v>27631</v>
      </c>
      <c r="B13683" t="s">
        <v>27632</v>
      </c>
      <c r="C13683" t="s">
        <v>945</v>
      </c>
      <c r="D13683" t="s">
        <v>1051</v>
      </c>
    </row>
    <row r="13684" spans="1:4" hidden="1">
      <c r="A13684" t="s">
        <v>27633</v>
      </c>
      <c r="B13684" t="s">
        <v>27634</v>
      </c>
      <c r="C13684" t="s">
        <v>1118</v>
      </c>
      <c r="D13684" t="s">
        <v>1141</v>
      </c>
    </row>
    <row r="13685" spans="1:4" hidden="1">
      <c r="A13685" t="s">
        <v>27635</v>
      </c>
      <c r="B13685" t="s">
        <v>27636</v>
      </c>
      <c r="C13685" t="s">
        <v>728</v>
      </c>
      <c r="D13685" t="s">
        <v>1084</v>
      </c>
    </row>
    <row r="13686" spans="1:4" hidden="1">
      <c r="A13686" t="s">
        <v>27637</v>
      </c>
      <c r="B13686" t="s">
        <v>27638</v>
      </c>
      <c r="C13686" t="s">
        <v>1064</v>
      </c>
      <c r="D13686" t="s">
        <v>1168</v>
      </c>
    </row>
    <row r="13687" spans="1:4" hidden="1">
      <c r="A13687" t="s">
        <v>27639</v>
      </c>
      <c r="B13687" t="s">
        <v>27640</v>
      </c>
      <c r="C13687" t="s">
        <v>1058</v>
      </c>
      <c r="D13687" t="s">
        <v>1062</v>
      </c>
    </row>
    <row r="13688" spans="1:4" hidden="1">
      <c r="A13688" t="s">
        <v>27641</v>
      </c>
      <c r="B13688" t="s">
        <v>27642</v>
      </c>
      <c r="C13688" t="s">
        <v>728</v>
      </c>
      <c r="D13688" t="s">
        <v>995</v>
      </c>
    </row>
    <row r="13689" spans="1:4" hidden="1">
      <c r="A13689" t="s">
        <v>27643</v>
      </c>
      <c r="B13689" t="s">
        <v>27644</v>
      </c>
      <c r="C13689" t="s">
        <v>945</v>
      </c>
      <c r="D13689" t="s">
        <v>1011</v>
      </c>
    </row>
    <row r="13690" spans="1:4" hidden="1">
      <c r="A13690" t="s">
        <v>27645</v>
      </c>
      <c r="B13690" t="s">
        <v>27646</v>
      </c>
      <c r="C13690" t="s">
        <v>939</v>
      </c>
      <c r="D13690" t="s">
        <v>991</v>
      </c>
    </row>
    <row r="13691" spans="1:4" hidden="1">
      <c r="A13691" t="s">
        <v>27647</v>
      </c>
      <c r="B13691" t="s">
        <v>27648</v>
      </c>
      <c r="C13691" t="s">
        <v>1058</v>
      </c>
      <c r="D13691" t="s">
        <v>1063</v>
      </c>
    </row>
    <row r="13692" spans="1:4" hidden="1">
      <c r="A13692" t="s">
        <v>27649</v>
      </c>
      <c r="B13692" t="s">
        <v>27650</v>
      </c>
      <c r="C13692" t="s">
        <v>1118</v>
      </c>
      <c r="D13692" t="s">
        <v>1246</v>
      </c>
    </row>
    <row r="13693" spans="1:4" hidden="1">
      <c r="A13693" t="s">
        <v>27651</v>
      </c>
      <c r="B13693" t="s">
        <v>27652</v>
      </c>
      <c r="C13693" t="s">
        <v>939</v>
      </c>
      <c r="D13693" t="s">
        <v>1027</v>
      </c>
    </row>
    <row r="13694" spans="1:4" hidden="1">
      <c r="A13694" t="s">
        <v>27653</v>
      </c>
      <c r="B13694" t="s">
        <v>27654</v>
      </c>
      <c r="C13694" t="s">
        <v>1064</v>
      </c>
      <c r="D13694" t="s">
        <v>1089</v>
      </c>
    </row>
    <row r="13695" spans="1:4" hidden="1">
      <c r="A13695" t="s">
        <v>27655</v>
      </c>
      <c r="B13695" t="s">
        <v>27656</v>
      </c>
      <c r="C13695" t="s">
        <v>950</v>
      </c>
      <c r="D13695" t="s">
        <v>1100</v>
      </c>
    </row>
    <row r="13696" spans="1:4" hidden="1">
      <c r="A13696" t="s">
        <v>27657</v>
      </c>
      <c r="B13696" t="s">
        <v>27658</v>
      </c>
      <c r="C13696" t="s">
        <v>1056</v>
      </c>
      <c r="D13696" t="s">
        <v>1083</v>
      </c>
    </row>
    <row r="13697" spans="1:4" hidden="1">
      <c r="A13697" t="s">
        <v>27659</v>
      </c>
      <c r="B13697" t="s">
        <v>27660</v>
      </c>
      <c r="C13697" t="s">
        <v>942</v>
      </c>
      <c r="D13697" t="s">
        <v>959</v>
      </c>
    </row>
    <row r="13698" spans="1:4" hidden="1">
      <c r="A13698" t="s">
        <v>27661</v>
      </c>
      <c r="B13698" t="s">
        <v>27662</v>
      </c>
      <c r="C13698" t="s">
        <v>945</v>
      </c>
      <c r="D13698" t="s">
        <v>948</v>
      </c>
    </row>
    <row r="13699" spans="1:4" hidden="1">
      <c r="A13699" t="s">
        <v>27663</v>
      </c>
      <c r="B13699" t="s">
        <v>27664</v>
      </c>
      <c r="C13699" t="s">
        <v>942</v>
      </c>
      <c r="D13699" t="s">
        <v>959</v>
      </c>
    </row>
    <row r="13700" spans="1:4" hidden="1">
      <c r="A13700" t="s">
        <v>27665</v>
      </c>
      <c r="B13700" t="s">
        <v>27666</v>
      </c>
      <c r="C13700" t="s">
        <v>950</v>
      </c>
      <c r="D13700" t="s">
        <v>966</v>
      </c>
    </row>
    <row r="13701" spans="1:4" hidden="1">
      <c r="A13701" t="s">
        <v>27667</v>
      </c>
      <c r="B13701" t="s">
        <v>27668</v>
      </c>
      <c r="C13701" t="s">
        <v>950</v>
      </c>
      <c r="D13701" t="s">
        <v>960</v>
      </c>
    </row>
    <row r="13702" spans="1:4" hidden="1">
      <c r="A13702" t="s">
        <v>27669</v>
      </c>
      <c r="B13702" t="s">
        <v>27670</v>
      </c>
      <c r="C13702" t="s">
        <v>939</v>
      </c>
      <c r="D13702" t="s">
        <v>988</v>
      </c>
    </row>
    <row r="13703" spans="1:4" hidden="1">
      <c r="A13703" t="s">
        <v>27671</v>
      </c>
      <c r="B13703" t="s">
        <v>27672</v>
      </c>
      <c r="C13703" t="s">
        <v>1118</v>
      </c>
      <c r="D13703" t="s">
        <v>1246</v>
      </c>
    </row>
    <row r="13704" spans="1:4" hidden="1">
      <c r="A13704" t="s">
        <v>27673</v>
      </c>
      <c r="B13704" t="s">
        <v>27674</v>
      </c>
      <c r="C13704" t="s">
        <v>1058</v>
      </c>
      <c r="D13704" t="s">
        <v>1061</v>
      </c>
    </row>
    <row r="13705" spans="1:4" hidden="1">
      <c r="A13705" t="s">
        <v>27675</v>
      </c>
      <c r="B13705" t="s">
        <v>27676</v>
      </c>
      <c r="C13705" t="s">
        <v>950</v>
      </c>
      <c r="D13705" t="s">
        <v>978</v>
      </c>
    </row>
    <row r="13706" spans="1:4" hidden="1">
      <c r="A13706" t="s">
        <v>27677</v>
      </c>
      <c r="B13706" t="s">
        <v>27678</v>
      </c>
      <c r="C13706" t="s">
        <v>950</v>
      </c>
      <c r="D13706" t="s">
        <v>952</v>
      </c>
    </row>
    <row r="13707" spans="1:4" hidden="1">
      <c r="A13707" t="s">
        <v>27679</v>
      </c>
      <c r="B13707" t="s">
        <v>27680</v>
      </c>
      <c r="C13707" t="s">
        <v>957</v>
      </c>
      <c r="D13707" t="s">
        <v>1102</v>
      </c>
    </row>
    <row r="13708" spans="1:4" hidden="1">
      <c r="A13708" t="s">
        <v>27681</v>
      </c>
      <c r="C13708" t="s">
        <v>953</v>
      </c>
      <c r="D13708" t="s">
        <v>1072</v>
      </c>
    </row>
    <row r="13709" spans="1:4" hidden="1">
      <c r="A13709" t="s">
        <v>27682</v>
      </c>
      <c r="B13709" t="s">
        <v>27683</v>
      </c>
      <c r="C13709" t="s">
        <v>1118</v>
      </c>
      <c r="D13709" t="s">
        <v>1356</v>
      </c>
    </row>
    <row r="13710" spans="1:4" hidden="1">
      <c r="A13710" t="s">
        <v>27684</v>
      </c>
      <c r="B13710" t="s">
        <v>27685</v>
      </c>
      <c r="C13710" t="s">
        <v>945</v>
      </c>
      <c r="D13710" t="s">
        <v>948</v>
      </c>
    </row>
    <row r="13711" spans="1:4" hidden="1">
      <c r="A13711" t="s">
        <v>27686</v>
      </c>
      <c r="B13711" t="s">
        <v>27687</v>
      </c>
      <c r="C13711" t="s">
        <v>950</v>
      </c>
      <c r="D13711" t="s">
        <v>966</v>
      </c>
    </row>
    <row r="13712" spans="1:4" hidden="1">
      <c r="A13712" t="s">
        <v>27688</v>
      </c>
      <c r="B13712" t="s">
        <v>27689</v>
      </c>
      <c r="C13712" t="s">
        <v>1058</v>
      </c>
      <c r="D13712" t="s">
        <v>1063</v>
      </c>
    </row>
    <row r="13713" spans="1:4" hidden="1">
      <c r="A13713" t="s">
        <v>27690</v>
      </c>
      <c r="B13713" t="s">
        <v>27691</v>
      </c>
      <c r="C13713" t="s">
        <v>1118</v>
      </c>
      <c r="D13713" t="s">
        <v>1119</v>
      </c>
    </row>
    <row r="13714" spans="1:4" hidden="1">
      <c r="A13714" t="s">
        <v>27692</v>
      </c>
      <c r="C13714" t="s">
        <v>950</v>
      </c>
      <c r="D13714" t="s">
        <v>978</v>
      </c>
    </row>
    <row r="13715" spans="1:4" hidden="1">
      <c r="A13715" t="s">
        <v>27693</v>
      </c>
      <c r="B13715" t="s">
        <v>27694</v>
      </c>
      <c r="C13715" t="s">
        <v>953</v>
      </c>
      <c r="D13715" t="s">
        <v>992</v>
      </c>
    </row>
    <row r="13716" spans="1:4" hidden="1">
      <c r="A13716" t="s">
        <v>27695</v>
      </c>
      <c r="B13716" t="s">
        <v>27696</v>
      </c>
      <c r="C13716" t="s">
        <v>953</v>
      </c>
      <c r="D13716" t="s">
        <v>992</v>
      </c>
    </row>
    <row r="13717" spans="1:4" hidden="1">
      <c r="A13717" t="s">
        <v>27697</v>
      </c>
      <c r="B13717" t="s">
        <v>27698</v>
      </c>
      <c r="C13717" t="s">
        <v>945</v>
      </c>
      <c r="D13717" t="s">
        <v>948</v>
      </c>
    </row>
    <row r="13718" spans="1:4" hidden="1">
      <c r="A13718" t="s">
        <v>27699</v>
      </c>
      <c r="B13718" t="s">
        <v>27700</v>
      </c>
      <c r="C13718" t="s">
        <v>1118</v>
      </c>
      <c r="D13718" t="s">
        <v>1141</v>
      </c>
    </row>
    <row r="13719" spans="1:4" hidden="1">
      <c r="A13719" t="s">
        <v>27701</v>
      </c>
      <c r="B13719" t="s">
        <v>27702</v>
      </c>
      <c r="C13719" t="s">
        <v>1118</v>
      </c>
      <c r="D13719" t="s">
        <v>1300</v>
      </c>
    </row>
    <row r="13720" spans="1:4" hidden="1">
      <c r="A13720" t="s">
        <v>27703</v>
      </c>
      <c r="B13720" t="s">
        <v>27704</v>
      </c>
      <c r="C13720" t="s">
        <v>1064</v>
      </c>
      <c r="D13720" t="s">
        <v>1065</v>
      </c>
    </row>
    <row r="13721" spans="1:4" hidden="1">
      <c r="A13721" t="s">
        <v>27705</v>
      </c>
      <c r="B13721" t="s">
        <v>27706</v>
      </c>
      <c r="C13721" t="s">
        <v>957</v>
      </c>
      <c r="D13721" t="s">
        <v>999</v>
      </c>
    </row>
    <row r="13722" spans="1:4" hidden="1">
      <c r="A13722" t="s">
        <v>27707</v>
      </c>
      <c r="C13722" t="s">
        <v>953</v>
      </c>
      <c r="D13722" t="s">
        <v>1037</v>
      </c>
    </row>
    <row r="13723" spans="1:4" hidden="1">
      <c r="A13723" t="s">
        <v>27708</v>
      </c>
      <c r="C13723" t="s">
        <v>950</v>
      </c>
      <c r="D13723" t="s">
        <v>952</v>
      </c>
    </row>
    <row r="13724" spans="1:4" hidden="1">
      <c r="A13724" t="s">
        <v>27709</v>
      </c>
      <c r="B13724" t="s">
        <v>27710</v>
      </c>
      <c r="C13724" t="s">
        <v>1118</v>
      </c>
      <c r="D13724" t="s">
        <v>2223</v>
      </c>
    </row>
    <row r="13725" spans="1:4" hidden="1">
      <c r="A13725" t="s">
        <v>27711</v>
      </c>
      <c r="B13725" t="s">
        <v>27712</v>
      </c>
      <c r="C13725" t="s">
        <v>945</v>
      </c>
      <c r="D13725" t="s">
        <v>1051</v>
      </c>
    </row>
    <row r="13726" spans="1:4" hidden="1">
      <c r="A13726" t="s">
        <v>27713</v>
      </c>
      <c r="B13726" t="s">
        <v>27714</v>
      </c>
      <c r="C13726" t="s">
        <v>945</v>
      </c>
      <c r="D13726" t="s">
        <v>955</v>
      </c>
    </row>
    <row r="13727" spans="1:4" hidden="1">
      <c r="A13727" t="s">
        <v>27715</v>
      </c>
      <c r="C13727" t="s">
        <v>953</v>
      </c>
      <c r="D13727" t="s">
        <v>977</v>
      </c>
    </row>
    <row r="13728" spans="1:4" hidden="1">
      <c r="A13728" t="s">
        <v>27716</v>
      </c>
      <c r="B13728" t="s">
        <v>27717</v>
      </c>
      <c r="C13728" t="s">
        <v>950</v>
      </c>
      <c r="D13728" t="s">
        <v>978</v>
      </c>
    </row>
    <row r="13729" spans="1:4" hidden="1">
      <c r="A13729" t="s">
        <v>27718</v>
      </c>
      <c r="B13729" t="s">
        <v>27719</v>
      </c>
      <c r="C13729" t="s">
        <v>1118</v>
      </c>
      <c r="D13729" t="s">
        <v>1246</v>
      </c>
    </row>
    <row r="13730" spans="1:4" hidden="1">
      <c r="A13730" t="s">
        <v>27720</v>
      </c>
      <c r="B13730" t="s">
        <v>27721</v>
      </c>
      <c r="C13730" t="s">
        <v>950</v>
      </c>
      <c r="D13730" t="s">
        <v>1039</v>
      </c>
    </row>
    <row r="13731" spans="1:4" hidden="1">
      <c r="A13731" t="s">
        <v>27722</v>
      </c>
      <c r="B13731" t="s">
        <v>27723</v>
      </c>
      <c r="C13731" t="s">
        <v>1064</v>
      </c>
      <c r="D13731" t="s">
        <v>1074</v>
      </c>
    </row>
    <row r="13732" spans="1:4" hidden="1">
      <c r="A13732" t="s">
        <v>27724</v>
      </c>
      <c r="B13732" t="s">
        <v>27725</v>
      </c>
      <c r="C13732" t="s">
        <v>1064</v>
      </c>
      <c r="D13732" t="s">
        <v>1089</v>
      </c>
    </row>
    <row r="13733" spans="1:4" hidden="1">
      <c r="A13733" t="s">
        <v>27726</v>
      </c>
      <c r="B13733" t="s">
        <v>27727</v>
      </c>
      <c r="C13733" t="s">
        <v>945</v>
      </c>
      <c r="D13733" t="s">
        <v>948</v>
      </c>
    </row>
    <row r="13734" spans="1:4" hidden="1">
      <c r="A13734" t="s">
        <v>27728</v>
      </c>
      <c r="B13734" t="s">
        <v>27729</v>
      </c>
      <c r="C13734" t="s">
        <v>1118</v>
      </c>
      <c r="D13734" t="s">
        <v>1246</v>
      </c>
    </row>
    <row r="13735" spans="1:4" hidden="1">
      <c r="A13735" t="s">
        <v>27730</v>
      </c>
      <c r="B13735" t="s">
        <v>27731</v>
      </c>
      <c r="C13735" t="s">
        <v>1118</v>
      </c>
      <c r="D13735" t="s">
        <v>1141</v>
      </c>
    </row>
    <row r="13736" spans="1:4" hidden="1">
      <c r="A13736" t="s">
        <v>27732</v>
      </c>
      <c r="B13736" t="s">
        <v>27733</v>
      </c>
      <c r="C13736" t="s">
        <v>1118</v>
      </c>
      <c r="D13736" t="s">
        <v>1199</v>
      </c>
    </row>
    <row r="13737" spans="1:4" hidden="1">
      <c r="A13737" t="s">
        <v>27734</v>
      </c>
      <c r="B13737" t="s">
        <v>27735</v>
      </c>
      <c r="C13737" t="s">
        <v>939</v>
      </c>
      <c r="D13737" t="s">
        <v>1032</v>
      </c>
    </row>
    <row r="13738" spans="1:4" hidden="1">
      <c r="A13738" t="s">
        <v>27736</v>
      </c>
      <c r="B13738" t="s">
        <v>27737</v>
      </c>
      <c r="C13738" t="s">
        <v>939</v>
      </c>
      <c r="D13738" t="s">
        <v>1034</v>
      </c>
    </row>
    <row r="13739" spans="1:4" hidden="1">
      <c r="A13739" t="s">
        <v>27738</v>
      </c>
      <c r="B13739" t="s">
        <v>27739</v>
      </c>
      <c r="C13739" t="s">
        <v>953</v>
      </c>
      <c r="D13739" t="s">
        <v>1026</v>
      </c>
    </row>
    <row r="13740" spans="1:4" hidden="1">
      <c r="A13740" t="s">
        <v>27740</v>
      </c>
      <c r="B13740" t="s">
        <v>27741</v>
      </c>
      <c r="C13740" t="s">
        <v>728</v>
      </c>
      <c r="D13740" t="s">
        <v>1016</v>
      </c>
    </row>
    <row r="13741" spans="1:4" hidden="1">
      <c r="A13741" t="s">
        <v>27742</v>
      </c>
      <c r="B13741" t="s">
        <v>27743</v>
      </c>
      <c r="C13741" t="s">
        <v>950</v>
      </c>
      <c r="D13741" t="s">
        <v>978</v>
      </c>
    </row>
    <row r="13742" spans="1:4" hidden="1">
      <c r="A13742" t="s">
        <v>27744</v>
      </c>
      <c r="B13742" t="s">
        <v>27745</v>
      </c>
      <c r="C13742" t="s">
        <v>950</v>
      </c>
      <c r="D13742" t="s">
        <v>966</v>
      </c>
    </row>
    <row r="13743" spans="1:4" hidden="1">
      <c r="A13743" t="s">
        <v>27746</v>
      </c>
      <c r="B13743" t="s">
        <v>27747</v>
      </c>
      <c r="C13743" t="s">
        <v>953</v>
      </c>
      <c r="D13743" t="s">
        <v>1006</v>
      </c>
    </row>
    <row r="13744" spans="1:4" hidden="1">
      <c r="A13744" t="s">
        <v>27748</v>
      </c>
      <c r="B13744" t="s">
        <v>27749</v>
      </c>
      <c r="C13744" t="s">
        <v>950</v>
      </c>
      <c r="D13744" t="s">
        <v>1071</v>
      </c>
    </row>
    <row r="13745" spans="1:4" hidden="1">
      <c r="A13745" t="s">
        <v>27750</v>
      </c>
      <c r="B13745" t="s">
        <v>27751</v>
      </c>
      <c r="C13745" t="s">
        <v>939</v>
      </c>
      <c r="D13745" t="s">
        <v>991</v>
      </c>
    </row>
    <row r="13746" spans="1:4" hidden="1">
      <c r="A13746" t="s">
        <v>27752</v>
      </c>
      <c r="B13746" t="s">
        <v>27753</v>
      </c>
      <c r="C13746" t="s">
        <v>950</v>
      </c>
      <c r="D13746" t="s">
        <v>978</v>
      </c>
    </row>
    <row r="13747" spans="1:4" hidden="1">
      <c r="A13747" t="s">
        <v>27754</v>
      </c>
      <c r="B13747" t="s">
        <v>27755</v>
      </c>
      <c r="C13747" t="s">
        <v>950</v>
      </c>
      <c r="D13747" t="s">
        <v>972</v>
      </c>
    </row>
    <row r="13748" spans="1:4" hidden="1">
      <c r="A13748" t="s">
        <v>27756</v>
      </c>
      <c r="B13748" t="s">
        <v>27757</v>
      </c>
      <c r="C13748" t="s">
        <v>1118</v>
      </c>
      <c r="D13748" t="s">
        <v>1246</v>
      </c>
    </row>
    <row r="13749" spans="1:4" hidden="1">
      <c r="A13749" t="s">
        <v>27758</v>
      </c>
      <c r="B13749" t="s">
        <v>27759</v>
      </c>
      <c r="C13749" t="s">
        <v>1056</v>
      </c>
      <c r="D13749" t="s">
        <v>1083</v>
      </c>
    </row>
    <row r="13750" spans="1:4" hidden="1">
      <c r="A13750" t="s">
        <v>27760</v>
      </c>
      <c r="B13750" t="s">
        <v>27761</v>
      </c>
      <c r="C13750" t="s">
        <v>945</v>
      </c>
      <c r="D13750" t="s">
        <v>948</v>
      </c>
    </row>
    <row r="13751" spans="1:4" hidden="1">
      <c r="A13751" t="s">
        <v>27762</v>
      </c>
      <c r="B13751" t="s">
        <v>27763</v>
      </c>
      <c r="C13751" t="s">
        <v>953</v>
      </c>
      <c r="D13751" t="s">
        <v>992</v>
      </c>
    </row>
    <row r="13752" spans="1:4" hidden="1">
      <c r="A13752" t="s">
        <v>27764</v>
      </c>
      <c r="B13752" t="s">
        <v>27765</v>
      </c>
      <c r="C13752" t="s">
        <v>950</v>
      </c>
      <c r="D13752" t="s">
        <v>980</v>
      </c>
    </row>
    <row r="13753" spans="1:4" hidden="1">
      <c r="A13753" t="s">
        <v>27766</v>
      </c>
      <c r="B13753" t="s">
        <v>27767</v>
      </c>
      <c r="C13753" t="s">
        <v>950</v>
      </c>
      <c r="D13753" t="s">
        <v>952</v>
      </c>
    </row>
    <row r="13754" spans="1:4" hidden="1">
      <c r="A13754" t="s">
        <v>27768</v>
      </c>
      <c r="B13754" t="s">
        <v>27769</v>
      </c>
      <c r="C13754" t="s">
        <v>950</v>
      </c>
      <c r="D13754" t="s">
        <v>978</v>
      </c>
    </row>
    <row r="13755" spans="1:4" hidden="1">
      <c r="A13755" t="s">
        <v>27770</v>
      </c>
      <c r="B13755" t="s">
        <v>27771</v>
      </c>
      <c r="C13755" t="s">
        <v>953</v>
      </c>
      <c r="D13755" t="s">
        <v>992</v>
      </c>
    </row>
    <row r="13756" spans="1:4" hidden="1">
      <c r="A13756" t="s">
        <v>27772</v>
      </c>
      <c r="B13756" t="s">
        <v>27773</v>
      </c>
      <c r="C13756" t="s">
        <v>1118</v>
      </c>
      <c r="D13756" t="s">
        <v>1119</v>
      </c>
    </row>
    <row r="13757" spans="1:4" hidden="1">
      <c r="A13757" t="s">
        <v>27774</v>
      </c>
      <c r="C13757" t="s">
        <v>939</v>
      </c>
      <c r="D13757" t="s">
        <v>1013</v>
      </c>
    </row>
    <row r="13758" spans="1:4" hidden="1">
      <c r="A13758" t="s">
        <v>27775</v>
      </c>
      <c r="B13758" t="s">
        <v>27776</v>
      </c>
      <c r="C13758" t="s">
        <v>939</v>
      </c>
      <c r="D13758" t="s">
        <v>1079</v>
      </c>
    </row>
    <row r="13759" spans="1:4" hidden="1">
      <c r="A13759" t="s">
        <v>27777</v>
      </c>
      <c r="C13759" t="s">
        <v>939</v>
      </c>
      <c r="D13759" t="s">
        <v>967</v>
      </c>
    </row>
    <row r="13760" spans="1:4" hidden="1">
      <c r="A13760" t="s">
        <v>27778</v>
      </c>
      <c r="C13760" t="s">
        <v>950</v>
      </c>
      <c r="D13760" t="s">
        <v>1000</v>
      </c>
    </row>
    <row r="13761" spans="1:4" hidden="1">
      <c r="A13761" t="s">
        <v>27779</v>
      </c>
      <c r="B13761" t="s">
        <v>27780</v>
      </c>
      <c r="C13761" t="s">
        <v>1118</v>
      </c>
      <c r="D13761" t="s">
        <v>1147</v>
      </c>
    </row>
    <row r="13762" spans="1:4" hidden="1">
      <c r="A13762" t="s">
        <v>27781</v>
      </c>
      <c r="B13762" t="s">
        <v>27782</v>
      </c>
      <c r="C13762" t="s">
        <v>1064</v>
      </c>
      <c r="D13762" t="s">
        <v>1089</v>
      </c>
    </row>
    <row r="13763" spans="1:4" hidden="1">
      <c r="A13763" t="s">
        <v>27783</v>
      </c>
      <c r="B13763" t="s">
        <v>27784</v>
      </c>
      <c r="C13763" t="s">
        <v>945</v>
      </c>
      <c r="D13763" t="s">
        <v>1043</v>
      </c>
    </row>
    <row r="13764" spans="1:4" hidden="1">
      <c r="A13764" t="s">
        <v>27785</v>
      </c>
      <c r="B13764" t="s">
        <v>27786</v>
      </c>
      <c r="C13764" t="s">
        <v>953</v>
      </c>
      <c r="D13764" t="s">
        <v>1044</v>
      </c>
    </row>
    <row r="13765" spans="1:4" hidden="1">
      <c r="A13765" t="s">
        <v>27787</v>
      </c>
      <c r="B13765" t="s">
        <v>27788</v>
      </c>
      <c r="C13765" t="s">
        <v>953</v>
      </c>
      <c r="D13765" t="s">
        <v>1023</v>
      </c>
    </row>
    <row r="13766" spans="1:4" hidden="1">
      <c r="A13766" t="s">
        <v>27789</v>
      </c>
      <c r="B13766" t="s">
        <v>27790</v>
      </c>
      <c r="C13766" t="s">
        <v>728</v>
      </c>
      <c r="D13766" t="s">
        <v>842</v>
      </c>
    </row>
    <row r="13767" spans="1:4" hidden="1">
      <c r="A13767" t="s">
        <v>27791</v>
      </c>
      <c r="B13767" t="s">
        <v>27792</v>
      </c>
      <c r="C13767" t="s">
        <v>950</v>
      </c>
      <c r="D13767" t="s">
        <v>960</v>
      </c>
    </row>
    <row r="13768" spans="1:4" hidden="1">
      <c r="A13768" t="s">
        <v>27793</v>
      </c>
      <c r="B13768" t="s">
        <v>27794</v>
      </c>
      <c r="C13768" t="s">
        <v>1056</v>
      </c>
      <c r="D13768" t="s">
        <v>1075</v>
      </c>
    </row>
    <row r="13769" spans="1:4" hidden="1">
      <c r="A13769" t="s">
        <v>27795</v>
      </c>
      <c r="B13769" t="s">
        <v>27796</v>
      </c>
      <c r="C13769" t="s">
        <v>953</v>
      </c>
      <c r="D13769" t="s">
        <v>1087</v>
      </c>
    </row>
    <row r="13770" spans="1:4" hidden="1">
      <c r="A13770" t="s">
        <v>27797</v>
      </c>
      <c r="B13770" t="s">
        <v>27798</v>
      </c>
      <c r="C13770" t="s">
        <v>945</v>
      </c>
      <c r="D13770" t="s">
        <v>1043</v>
      </c>
    </row>
    <row r="13771" spans="1:4" hidden="1">
      <c r="A13771" t="s">
        <v>27799</v>
      </c>
      <c r="B13771" t="s">
        <v>27800</v>
      </c>
      <c r="C13771" t="s">
        <v>1118</v>
      </c>
      <c r="D13771" t="s">
        <v>1246</v>
      </c>
    </row>
    <row r="13772" spans="1:4" hidden="1">
      <c r="A13772" t="s">
        <v>27801</v>
      </c>
      <c r="B13772" t="s">
        <v>27802</v>
      </c>
      <c r="C13772" t="s">
        <v>953</v>
      </c>
      <c r="D13772" t="s">
        <v>992</v>
      </c>
    </row>
    <row r="13773" spans="1:4" hidden="1">
      <c r="A13773" t="s">
        <v>27803</v>
      </c>
      <c r="B13773" t="s">
        <v>27804</v>
      </c>
      <c r="C13773" t="s">
        <v>953</v>
      </c>
      <c r="D13773" t="s">
        <v>1037</v>
      </c>
    </row>
    <row r="13774" spans="1:4" hidden="1">
      <c r="A13774" t="s">
        <v>27805</v>
      </c>
      <c r="B13774" t="s">
        <v>27806</v>
      </c>
      <c r="C13774" t="s">
        <v>1118</v>
      </c>
      <c r="D13774" t="s">
        <v>1246</v>
      </c>
    </row>
    <row r="13775" spans="1:4" hidden="1">
      <c r="A13775" t="s">
        <v>27807</v>
      </c>
      <c r="B13775" t="s">
        <v>27808</v>
      </c>
      <c r="C13775" t="s">
        <v>1118</v>
      </c>
      <c r="D13775" t="s">
        <v>1119</v>
      </c>
    </row>
    <row r="13776" spans="1:4" hidden="1">
      <c r="A13776" t="s">
        <v>27809</v>
      </c>
      <c r="C13776" t="s">
        <v>950</v>
      </c>
      <c r="D13776" t="s">
        <v>1000</v>
      </c>
    </row>
    <row r="13777" spans="1:4" hidden="1">
      <c r="A13777" t="s">
        <v>27810</v>
      </c>
      <c r="B13777" t="s">
        <v>27811</v>
      </c>
      <c r="C13777" t="s">
        <v>1118</v>
      </c>
      <c r="D13777" t="s">
        <v>1246</v>
      </c>
    </row>
    <row r="13778" spans="1:4" hidden="1">
      <c r="A13778" t="s">
        <v>27812</v>
      </c>
      <c r="B13778" t="s">
        <v>27813</v>
      </c>
      <c r="C13778" t="s">
        <v>950</v>
      </c>
      <c r="D13778" t="s">
        <v>1000</v>
      </c>
    </row>
    <row r="13779" spans="1:4" hidden="1">
      <c r="A13779" t="s">
        <v>27814</v>
      </c>
      <c r="B13779" t="s">
        <v>27815</v>
      </c>
      <c r="C13779" t="s">
        <v>950</v>
      </c>
      <c r="D13779" t="s">
        <v>1099</v>
      </c>
    </row>
    <row r="13780" spans="1:4" hidden="1">
      <c r="A13780" t="s">
        <v>27816</v>
      </c>
      <c r="C13780" t="s">
        <v>953</v>
      </c>
      <c r="D13780" t="s">
        <v>977</v>
      </c>
    </row>
    <row r="13781" spans="1:4" hidden="1">
      <c r="A13781" t="s">
        <v>27817</v>
      </c>
      <c r="B13781" t="s">
        <v>27818</v>
      </c>
      <c r="C13781" t="s">
        <v>950</v>
      </c>
      <c r="D13781" t="s">
        <v>952</v>
      </c>
    </row>
    <row r="13782" spans="1:4" hidden="1">
      <c r="A13782" t="s">
        <v>27819</v>
      </c>
      <c r="B13782" t="s">
        <v>27820</v>
      </c>
      <c r="C13782" t="s">
        <v>1058</v>
      </c>
      <c r="D13782" t="s">
        <v>1061</v>
      </c>
    </row>
    <row r="13783" spans="1:4" hidden="1">
      <c r="A13783" t="s">
        <v>27821</v>
      </c>
      <c r="B13783" t="s">
        <v>27822</v>
      </c>
      <c r="C13783" t="s">
        <v>953</v>
      </c>
      <c r="D13783" t="s">
        <v>1005</v>
      </c>
    </row>
    <row r="13784" spans="1:4" hidden="1">
      <c r="A13784" t="s">
        <v>27823</v>
      </c>
      <c r="B13784" t="s">
        <v>27824</v>
      </c>
      <c r="C13784" t="s">
        <v>950</v>
      </c>
      <c r="D13784" t="s">
        <v>966</v>
      </c>
    </row>
    <row r="13785" spans="1:4" hidden="1">
      <c r="A13785" t="s">
        <v>27825</v>
      </c>
      <c r="B13785" t="s">
        <v>27826</v>
      </c>
      <c r="C13785" t="s">
        <v>1118</v>
      </c>
      <c r="D13785" t="s">
        <v>1246</v>
      </c>
    </row>
    <row r="13786" spans="1:4" hidden="1">
      <c r="A13786" t="s">
        <v>27827</v>
      </c>
      <c r="B13786" t="s">
        <v>27828</v>
      </c>
      <c r="C13786" t="s">
        <v>728</v>
      </c>
      <c r="D13786" t="s">
        <v>1094</v>
      </c>
    </row>
    <row r="13787" spans="1:4" hidden="1">
      <c r="A13787" t="s">
        <v>27829</v>
      </c>
      <c r="B13787" t="s">
        <v>27830</v>
      </c>
      <c r="C13787" t="s">
        <v>942</v>
      </c>
      <c r="D13787" t="s">
        <v>959</v>
      </c>
    </row>
    <row r="13788" spans="1:4" hidden="1">
      <c r="A13788" t="s">
        <v>27831</v>
      </c>
      <c r="B13788" t="s">
        <v>27832</v>
      </c>
      <c r="C13788" t="s">
        <v>950</v>
      </c>
      <c r="D13788" t="s">
        <v>1000</v>
      </c>
    </row>
    <row r="13789" spans="1:4" hidden="1">
      <c r="A13789" t="s">
        <v>27833</v>
      </c>
      <c r="C13789" t="s">
        <v>950</v>
      </c>
      <c r="D13789" t="s">
        <v>980</v>
      </c>
    </row>
    <row r="13790" spans="1:4" hidden="1">
      <c r="A13790" t="s">
        <v>27834</v>
      </c>
      <c r="C13790" t="s">
        <v>939</v>
      </c>
      <c r="D13790" t="s">
        <v>1002</v>
      </c>
    </row>
    <row r="13791" spans="1:4" hidden="1">
      <c r="A13791" t="s">
        <v>27835</v>
      </c>
      <c r="B13791" t="s">
        <v>17055</v>
      </c>
      <c r="C13791" t="s">
        <v>950</v>
      </c>
      <c r="D13791" t="s">
        <v>952</v>
      </c>
    </row>
    <row r="13792" spans="1:4" hidden="1">
      <c r="A13792" t="s">
        <v>27836</v>
      </c>
      <c r="B13792" t="s">
        <v>27837</v>
      </c>
      <c r="C13792" t="s">
        <v>950</v>
      </c>
      <c r="D13792" t="s">
        <v>980</v>
      </c>
    </row>
    <row r="13793" spans="1:4" hidden="1">
      <c r="A13793" t="s">
        <v>27838</v>
      </c>
      <c r="B13793" t="s">
        <v>27839</v>
      </c>
      <c r="C13793" t="s">
        <v>939</v>
      </c>
      <c r="D13793" t="s">
        <v>1002</v>
      </c>
    </row>
    <row r="13794" spans="1:4" hidden="1">
      <c r="A13794" t="s">
        <v>27840</v>
      </c>
      <c r="B13794" t="s">
        <v>27841</v>
      </c>
      <c r="C13794" t="s">
        <v>1118</v>
      </c>
      <c r="D13794" t="s">
        <v>1246</v>
      </c>
    </row>
    <row r="13795" spans="1:4" hidden="1">
      <c r="A13795" t="s">
        <v>27842</v>
      </c>
      <c r="B13795" t="s">
        <v>27843</v>
      </c>
      <c r="C13795" t="s">
        <v>945</v>
      </c>
      <c r="D13795" t="s">
        <v>955</v>
      </c>
    </row>
    <row r="13796" spans="1:4" hidden="1">
      <c r="A13796" t="s">
        <v>27844</v>
      </c>
      <c r="C13796" t="s">
        <v>939</v>
      </c>
      <c r="D13796" t="s">
        <v>1002</v>
      </c>
    </row>
    <row r="13797" spans="1:4" hidden="1">
      <c r="A13797" t="s">
        <v>27845</v>
      </c>
      <c r="B13797" t="s">
        <v>27846</v>
      </c>
      <c r="C13797" t="s">
        <v>950</v>
      </c>
      <c r="D13797" t="s">
        <v>1099</v>
      </c>
    </row>
    <row r="13798" spans="1:4" hidden="1">
      <c r="A13798" t="s">
        <v>27847</v>
      </c>
      <c r="B13798" t="s">
        <v>27848</v>
      </c>
      <c r="C13798" t="s">
        <v>1118</v>
      </c>
      <c r="D13798" t="s">
        <v>1246</v>
      </c>
    </row>
    <row r="13799" spans="1:4" hidden="1">
      <c r="A13799" t="s">
        <v>27849</v>
      </c>
      <c r="B13799" t="s">
        <v>27850</v>
      </c>
      <c r="C13799" t="s">
        <v>950</v>
      </c>
      <c r="D13799" t="s">
        <v>1040</v>
      </c>
    </row>
    <row r="13800" spans="1:4" hidden="1">
      <c r="A13800" t="s">
        <v>27851</v>
      </c>
      <c r="B13800" t="s">
        <v>27852</v>
      </c>
      <c r="C13800" t="s">
        <v>953</v>
      </c>
      <c r="D13800" t="s">
        <v>1005</v>
      </c>
    </row>
    <row r="13801" spans="1:4" hidden="1">
      <c r="A13801" t="s">
        <v>27853</v>
      </c>
      <c r="B13801" t="s">
        <v>27854</v>
      </c>
      <c r="C13801" t="s">
        <v>950</v>
      </c>
      <c r="D13801" t="s">
        <v>969</v>
      </c>
    </row>
    <row r="13802" spans="1:4" hidden="1">
      <c r="A13802" t="s">
        <v>27855</v>
      </c>
      <c r="B13802" t="s">
        <v>27856</v>
      </c>
      <c r="C13802" t="s">
        <v>1118</v>
      </c>
      <c r="D13802" t="s">
        <v>1147</v>
      </c>
    </row>
    <row r="13803" spans="1:4" hidden="1">
      <c r="A13803" t="s">
        <v>27857</v>
      </c>
      <c r="C13803" t="s">
        <v>950</v>
      </c>
      <c r="D13803" t="s">
        <v>978</v>
      </c>
    </row>
    <row r="13804" spans="1:4" hidden="1">
      <c r="A13804" t="s">
        <v>27858</v>
      </c>
      <c r="B13804" t="s">
        <v>27859</v>
      </c>
      <c r="C13804" t="s">
        <v>939</v>
      </c>
      <c r="D13804" t="s">
        <v>1013</v>
      </c>
    </row>
    <row r="13805" spans="1:4" hidden="1">
      <c r="A13805" t="s">
        <v>27860</v>
      </c>
      <c r="B13805" t="s">
        <v>27861</v>
      </c>
      <c r="C13805" t="s">
        <v>1058</v>
      </c>
      <c r="D13805" t="s">
        <v>1061</v>
      </c>
    </row>
    <row r="13806" spans="1:4" hidden="1">
      <c r="A13806" t="s">
        <v>27862</v>
      </c>
      <c r="B13806" t="s">
        <v>27863</v>
      </c>
      <c r="C13806" t="s">
        <v>950</v>
      </c>
      <c r="D13806" t="s">
        <v>980</v>
      </c>
    </row>
    <row r="13807" spans="1:4" hidden="1">
      <c r="A13807" t="s">
        <v>27864</v>
      </c>
      <c r="B13807" t="s">
        <v>27865</v>
      </c>
      <c r="C13807" t="s">
        <v>939</v>
      </c>
      <c r="D13807" t="s">
        <v>967</v>
      </c>
    </row>
    <row r="13808" spans="1:4" hidden="1">
      <c r="A13808" t="s">
        <v>27866</v>
      </c>
      <c r="B13808" t="s">
        <v>27867</v>
      </c>
      <c r="C13808" t="s">
        <v>1118</v>
      </c>
      <c r="D13808" t="s">
        <v>1246</v>
      </c>
    </row>
    <row r="13809" spans="1:4" hidden="1">
      <c r="A13809" t="s">
        <v>27868</v>
      </c>
      <c r="B13809" t="s">
        <v>27869</v>
      </c>
      <c r="C13809" t="s">
        <v>950</v>
      </c>
      <c r="D13809" t="s">
        <v>1099</v>
      </c>
    </row>
    <row r="13810" spans="1:4" hidden="1">
      <c r="A13810" t="s">
        <v>27870</v>
      </c>
      <c r="B13810" t="s">
        <v>27871</v>
      </c>
      <c r="C13810" t="s">
        <v>1064</v>
      </c>
      <c r="D13810" t="s">
        <v>1089</v>
      </c>
    </row>
    <row r="13811" spans="1:4" hidden="1">
      <c r="A13811" t="s">
        <v>27872</v>
      </c>
      <c r="B13811" t="s">
        <v>27873</v>
      </c>
      <c r="C13811" t="s">
        <v>1118</v>
      </c>
      <c r="D13811" t="s">
        <v>1246</v>
      </c>
    </row>
    <row r="13812" spans="1:4" hidden="1">
      <c r="A13812" t="s">
        <v>27874</v>
      </c>
      <c r="B13812" t="s">
        <v>27875</v>
      </c>
      <c r="C13812" t="s">
        <v>950</v>
      </c>
      <c r="D13812" t="s">
        <v>952</v>
      </c>
    </row>
    <row r="13813" spans="1:4" hidden="1">
      <c r="A13813" t="s">
        <v>27876</v>
      </c>
      <c r="C13813" t="s">
        <v>1056</v>
      </c>
      <c r="D13813" t="s">
        <v>1083</v>
      </c>
    </row>
    <row r="13814" spans="1:4" hidden="1">
      <c r="A13814" t="s">
        <v>27877</v>
      </c>
      <c r="B13814" t="s">
        <v>27878</v>
      </c>
      <c r="C13814" t="s">
        <v>1118</v>
      </c>
      <c r="D13814" t="s">
        <v>1246</v>
      </c>
    </row>
    <row r="13815" spans="1:4" hidden="1">
      <c r="A13815" t="s">
        <v>27879</v>
      </c>
      <c r="B13815" t="s">
        <v>27880</v>
      </c>
      <c r="C13815" t="s">
        <v>1118</v>
      </c>
      <c r="D13815" t="s">
        <v>1928</v>
      </c>
    </row>
    <row r="13816" spans="1:4" hidden="1">
      <c r="A13816" t="s">
        <v>27881</v>
      </c>
      <c r="B13816" t="s">
        <v>27882</v>
      </c>
      <c r="C13816" t="s">
        <v>950</v>
      </c>
      <c r="D13816" t="s">
        <v>966</v>
      </c>
    </row>
    <row r="13817" spans="1:4" hidden="1">
      <c r="A13817" t="s">
        <v>27883</v>
      </c>
      <c r="B13817" t="s">
        <v>27884</v>
      </c>
      <c r="C13817" t="s">
        <v>950</v>
      </c>
      <c r="D13817" t="s">
        <v>969</v>
      </c>
    </row>
    <row r="13818" spans="1:4" hidden="1">
      <c r="A13818" t="s">
        <v>27885</v>
      </c>
      <c r="B13818" t="s">
        <v>27886</v>
      </c>
      <c r="C13818" t="s">
        <v>1118</v>
      </c>
      <c r="D13818" t="s">
        <v>1928</v>
      </c>
    </row>
    <row r="13819" spans="1:4" hidden="1">
      <c r="A13819" t="s">
        <v>27887</v>
      </c>
      <c r="B13819" t="s">
        <v>27888</v>
      </c>
      <c r="C13819" t="s">
        <v>953</v>
      </c>
      <c r="D13819" t="s">
        <v>954</v>
      </c>
    </row>
    <row r="13820" spans="1:4" hidden="1">
      <c r="A13820" t="s">
        <v>27889</v>
      </c>
      <c r="B13820" t="s">
        <v>27890</v>
      </c>
      <c r="C13820" t="s">
        <v>1118</v>
      </c>
      <c r="D13820" t="s">
        <v>1246</v>
      </c>
    </row>
    <row r="13821" spans="1:4" hidden="1">
      <c r="A13821" t="s">
        <v>27891</v>
      </c>
      <c r="B13821" t="s">
        <v>27892</v>
      </c>
      <c r="C13821" t="s">
        <v>1118</v>
      </c>
      <c r="D13821" t="s">
        <v>1246</v>
      </c>
    </row>
    <row r="13822" spans="1:4" hidden="1">
      <c r="A13822" t="s">
        <v>27893</v>
      </c>
      <c r="B13822" t="s">
        <v>27894</v>
      </c>
      <c r="C13822" t="s">
        <v>939</v>
      </c>
      <c r="D13822" t="s">
        <v>988</v>
      </c>
    </row>
    <row r="13823" spans="1:4" hidden="1">
      <c r="A13823" t="s">
        <v>27895</v>
      </c>
      <c r="B13823" t="s">
        <v>27896</v>
      </c>
      <c r="C13823" t="s">
        <v>1118</v>
      </c>
      <c r="D13823" t="s">
        <v>1199</v>
      </c>
    </row>
    <row r="13824" spans="1:4" hidden="1">
      <c r="A13824" t="s">
        <v>27897</v>
      </c>
      <c r="B13824" t="s">
        <v>27898</v>
      </c>
      <c r="C13824" t="s">
        <v>950</v>
      </c>
      <c r="D13824" t="s">
        <v>952</v>
      </c>
    </row>
    <row r="13825" spans="1:4" hidden="1">
      <c r="A13825" t="s">
        <v>27899</v>
      </c>
      <c r="B13825" t="s">
        <v>27900</v>
      </c>
      <c r="C13825" t="s">
        <v>953</v>
      </c>
      <c r="D13825" t="s">
        <v>985</v>
      </c>
    </row>
    <row r="13826" spans="1:4" hidden="1">
      <c r="A13826" t="s">
        <v>27901</v>
      </c>
      <c r="B13826" t="s">
        <v>27902</v>
      </c>
      <c r="C13826" t="s">
        <v>950</v>
      </c>
      <c r="D13826" t="s">
        <v>980</v>
      </c>
    </row>
    <row r="13827" spans="1:4" hidden="1">
      <c r="A13827" t="s">
        <v>27903</v>
      </c>
      <c r="B13827" t="s">
        <v>27904</v>
      </c>
      <c r="C13827" t="s">
        <v>953</v>
      </c>
      <c r="D13827" t="s">
        <v>992</v>
      </c>
    </row>
    <row r="13828" spans="1:4" hidden="1">
      <c r="A13828" t="s">
        <v>27905</v>
      </c>
      <c r="B13828" t="s">
        <v>27906</v>
      </c>
      <c r="C13828" t="s">
        <v>1118</v>
      </c>
      <c r="D13828" t="s">
        <v>1246</v>
      </c>
    </row>
    <row r="13829" spans="1:4" hidden="1">
      <c r="A13829" t="s">
        <v>27907</v>
      </c>
      <c r="B13829" t="s">
        <v>27908</v>
      </c>
      <c r="C13829" t="s">
        <v>939</v>
      </c>
      <c r="D13829" t="s">
        <v>1041</v>
      </c>
    </row>
    <row r="13830" spans="1:4" hidden="1">
      <c r="A13830" t="s">
        <v>27909</v>
      </c>
      <c r="B13830" t="s">
        <v>27910</v>
      </c>
      <c r="C13830" t="s">
        <v>953</v>
      </c>
      <c r="D13830" t="s">
        <v>954</v>
      </c>
    </row>
    <row r="13831" spans="1:4" hidden="1">
      <c r="A13831" t="s">
        <v>27911</v>
      </c>
      <c r="B13831" t="s">
        <v>27912</v>
      </c>
      <c r="C13831" t="s">
        <v>945</v>
      </c>
      <c r="D13831" t="s">
        <v>948</v>
      </c>
    </row>
    <row r="13832" spans="1:4" hidden="1">
      <c r="A13832" t="s">
        <v>27913</v>
      </c>
      <c r="B13832" t="s">
        <v>27914</v>
      </c>
      <c r="C13832" t="s">
        <v>953</v>
      </c>
      <c r="D13832" t="s">
        <v>954</v>
      </c>
    </row>
    <row r="13833" spans="1:4" hidden="1">
      <c r="A13833" t="s">
        <v>27915</v>
      </c>
      <c r="B13833" t="s">
        <v>27916</v>
      </c>
      <c r="C13833" t="s">
        <v>939</v>
      </c>
      <c r="D13833" t="s">
        <v>1038</v>
      </c>
    </row>
    <row r="13834" spans="1:4" hidden="1">
      <c r="A13834" t="s">
        <v>27917</v>
      </c>
      <c r="B13834" t="s">
        <v>27918</v>
      </c>
      <c r="C13834" t="s">
        <v>939</v>
      </c>
      <c r="D13834" t="s">
        <v>988</v>
      </c>
    </row>
    <row r="13835" spans="1:4" hidden="1">
      <c r="A13835" t="s">
        <v>27919</v>
      </c>
      <c r="B13835" t="s">
        <v>27920</v>
      </c>
      <c r="C13835" t="s">
        <v>953</v>
      </c>
      <c r="D13835" t="s">
        <v>992</v>
      </c>
    </row>
    <row r="13836" spans="1:4" hidden="1">
      <c r="A13836" t="s">
        <v>27921</v>
      </c>
      <c r="B13836" t="s">
        <v>27922</v>
      </c>
      <c r="C13836" t="s">
        <v>1118</v>
      </c>
      <c r="D13836" t="s">
        <v>1246</v>
      </c>
    </row>
    <row r="13837" spans="1:4" hidden="1">
      <c r="A13837" t="s">
        <v>27923</v>
      </c>
      <c r="C13837" t="s">
        <v>950</v>
      </c>
      <c r="D13837" t="s">
        <v>1039</v>
      </c>
    </row>
    <row r="13838" spans="1:4" hidden="1">
      <c r="A13838" t="s">
        <v>27924</v>
      </c>
      <c r="B13838" t="s">
        <v>27925</v>
      </c>
      <c r="C13838" t="s">
        <v>950</v>
      </c>
      <c r="D13838" t="s">
        <v>1000</v>
      </c>
    </row>
    <row r="13839" spans="1:4" hidden="1">
      <c r="A13839" t="s">
        <v>27926</v>
      </c>
      <c r="B13839" t="s">
        <v>27927</v>
      </c>
      <c r="C13839" t="s">
        <v>939</v>
      </c>
      <c r="D13839" t="s">
        <v>1034</v>
      </c>
    </row>
    <row r="13840" spans="1:4" hidden="1">
      <c r="A13840" t="s">
        <v>27928</v>
      </c>
      <c r="B13840" t="s">
        <v>27929</v>
      </c>
      <c r="C13840" t="s">
        <v>953</v>
      </c>
      <c r="D13840" t="s">
        <v>1035</v>
      </c>
    </row>
    <row r="13841" spans="1:4" hidden="1">
      <c r="A13841" t="s">
        <v>27930</v>
      </c>
      <c r="B13841" t="s">
        <v>27931</v>
      </c>
      <c r="C13841" t="s">
        <v>939</v>
      </c>
      <c r="D13841" t="s">
        <v>1041</v>
      </c>
    </row>
    <row r="13842" spans="1:4" hidden="1">
      <c r="A13842" t="s">
        <v>27932</v>
      </c>
      <c r="B13842" t="s">
        <v>27933</v>
      </c>
      <c r="C13842" t="s">
        <v>953</v>
      </c>
      <c r="D13842" t="s">
        <v>985</v>
      </c>
    </row>
    <row r="13843" spans="1:4" hidden="1">
      <c r="A13843" t="s">
        <v>27934</v>
      </c>
      <c r="C13843" t="s">
        <v>950</v>
      </c>
      <c r="D13843" t="s">
        <v>978</v>
      </c>
    </row>
    <row r="13844" spans="1:4" hidden="1">
      <c r="A13844" t="s">
        <v>27935</v>
      </c>
      <c r="B13844" t="s">
        <v>27936</v>
      </c>
      <c r="C13844" t="s">
        <v>939</v>
      </c>
      <c r="D13844" t="s">
        <v>1041</v>
      </c>
    </row>
    <row r="13845" spans="1:4" hidden="1">
      <c r="A13845" t="s">
        <v>27937</v>
      </c>
      <c r="B13845" t="s">
        <v>27938</v>
      </c>
      <c r="C13845" t="s">
        <v>950</v>
      </c>
      <c r="D13845" t="s">
        <v>980</v>
      </c>
    </row>
    <row r="13846" spans="1:4" hidden="1">
      <c r="A13846" t="s">
        <v>27939</v>
      </c>
      <c r="B13846" t="s">
        <v>27940</v>
      </c>
      <c r="C13846" t="s">
        <v>1118</v>
      </c>
      <c r="D13846" t="s">
        <v>1147</v>
      </c>
    </row>
    <row r="13847" spans="1:4" hidden="1">
      <c r="A13847" t="s">
        <v>27941</v>
      </c>
      <c r="B13847" t="s">
        <v>27942</v>
      </c>
      <c r="C13847" t="s">
        <v>953</v>
      </c>
      <c r="D13847" t="s">
        <v>985</v>
      </c>
    </row>
    <row r="13848" spans="1:4" hidden="1">
      <c r="A13848" t="s">
        <v>27943</v>
      </c>
      <c r="B13848" t="s">
        <v>27944</v>
      </c>
      <c r="C13848" t="s">
        <v>950</v>
      </c>
      <c r="D13848" t="s">
        <v>980</v>
      </c>
    </row>
    <row r="13849" spans="1:4" hidden="1">
      <c r="A13849" t="s">
        <v>27945</v>
      </c>
      <c r="C13849" t="s">
        <v>950</v>
      </c>
      <c r="D13849" t="s">
        <v>952</v>
      </c>
    </row>
    <row r="13850" spans="1:4" hidden="1">
      <c r="A13850" t="s">
        <v>27946</v>
      </c>
      <c r="B13850" t="s">
        <v>27947</v>
      </c>
      <c r="C13850" t="s">
        <v>953</v>
      </c>
      <c r="D13850" t="s">
        <v>992</v>
      </c>
    </row>
    <row r="13851" spans="1:4" hidden="1">
      <c r="A13851" t="s">
        <v>27948</v>
      </c>
      <c r="B13851" t="s">
        <v>27949</v>
      </c>
      <c r="C13851" t="s">
        <v>953</v>
      </c>
      <c r="D13851" t="s">
        <v>977</v>
      </c>
    </row>
    <row r="13852" spans="1:4" hidden="1">
      <c r="A13852" t="s">
        <v>27950</v>
      </c>
      <c r="B13852" t="s">
        <v>27951</v>
      </c>
      <c r="C13852" t="s">
        <v>953</v>
      </c>
      <c r="D13852" t="s">
        <v>1005</v>
      </c>
    </row>
    <row r="13853" spans="1:4" hidden="1">
      <c r="A13853" t="s">
        <v>27952</v>
      </c>
      <c r="C13853" t="s">
        <v>950</v>
      </c>
      <c r="D13853" t="s">
        <v>980</v>
      </c>
    </row>
    <row r="13854" spans="1:4" hidden="1">
      <c r="A13854" t="s">
        <v>27953</v>
      </c>
      <c r="B13854" t="s">
        <v>27954</v>
      </c>
      <c r="C13854" t="s">
        <v>1118</v>
      </c>
      <c r="D13854" t="s">
        <v>2223</v>
      </c>
    </row>
    <row r="13855" spans="1:4" hidden="1">
      <c r="A13855" t="s">
        <v>27955</v>
      </c>
      <c r="B13855" t="s">
        <v>27956</v>
      </c>
      <c r="C13855" t="s">
        <v>1058</v>
      </c>
      <c r="D13855" t="s">
        <v>1061</v>
      </c>
    </row>
    <row r="13856" spans="1:4" hidden="1">
      <c r="A13856" t="s">
        <v>27957</v>
      </c>
      <c r="B13856" t="s">
        <v>27958</v>
      </c>
      <c r="C13856" t="s">
        <v>953</v>
      </c>
      <c r="D13856" t="s">
        <v>985</v>
      </c>
    </row>
    <row r="13857" spans="1:4" hidden="1">
      <c r="A13857" t="s">
        <v>27959</v>
      </c>
      <c r="B13857" t="s">
        <v>27960</v>
      </c>
      <c r="C13857" t="s">
        <v>957</v>
      </c>
      <c r="D13857" t="s">
        <v>1060</v>
      </c>
    </row>
    <row r="13858" spans="1:4" hidden="1">
      <c r="A13858" t="s">
        <v>27961</v>
      </c>
      <c r="B13858" t="s">
        <v>27962</v>
      </c>
      <c r="C13858" t="s">
        <v>945</v>
      </c>
      <c r="D13858" t="s">
        <v>948</v>
      </c>
    </row>
    <row r="13859" spans="1:4" hidden="1">
      <c r="A13859" t="s">
        <v>27963</v>
      </c>
      <c r="B13859" t="s">
        <v>27964</v>
      </c>
      <c r="C13859" t="s">
        <v>953</v>
      </c>
      <c r="D13859" t="s">
        <v>954</v>
      </c>
    </row>
    <row r="13860" spans="1:4" hidden="1">
      <c r="A13860" t="s">
        <v>27965</v>
      </c>
      <c r="B13860" t="s">
        <v>27966</v>
      </c>
      <c r="C13860" t="s">
        <v>1118</v>
      </c>
      <c r="D13860" t="s">
        <v>1147</v>
      </c>
    </row>
    <row r="13861" spans="1:4" hidden="1">
      <c r="A13861" t="s">
        <v>27967</v>
      </c>
      <c r="B13861" t="s">
        <v>27968</v>
      </c>
      <c r="C13861" t="s">
        <v>950</v>
      </c>
      <c r="D13861" t="s">
        <v>980</v>
      </c>
    </row>
    <row r="13862" spans="1:4" hidden="1">
      <c r="A13862" t="s">
        <v>27969</v>
      </c>
      <c r="B13862" t="s">
        <v>27970</v>
      </c>
      <c r="C13862" t="s">
        <v>953</v>
      </c>
      <c r="D13862" t="s">
        <v>985</v>
      </c>
    </row>
    <row r="13863" spans="1:4" hidden="1">
      <c r="A13863" t="s">
        <v>27971</v>
      </c>
      <c r="C13863" t="s">
        <v>957</v>
      </c>
      <c r="D13863" t="s">
        <v>1014</v>
      </c>
    </row>
    <row r="13864" spans="1:4" hidden="1">
      <c r="A13864" t="s">
        <v>27972</v>
      </c>
      <c r="B13864" t="s">
        <v>27973</v>
      </c>
      <c r="C13864" t="s">
        <v>957</v>
      </c>
      <c r="D13864" t="s">
        <v>1102</v>
      </c>
    </row>
    <row r="13865" spans="1:4" hidden="1">
      <c r="A13865" t="s">
        <v>27974</v>
      </c>
      <c r="B13865" t="s">
        <v>27975</v>
      </c>
      <c r="C13865" t="s">
        <v>945</v>
      </c>
      <c r="D13865" t="s">
        <v>1051</v>
      </c>
    </row>
    <row r="13866" spans="1:4" hidden="1">
      <c r="A13866" t="s">
        <v>27976</v>
      </c>
      <c r="B13866" t="s">
        <v>27977</v>
      </c>
      <c r="C13866" t="s">
        <v>1118</v>
      </c>
      <c r="D13866" t="s">
        <v>2223</v>
      </c>
    </row>
    <row r="13867" spans="1:4" hidden="1">
      <c r="A13867" t="s">
        <v>27978</v>
      </c>
      <c r="B13867" t="s">
        <v>27979</v>
      </c>
      <c r="C13867" t="s">
        <v>1118</v>
      </c>
      <c r="D13867" t="s">
        <v>1246</v>
      </c>
    </row>
    <row r="13868" spans="1:4" hidden="1">
      <c r="A13868" t="s">
        <v>27980</v>
      </c>
      <c r="B13868" t="s">
        <v>27981</v>
      </c>
      <c r="C13868" t="s">
        <v>1118</v>
      </c>
      <c r="D13868" t="s">
        <v>1246</v>
      </c>
    </row>
    <row r="13869" spans="1:4" hidden="1">
      <c r="A13869" t="s">
        <v>27982</v>
      </c>
      <c r="B13869" t="s">
        <v>27983</v>
      </c>
      <c r="C13869" t="s">
        <v>950</v>
      </c>
      <c r="D13869" t="s">
        <v>989</v>
      </c>
    </row>
    <row r="13870" spans="1:4" hidden="1">
      <c r="A13870" t="s">
        <v>27984</v>
      </c>
      <c r="B13870" t="s">
        <v>27985</v>
      </c>
      <c r="C13870" t="s">
        <v>950</v>
      </c>
      <c r="D13870" t="s">
        <v>980</v>
      </c>
    </row>
    <row r="13871" spans="1:4" hidden="1">
      <c r="A13871" t="s">
        <v>27986</v>
      </c>
      <c r="C13871" t="s">
        <v>953</v>
      </c>
      <c r="D13871" t="s">
        <v>992</v>
      </c>
    </row>
    <row r="13872" spans="1:4" hidden="1">
      <c r="A13872" t="s">
        <v>27987</v>
      </c>
      <c r="B13872" t="s">
        <v>27988</v>
      </c>
      <c r="C13872" t="s">
        <v>950</v>
      </c>
      <c r="D13872" t="s">
        <v>980</v>
      </c>
    </row>
    <row r="13873" spans="1:4" hidden="1">
      <c r="A13873" t="s">
        <v>27989</v>
      </c>
      <c r="B13873" t="s">
        <v>27990</v>
      </c>
      <c r="C13873" t="s">
        <v>953</v>
      </c>
      <c r="D13873" t="s">
        <v>1035</v>
      </c>
    </row>
    <row r="13874" spans="1:4" hidden="1">
      <c r="A13874" t="s">
        <v>27991</v>
      </c>
      <c r="B13874" t="s">
        <v>27992</v>
      </c>
      <c r="C13874" t="s">
        <v>950</v>
      </c>
      <c r="D13874" t="s">
        <v>952</v>
      </c>
    </row>
    <row r="13875" spans="1:4" hidden="1">
      <c r="A13875" t="s">
        <v>27993</v>
      </c>
      <c r="C13875" t="s">
        <v>950</v>
      </c>
      <c r="D13875" t="s">
        <v>969</v>
      </c>
    </row>
    <row r="13876" spans="1:4" hidden="1">
      <c r="A13876" t="s">
        <v>27994</v>
      </c>
      <c r="B13876" t="s">
        <v>27995</v>
      </c>
      <c r="C13876" t="s">
        <v>957</v>
      </c>
      <c r="D13876" t="s">
        <v>1028</v>
      </c>
    </row>
    <row r="13877" spans="1:4" hidden="1">
      <c r="A13877" t="s">
        <v>27996</v>
      </c>
      <c r="B13877" t="s">
        <v>27997</v>
      </c>
      <c r="C13877" t="s">
        <v>950</v>
      </c>
      <c r="D13877" t="s">
        <v>1000</v>
      </c>
    </row>
    <row r="13878" spans="1:4" hidden="1">
      <c r="A13878" t="s">
        <v>27998</v>
      </c>
      <c r="B13878" t="s">
        <v>27999</v>
      </c>
      <c r="C13878" t="s">
        <v>945</v>
      </c>
      <c r="D13878" t="s">
        <v>948</v>
      </c>
    </row>
    <row r="13879" spans="1:4" hidden="1">
      <c r="A13879" t="s">
        <v>28000</v>
      </c>
      <c r="B13879" t="s">
        <v>28001</v>
      </c>
      <c r="C13879" t="s">
        <v>1058</v>
      </c>
      <c r="D13879" t="s">
        <v>1059</v>
      </c>
    </row>
    <row r="13880" spans="1:4" hidden="1">
      <c r="A13880" t="s">
        <v>28002</v>
      </c>
      <c r="B13880" t="s">
        <v>28003</v>
      </c>
      <c r="C13880" t="s">
        <v>950</v>
      </c>
      <c r="D13880" t="s">
        <v>980</v>
      </c>
    </row>
    <row r="13881" spans="1:4" hidden="1">
      <c r="A13881" t="s">
        <v>28004</v>
      </c>
      <c r="B13881" t="s">
        <v>28005</v>
      </c>
      <c r="C13881" t="s">
        <v>953</v>
      </c>
      <c r="D13881" t="s">
        <v>992</v>
      </c>
    </row>
    <row r="13882" spans="1:4" hidden="1">
      <c r="A13882" t="s">
        <v>28006</v>
      </c>
      <c r="B13882" t="s">
        <v>28007</v>
      </c>
      <c r="C13882" t="s">
        <v>950</v>
      </c>
      <c r="D13882" t="s">
        <v>1100</v>
      </c>
    </row>
    <row r="13883" spans="1:4" hidden="1">
      <c r="A13883" t="s">
        <v>28008</v>
      </c>
      <c r="C13883" t="s">
        <v>950</v>
      </c>
      <c r="D13883" t="s">
        <v>952</v>
      </c>
    </row>
    <row r="13884" spans="1:4" hidden="1">
      <c r="A13884" t="s">
        <v>28009</v>
      </c>
      <c r="C13884" t="s">
        <v>950</v>
      </c>
      <c r="D13884" t="s">
        <v>975</v>
      </c>
    </row>
    <row r="13885" spans="1:4" hidden="1">
      <c r="A13885" t="s">
        <v>28010</v>
      </c>
      <c r="B13885" t="s">
        <v>28011</v>
      </c>
      <c r="C13885" t="s">
        <v>953</v>
      </c>
      <c r="D13885" t="s">
        <v>1091</v>
      </c>
    </row>
    <row r="13886" spans="1:4" hidden="1">
      <c r="A13886" t="s">
        <v>28012</v>
      </c>
      <c r="B13886" t="s">
        <v>28013</v>
      </c>
      <c r="C13886" t="s">
        <v>945</v>
      </c>
      <c r="D13886" t="s">
        <v>1011</v>
      </c>
    </row>
    <row r="13887" spans="1:4" hidden="1">
      <c r="A13887" t="s">
        <v>28014</v>
      </c>
      <c r="B13887" t="s">
        <v>28015</v>
      </c>
      <c r="C13887" t="s">
        <v>939</v>
      </c>
      <c r="D13887" t="s">
        <v>1034</v>
      </c>
    </row>
    <row r="13888" spans="1:4" hidden="1">
      <c r="A13888" t="s">
        <v>28016</v>
      </c>
      <c r="B13888" t="s">
        <v>28017</v>
      </c>
      <c r="C13888" t="s">
        <v>953</v>
      </c>
      <c r="D13888" t="s">
        <v>1026</v>
      </c>
    </row>
    <row r="13889" spans="1:4" hidden="1">
      <c r="A13889" t="s">
        <v>28018</v>
      </c>
      <c r="B13889" t="s">
        <v>28019</v>
      </c>
      <c r="C13889" t="s">
        <v>950</v>
      </c>
      <c r="D13889" t="s">
        <v>1100</v>
      </c>
    </row>
    <row r="13890" spans="1:4" hidden="1">
      <c r="A13890" t="s">
        <v>28020</v>
      </c>
      <c r="C13890" t="s">
        <v>950</v>
      </c>
      <c r="D13890" t="s">
        <v>980</v>
      </c>
    </row>
    <row r="13891" spans="1:4" hidden="1">
      <c r="A13891" t="s">
        <v>28021</v>
      </c>
      <c r="B13891" t="s">
        <v>28022</v>
      </c>
      <c r="C13891" t="s">
        <v>953</v>
      </c>
      <c r="D13891" t="s">
        <v>977</v>
      </c>
    </row>
    <row r="13892" spans="1:4" hidden="1">
      <c r="A13892" t="s">
        <v>28023</v>
      </c>
      <c r="B13892" t="s">
        <v>28024</v>
      </c>
      <c r="C13892" t="s">
        <v>957</v>
      </c>
      <c r="D13892" t="s">
        <v>1014</v>
      </c>
    </row>
    <row r="13893" spans="1:4" hidden="1">
      <c r="A13893" t="s">
        <v>28025</v>
      </c>
      <c r="C13893" t="s">
        <v>957</v>
      </c>
      <c r="D13893" t="s">
        <v>1014</v>
      </c>
    </row>
    <row r="13894" spans="1:4" hidden="1">
      <c r="A13894" t="s">
        <v>28026</v>
      </c>
      <c r="B13894" t="s">
        <v>28027</v>
      </c>
      <c r="C13894" t="s">
        <v>950</v>
      </c>
      <c r="D13894" t="s">
        <v>1099</v>
      </c>
    </row>
    <row r="13895" spans="1:4" hidden="1">
      <c r="A13895" t="s">
        <v>28028</v>
      </c>
      <c r="B13895" t="s">
        <v>28029</v>
      </c>
      <c r="C13895" t="s">
        <v>1056</v>
      </c>
      <c r="D13895" t="s">
        <v>1082</v>
      </c>
    </row>
    <row r="13896" spans="1:4" hidden="1">
      <c r="A13896" t="s">
        <v>28030</v>
      </c>
      <c r="B13896" t="s">
        <v>28031</v>
      </c>
      <c r="C13896" t="s">
        <v>953</v>
      </c>
      <c r="D13896" t="s">
        <v>1005</v>
      </c>
    </row>
    <row r="13897" spans="1:4" hidden="1">
      <c r="A13897" t="s">
        <v>28032</v>
      </c>
      <c r="C13897" t="s">
        <v>957</v>
      </c>
      <c r="D13897" t="s">
        <v>999</v>
      </c>
    </row>
    <row r="13898" spans="1:4" hidden="1">
      <c r="A13898" t="s">
        <v>28033</v>
      </c>
      <c r="C13898" t="s">
        <v>950</v>
      </c>
      <c r="D13898" t="s">
        <v>1000</v>
      </c>
    </row>
    <row r="13899" spans="1:4" hidden="1">
      <c r="A13899" t="s">
        <v>28034</v>
      </c>
      <c r="C13899" t="s">
        <v>939</v>
      </c>
      <c r="D13899" t="s">
        <v>1002</v>
      </c>
    </row>
    <row r="13900" spans="1:4" hidden="1">
      <c r="A13900" t="s">
        <v>28035</v>
      </c>
      <c r="C13900" t="s">
        <v>950</v>
      </c>
      <c r="D13900" t="s">
        <v>1000</v>
      </c>
    </row>
    <row r="13901" spans="1:4" hidden="1">
      <c r="A13901" t="s">
        <v>28036</v>
      </c>
      <c r="B13901" t="s">
        <v>28037</v>
      </c>
      <c r="C13901" t="s">
        <v>950</v>
      </c>
      <c r="D13901" t="s">
        <v>1000</v>
      </c>
    </row>
    <row r="13902" spans="1:4" hidden="1">
      <c r="A13902" t="s">
        <v>28038</v>
      </c>
      <c r="B13902" t="s">
        <v>28039</v>
      </c>
      <c r="C13902" t="s">
        <v>1058</v>
      </c>
      <c r="D13902" t="s">
        <v>1061</v>
      </c>
    </row>
    <row r="13903" spans="1:4" hidden="1">
      <c r="A13903" t="s">
        <v>28040</v>
      </c>
      <c r="B13903" t="s">
        <v>28041</v>
      </c>
      <c r="C13903" t="s">
        <v>950</v>
      </c>
      <c r="D13903" t="s">
        <v>1000</v>
      </c>
    </row>
    <row r="13904" spans="1:4" hidden="1">
      <c r="A13904" t="s">
        <v>28042</v>
      </c>
      <c r="B13904" t="s">
        <v>28043</v>
      </c>
      <c r="C13904" t="s">
        <v>939</v>
      </c>
      <c r="D13904" t="s">
        <v>968</v>
      </c>
    </row>
    <row r="13905" spans="1:4" hidden="1">
      <c r="A13905" t="s">
        <v>28044</v>
      </c>
      <c r="B13905" t="s">
        <v>28045</v>
      </c>
      <c r="C13905" t="s">
        <v>945</v>
      </c>
      <c r="D13905" t="s">
        <v>948</v>
      </c>
    </row>
    <row r="13906" spans="1:4" hidden="1">
      <c r="A13906" t="s">
        <v>28046</v>
      </c>
      <c r="B13906" t="s">
        <v>28047</v>
      </c>
      <c r="C13906" t="s">
        <v>950</v>
      </c>
      <c r="D13906" t="s">
        <v>1045</v>
      </c>
    </row>
    <row r="13907" spans="1:4" hidden="1">
      <c r="A13907" t="s">
        <v>28048</v>
      </c>
      <c r="C13907" t="s">
        <v>945</v>
      </c>
      <c r="D13907" t="s">
        <v>948</v>
      </c>
    </row>
    <row r="13908" spans="1:4" hidden="1">
      <c r="A13908" t="s">
        <v>28049</v>
      </c>
      <c r="B13908" t="s">
        <v>28050</v>
      </c>
      <c r="C13908" t="s">
        <v>1056</v>
      </c>
      <c r="D13908" t="s">
        <v>1057</v>
      </c>
    </row>
    <row r="13909" spans="1:4" hidden="1">
      <c r="A13909" t="s">
        <v>28051</v>
      </c>
      <c r="B13909" t="s">
        <v>28052</v>
      </c>
      <c r="C13909" t="s">
        <v>945</v>
      </c>
      <c r="D13909" t="s">
        <v>948</v>
      </c>
    </row>
    <row r="13910" spans="1:4" hidden="1">
      <c r="A13910" t="s">
        <v>28053</v>
      </c>
      <c r="B13910" t="s">
        <v>28054</v>
      </c>
      <c r="C13910" t="s">
        <v>1118</v>
      </c>
      <c r="D13910" t="s">
        <v>1246</v>
      </c>
    </row>
    <row r="13911" spans="1:4" hidden="1">
      <c r="A13911" t="s">
        <v>28055</v>
      </c>
      <c r="B13911" t="s">
        <v>28056</v>
      </c>
      <c r="C13911" t="s">
        <v>950</v>
      </c>
      <c r="D13911" t="s">
        <v>1000</v>
      </c>
    </row>
    <row r="13912" spans="1:4" hidden="1">
      <c r="A13912" t="s">
        <v>28057</v>
      </c>
      <c r="B13912" t="s">
        <v>28058</v>
      </c>
      <c r="C13912" t="s">
        <v>950</v>
      </c>
      <c r="D13912" t="s">
        <v>1099</v>
      </c>
    </row>
    <row r="13913" spans="1:4" hidden="1">
      <c r="A13913" t="s">
        <v>28059</v>
      </c>
      <c r="B13913" t="s">
        <v>28060</v>
      </c>
      <c r="C13913" t="s">
        <v>1118</v>
      </c>
      <c r="D13913" t="s">
        <v>1246</v>
      </c>
    </row>
    <row r="13914" spans="1:4" hidden="1">
      <c r="A13914" t="s">
        <v>28061</v>
      </c>
      <c r="B13914" t="s">
        <v>28062</v>
      </c>
      <c r="C13914" t="s">
        <v>942</v>
      </c>
      <c r="D13914" t="s">
        <v>959</v>
      </c>
    </row>
    <row r="13915" spans="1:4" hidden="1">
      <c r="A13915" t="s">
        <v>28063</v>
      </c>
      <c r="B13915" t="s">
        <v>28064</v>
      </c>
      <c r="C13915" t="s">
        <v>1064</v>
      </c>
      <c r="D13915" t="s">
        <v>1089</v>
      </c>
    </row>
    <row r="13916" spans="1:4" hidden="1">
      <c r="A13916" t="s">
        <v>28065</v>
      </c>
      <c r="B13916" t="s">
        <v>28066</v>
      </c>
      <c r="C13916" t="s">
        <v>950</v>
      </c>
      <c r="D13916" t="s">
        <v>1000</v>
      </c>
    </row>
    <row r="13917" spans="1:4" hidden="1">
      <c r="A13917" t="s">
        <v>28067</v>
      </c>
      <c r="B13917" t="s">
        <v>28068</v>
      </c>
      <c r="C13917" t="s">
        <v>1118</v>
      </c>
      <c r="D13917" t="s">
        <v>1246</v>
      </c>
    </row>
    <row r="13918" spans="1:4" hidden="1">
      <c r="A13918" t="s">
        <v>28069</v>
      </c>
      <c r="B13918" t="s">
        <v>28070</v>
      </c>
      <c r="C13918" t="s">
        <v>950</v>
      </c>
      <c r="D13918" t="s">
        <v>978</v>
      </c>
    </row>
    <row r="13919" spans="1:4" hidden="1">
      <c r="A13919" t="s">
        <v>28071</v>
      </c>
      <c r="B13919" t="s">
        <v>28072</v>
      </c>
      <c r="C13919" t="s">
        <v>1118</v>
      </c>
      <c r="D13919" t="s">
        <v>1246</v>
      </c>
    </row>
    <row r="13920" spans="1:4" hidden="1">
      <c r="A13920" t="s">
        <v>28073</v>
      </c>
      <c r="B13920" t="s">
        <v>28074</v>
      </c>
      <c r="C13920" t="s">
        <v>1058</v>
      </c>
      <c r="D13920" t="s">
        <v>1061</v>
      </c>
    </row>
    <row r="13921" spans="1:4" hidden="1">
      <c r="A13921" t="s">
        <v>28075</v>
      </c>
      <c r="B13921" t="s">
        <v>28076</v>
      </c>
      <c r="C13921" t="s">
        <v>1056</v>
      </c>
      <c r="D13921" t="s">
        <v>1082</v>
      </c>
    </row>
    <row r="13922" spans="1:4" hidden="1">
      <c r="A13922" t="s">
        <v>28077</v>
      </c>
      <c r="B13922" t="s">
        <v>28078</v>
      </c>
      <c r="C13922" t="s">
        <v>953</v>
      </c>
      <c r="D13922" t="s">
        <v>954</v>
      </c>
    </row>
    <row r="13923" spans="1:4" hidden="1">
      <c r="A13923" t="s">
        <v>28079</v>
      </c>
      <c r="B13923" t="s">
        <v>28080</v>
      </c>
      <c r="C13923" t="s">
        <v>1118</v>
      </c>
      <c r="D13923" t="s">
        <v>1199</v>
      </c>
    </row>
    <row r="13924" spans="1:4" hidden="1">
      <c r="A13924" t="s">
        <v>28081</v>
      </c>
      <c r="B13924" t="s">
        <v>28082</v>
      </c>
      <c r="C13924" t="s">
        <v>953</v>
      </c>
      <c r="D13924" t="s">
        <v>1072</v>
      </c>
    </row>
    <row r="13925" spans="1:4" hidden="1">
      <c r="A13925" t="s">
        <v>28083</v>
      </c>
      <c r="B13925" t="s">
        <v>28084</v>
      </c>
      <c r="C13925" t="s">
        <v>953</v>
      </c>
      <c r="D13925" t="s">
        <v>977</v>
      </c>
    </row>
    <row r="13926" spans="1:4" hidden="1">
      <c r="A13926" t="s">
        <v>28085</v>
      </c>
      <c r="B13926" t="s">
        <v>28086</v>
      </c>
      <c r="C13926" t="s">
        <v>950</v>
      </c>
      <c r="D13926" t="s">
        <v>979</v>
      </c>
    </row>
    <row r="13927" spans="1:4" hidden="1">
      <c r="A13927" t="s">
        <v>28087</v>
      </c>
      <c r="B13927" t="s">
        <v>28088</v>
      </c>
      <c r="C13927" t="s">
        <v>1058</v>
      </c>
      <c r="D13927" t="s">
        <v>1061</v>
      </c>
    </row>
    <row r="13928" spans="1:4" hidden="1">
      <c r="A13928" t="s">
        <v>28089</v>
      </c>
      <c r="B13928" t="s">
        <v>28090</v>
      </c>
      <c r="C13928" t="s">
        <v>1058</v>
      </c>
      <c r="D13928" t="s">
        <v>1061</v>
      </c>
    </row>
    <row r="13929" spans="1:4" hidden="1">
      <c r="A13929" t="s">
        <v>28091</v>
      </c>
      <c r="B13929" t="s">
        <v>28092</v>
      </c>
      <c r="C13929" t="s">
        <v>1118</v>
      </c>
      <c r="D13929" t="s">
        <v>2223</v>
      </c>
    </row>
    <row r="13930" spans="1:4" hidden="1">
      <c r="A13930" t="s">
        <v>28093</v>
      </c>
      <c r="B13930" t="s">
        <v>28094</v>
      </c>
      <c r="C13930" t="s">
        <v>1118</v>
      </c>
      <c r="D13930" t="s">
        <v>1119</v>
      </c>
    </row>
    <row r="13931" spans="1:4" hidden="1">
      <c r="A13931" t="s">
        <v>28095</v>
      </c>
      <c r="B13931" t="s">
        <v>28096</v>
      </c>
      <c r="C13931" t="s">
        <v>945</v>
      </c>
      <c r="D13931" t="s">
        <v>1022</v>
      </c>
    </row>
    <row r="13932" spans="1:4" hidden="1">
      <c r="A13932" t="s">
        <v>28097</v>
      </c>
      <c r="C13932" t="s">
        <v>950</v>
      </c>
      <c r="D13932" t="s">
        <v>1000</v>
      </c>
    </row>
    <row r="13933" spans="1:4" hidden="1">
      <c r="A13933" t="s">
        <v>28098</v>
      </c>
      <c r="B13933" t="s">
        <v>28099</v>
      </c>
      <c r="C13933" t="s">
        <v>1058</v>
      </c>
      <c r="D13933" t="s">
        <v>1061</v>
      </c>
    </row>
    <row r="13934" spans="1:4" hidden="1">
      <c r="A13934" t="s">
        <v>28100</v>
      </c>
      <c r="C13934" t="s">
        <v>1118</v>
      </c>
      <c r="D13934" t="s">
        <v>1246</v>
      </c>
    </row>
    <row r="13935" spans="1:4" hidden="1">
      <c r="A13935" t="s">
        <v>28101</v>
      </c>
      <c r="B13935" t="s">
        <v>28102</v>
      </c>
      <c r="C13935" t="s">
        <v>953</v>
      </c>
      <c r="D13935" t="s">
        <v>993</v>
      </c>
    </row>
    <row r="13936" spans="1:4" hidden="1">
      <c r="A13936" t="s">
        <v>28103</v>
      </c>
      <c r="C13936" t="s">
        <v>950</v>
      </c>
      <c r="D13936" t="s">
        <v>1039</v>
      </c>
    </row>
    <row r="13937" spans="1:4" hidden="1">
      <c r="A13937" t="s">
        <v>28104</v>
      </c>
      <c r="B13937" t="s">
        <v>28105</v>
      </c>
      <c r="C13937" t="s">
        <v>945</v>
      </c>
      <c r="D13937" t="s">
        <v>948</v>
      </c>
    </row>
    <row r="13938" spans="1:4" hidden="1">
      <c r="A13938" t="s">
        <v>28106</v>
      </c>
      <c r="B13938" t="s">
        <v>28107</v>
      </c>
      <c r="C13938" t="s">
        <v>1058</v>
      </c>
      <c r="D13938" t="s">
        <v>1061</v>
      </c>
    </row>
    <row r="13939" spans="1:4" hidden="1">
      <c r="A13939" t="s">
        <v>28108</v>
      </c>
      <c r="B13939" t="s">
        <v>28109</v>
      </c>
      <c r="C13939" t="s">
        <v>953</v>
      </c>
      <c r="D13939" t="s">
        <v>954</v>
      </c>
    </row>
    <row r="13940" spans="1:4" hidden="1">
      <c r="A13940" t="s">
        <v>28110</v>
      </c>
      <c r="B13940" t="s">
        <v>28111</v>
      </c>
      <c r="C13940" t="s">
        <v>953</v>
      </c>
      <c r="D13940" t="s">
        <v>1044</v>
      </c>
    </row>
    <row r="13941" spans="1:4" hidden="1">
      <c r="A13941" t="s">
        <v>28112</v>
      </c>
      <c r="B13941" t="s">
        <v>28113</v>
      </c>
      <c r="C13941" t="s">
        <v>950</v>
      </c>
      <c r="D13941" t="s">
        <v>1000</v>
      </c>
    </row>
    <row r="13942" spans="1:4" hidden="1">
      <c r="A13942" t="s">
        <v>28114</v>
      </c>
      <c r="B13942" t="s">
        <v>28115</v>
      </c>
      <c r="C13942" t="s">
        <v>953</v>
      </c>
      <c r="D13942" t="s">
        <v>1087</v>
      </c>
    </row>
    <row r="13943" spans="1:4" hidden="1">
      <c r="A13943" t="s">
        <v>28116</v>
      </c>
      <c r="B13943" t="s">
        <v>28117</v>
      </c>
      <c r="C13943" t="s">
        <v>945</v>
      </c>
      <c r="D13943" t="s">
        <v>948</v>
      </c>
    </row>
    <row r="13944" spans="1:4" hidden="1">
      <c r="A13944" t="s">
        <v>28118</v>
      </c>
      <c r="B13944" t="s">
        <v>28119</v>
      </c>
      <c r="C13944" t="s">
        <v>945</v>
      </c>
      <c r="D13944" t="s">
        <v>1042</v>
      </c>
    </row>
    <row r="13945" spans="1:4" hidden="1">
      <c r="A13945" t="s">
        <v>28120</v>
      </c>
      <c r="C13945" t="s">
        <v>953</v>
      </c>
      <c r="D13945" t="s">
        <v>954</v>
      </c>
    </row>
    <row r="13946" spans="1:4" hidden="1">
      <c r="A13946" t="s">
        <v>28121</v>
      </c>
      <c r="B13946" t="s">
        <v>28122</v>
      </c>
      <c r="C13946" t="s">
        <v>1118</v>
      </c>
      <c r="D13946" t="s">
        <v>1246</v>
      </c>
    </row>
    <row r="13947" spans="1:4" hidden="1">
      <c r="A13947" t="s">
        <v>28123</v>
      </c>
      <c r="B13947" t="s">
        <v>28124</v>
      </c>
      <c r="C13947" t="s">
        <v>957</v>
      </c>
      <c r="D13947" t="s">
        <v>999</v>
      </c>
    </row>
    <row r="13948" spans="1:4" hidden="1">
      <c r="A13948" t="s">
        <v>28125</v>
      </c>
      <c r="B13948" t="s">
        <v>28126</v>
      </c>
      <c r="C13948" t="s">
        <v>1118</v>
      </c>
      <c r="D13948" t="s">
        <v>1246</v>
      </c>
    </row>
    <row r="13949" spans="1:4" hidden="1">
      <c r="A13949" t="s">
        <v>28127</v>
      </c>
      <c r="B13949" t="s">
        <v>28128</v>
      </c>
      <c r="C13949" t="s">
        <v>1058</v>
      </c>
      <c r="D13949" t="s">
        <v>1061</v>
      </c>
    </row>
    <row r="13950" spans="1:4" hidden="1">
      <c r="A13950" t="s">
        <v>28129</v>
      </c>
      <c r="B13950" t="s">
        <v>28130</v>
      </c>
      <c r="C13950" t="s">
        <v>942</v>
      </c>
      <c r="D13950" t="s">
        <v>959</v>
      </c>
    </row>
    <row r="13951" spans="1:4" hidden="1">
      <c r="A13951" t="s">
        <v>28131</v>
      </c>
      <c r="B13951" t="s">
        <v>28132</v>
      </c>
      <c r="C13951" t="s">
        <v>1064</v>
      </c>
      <c r="D13951" t="s">
        <v>1065</v>
      </c>
    </row>
    <row r="13952" spans="1:4" hidden="1">
      <c r="A13952" t="s">
        <v>28133</v>
      </c>
      <c r="B13952" t="s">
        <v>28134</v>
      </c>
      <c r="C13952" t="s">
        <v>950</v>
      </c>
      <c r="D13952" t="s">
        <v>1000</v>
      </c>
    </row>
    <row r="13953" spans="1:4" hidden="1">
      <c r="A13953" t="s">
        <v>28135</v>
      </c>
      <c r="B13953" t="s">
        <v>28136</v>
      </c>
      <c r="C13953" t="s">
        <v>950</v>
      </c>
      <c r="D13953" t="s">
        <v>989</v>
      </c>
    </row>
    <row r="13954" spans="1:4" hidden="1">
      <c r="A13954" t="s">
        <v>28137</v>
      </c>
      <c r="B13954" t="s">
        <v>28138</v>
      </c>
      <c r="C13954" t="s">
        <v>950</v>
      </c>
      <c r="D13954" t="s">
        <v>966</v>
      </c>
    </row>
    <row r="13955" spans="1:4" hidden="1">
      <c r="A13955" t="s">
        <v>28139</v>
      </c>
      <c r="B13955" t="s">
        <v>28140</v>
      </c>
      <c r="C13955" t="s">
        <v>950</v>
      </c>
      <c r="D13955" t="s">
        <v>1100</v>
      </c>
    </row>
    <row r="13956" spans="1:4" hidden="1">
      <c r="A13956" t="s">
        <v>28141</v>
      </c>
      <c r="B13956" t="s">
        <v>28142</v>
      </c>
      <c r="C13956" t="s">
        <v>945</v>
      </c>
      <c r="D13956" t="s">
        <v>948</v>
      </c>
    </row>
    <row r="13957" spans="1:4" hidden="1">
      <c r="A13957" t="s">
        <v>28143</v>
      </c>
      <c r="B13957" t="s">
        <v>28144</v>
      </c>
      <c r="C13957" t="s">
        <v>950</v>
      </c>
      <c r="D13957" t="s">
        <v>1071</v>
      </c>
    </row>
    <row r="13958" spans="1:4" hidden="1">
      <c r="A13958" t="s">
        <v>28145</v>
      </c>
      <c r="B13958" t="s">
        <v>28146</v>
      </c>
      <c r="C13958" t="s">
        <v>953</v>
      </c>
      <c r="D13958" t="s">
        <v>954</v>
      </c>
    </row>
    <row r="13959" spans="1:4" hidden="1">
      <c r="A13959" t="s">
        <v>28147</v>
      </c>
      <c r="B13959" t="s">
        <v>28148</v>
      </c>
      <c r="C13959" t="s">
        <v>957</v>
      </c>
      <c r="D13959" t="s">
        <v>1014</v>
      </c>
    </row>
    <row r="13960" spans="1:4" hidden="1">
      <c r="A13960" t="s">
        <v>28149</v>
      </c>
      <c r="B13960" t="s">
        <v>28150</v>
      </c>
      <c r="C13960" t="s">
        <v>953</v>
      </c>
      <c r="D13960" t="s">
        <v>992</v>
      </c>
    </row>
    <row r="13961" spans="1:4" hidden="1">
      <c r="A13961" t="s">
        <v>28151</v>
      </c>
      <c r="B13961" t="s">
        <v>28152</v>
      </c>
      <c r="C13961" t="s">
        <v>1118</v>
      </c>
      <c r="D13961" t="s">
        <v>1264</v>
      </c>
    </row>
    <row r="13962" spans="1:4" hidden="1">
      <c r="A13962" t="s">
        <v>28153</v>
      </c>
      <c r="B13962" t="s">
        <v>28154</v>
      </c>
      <c r="C13962" t="s">
        <v>950</v>
      </c>
      <c r="D13962" t="s">
        <v>1000</v>
      </c>
    </row>
    <row r="13963" spans="1:4" hidden="1">
      <c r="A13963" t="s">
        <v>28155</v>
      </c>
      <c r="B13963" t="s">
        <v>28156</v>
      </c>
      <c r="C13963" t="s">
        <v>950</v>
      </c>
      <c r="D13963" t="s">
        <v>1000</v>
      </c>
    </row>
    <row r="13964" spans="1:4" hidden="1">
      <c r="A13964" t="s">
        <v>28157</v>
      </c>
      <c r="B13964" t="s">
        <v>28158</v>
      </c>
      <c r="C13964" t="s">
        <v>1118</v>
      </c>
      <c r="D13964" t="s">
        <v>1119</v>
      </c>
    </row>
    <row r="13965" spans="1:4" hidden="1">
      <c r="A13965" t="s">
        <v>28159</v>
      </c>
      <c r="C13965" t="s">
        <v>950</v>
      </c>
      <c r="D13965" t="s">
        <v>1000</v>
      </c>
    </row>
    <row r="13966" spans="1:4" hidden="1">
      <c r="A13966" t="s">
        <v>28160</v>
      </c>
      <c r="B13966" t="s">
        <v>28161</v>
      </c>
      <c r="C13966" t="s">
        <v>1118</v>
      </c>
      <c r="D13966" t="s">
        <v>1147</v>
      </c>
    </row>
    <row r="13967" spans="1:4" hidden="1">
      <c r="A13967" t="s">
        <v>28162</v>
      </c>
      <c r="B13967" t="s">
        <v>28163</v>
      </c>
      <c r="C13967" t="s">
        <v>953</v>
      </c>
      <c r="D13967" t="s">
        <v>1072</v>
      </c>
    </row>
    <row r="13968" spans="1:4" hidden="1">
      <c r="A13968" t="s">
        <v>28164</v>
      </c>
      <c r="B13968" t="s">
        <v>28165</v>
      </c>
      <c r="C13968" t="s">
        <v>953</v>
      </c>
      <c r="D13968" t="s">
        <v>1035</v>
      </c>
    </row>
    <row r="13969" spans="1:4" hidden="1">
      <c r="A13969" t="s">
        <v>28166</v>
      </c>
      <c r="B13969" t="s">
        <v>28167</v>
      </c>
      <c r="C13969" t="s">
        <v>953</v>
      </c>
      <c r="D13969" t="s">
        <v>985</v>
      </c>
    </row>
    <row r="13970" spans="1:4" hidden="1">
      <c r="A13970" t="s">
        <v>28168</v>
      </c>
      <c r="B13970" t="s">
        <v>28169</v>
      </c>
      <c r="C13970" t="s">
        <v>1056</v>
      </c>
      <c r="D13970" t="s">
        <v>1093</v>
      </c>
    </row>
    <row r="13971" spans="1:4" hidden="1">
      <c r="A13971" t="s">
        <v>28170</v>
      </c>
      <c r="C13971" t="s">
        <v>953</v>
      </c>
      <c r="D13971" t="s">
        <v>977</v>
      </c>
    </row>
    <row r="13972" spans="1:4" hidden="1">
      <c r="A13972" t="s">
        <v>28171</v>
      </c>
      <c r="B13972" t="s">
        <v>28172</v>
      </c>
      <c r="C13972" t="s">
        <v>942</v>
      </c>
      <c r="D13972" t="s">
        <v>959</v>
      </c>
    </row>
    <row r="13973" spans="1:4" hidden="1">
      <c r="A13973" t="s">
        <v>28173</v>
      </c>
      <c r="B13973" t="s">
        <v>28174</v>
      </c>
      <c r="C13973" t="s">
        <v>945</v>
      </c>
      <c r="D13973" t="s">
        <v>948</v>
      </c>
    </row>
    <row r="13974" spans="1:4" hidden="1">
      <c r="A13974" t="s">
        <v>28175</v>
      </c>
      <c r="B13974" t="s">
        <v>28176</v>
      </c>
      <c r="C13974" t="s">
        <v>953</v>
      </c>
      <c r="D13974" t="s">
        <v>992</v>
      </c>
    </row>
    <row r="13975" spans="1:4" hidden="1">
      <c r="A13975" t="s">
        <v>28177</v>
      </c>
      <c r="B13975" t="s">
        <v>28178</v>
      </c>
      <c r="C13975" t="s">
        <v>953</v>
      </c>
      <c r="D13975" t="s">
        <v>1044</v>
      </c>
    </row>
    <row r="13976" spans="1:4" hidden="1">
      <c r="A13976" t="s">
        <v>28179</v>
      </c>
      <c r="B13976" t="s">
        <v>28180</v>
      </c>
      <c r="C13976" t="s">
        <v>950</v>
      </c>
      <c r="D13976" t="s">
        <v>1000</v>
      </c>
    </row>
    <row r="13977" spans="1:4" hidden="1">
      <c r="A13977" t="s">
        <v>28181</v>
      </c>
      <c r="B13977" t="s">
        <v>28182</v>
      </c>
      <c r="C13977" t="s">
        <v>950</v>
      </c>
      <c r="D13977" t="s">
        <v>980</v>
      </c>
    </row>
    <row r="13978" spans="1:4" hidden="1">
      <c r="A13978" t="s">
        <v>28183</v>
      </c>
      <c r="C13978" t="s">
        <v>950</v>
      </c>
      <c r="D13978" t="s">
        <v>980</v>
      </c>
    </row>
    <row r="13979" spans="1:4" hidden="1">
      <c r="A13979" t="s">
        <v>28184</v>
      </c>
      <c r="B13979" t="s">
        <v>28185</v>
      </c>
      <c r="C13979" t="s">
        <v>950</v>
      </c>
      <c r="D13979" t="s">
        <v>980</v>
      </c>
    </row>
    <row r="13980" spans="1:4" hidden="1">
      <c r="A13980" t="s">
        <v>28186</v>
      </c>
      <c r="B13980" t="s">
        <v>28187</v>
      </c>
      <c r="C13980" t="s">
        <v>950</v>
      </c>
      <c r="D13980" t="s">
        <v>1100</v>
      </c>
    </row>
    <row r="13981" spans="1:4" hidden="1">
      <c r="A13981" t="s">
        <v>28188</v>
      </c>
      <c r="B13981" t="s">
        <v>28189</v>
      </c>
      <c r="C13981" t="s">
        <v>1064</v>
      </c>
      <c r="D13981" t="s">
        <v>1089</v>
      </c>
    </row>
    <row r="13982" spans="1:4" hidden="1">
      <c r="A13982" t="s">
        <v>28190</v>
      </c>
      <c r="B13982" t="s">
        <v>28191</v>
      </c>
      <c r="C13982" t="s">
        <v>1058</v>
      </c>
      <c r="D13982" t="s">
        <v>1061</v>
      </c>
    </row>
    <row r="13983" spans="1:4" hidden="1">
      <c r="A13983" t="s">
        <v>28192</v>
      </c>
      <c r="B13983" t="s">
        <v>28193</v>
      </c>
      <c r="C13983" t="s">
        <v>950</v>
      </c>
      <c r="D13983" t="s">
        <v>952</v>
      </c>
    </row>
    <row r="13984" spans="1:4" hidden="1">
      <c r="A13984" t="s">
        <v>28194</v>
      </c>
      <c r="B13984" t="s">
        <v>28195</v>
      </c>
      <c r="C13984" t="s">
        <v>1064</v>
      </c>
      <c r="D13984" t="s">
        <v>1089</v>
      </c>
    </row>
    <row r="13985" spans="1:4" hidden="1">
      <c r="A13985" t="s">
        <v>28196</v>
      </c>
      <c r="B13985" t="s">
        <v>28197</v>
      </c>
      <c r="C13985" t="s">
        <v>1118</v>
      </c>
      <c r="D13985" t="s">
        <v>1246</v>
      </c>
    </row>
    <row r="13986" spans="1:4" hidden="1">
      <c r="A13986" t="s">
        <v>28198</v>
      </c>
      <c r="B13986" t="s">
        <v>28199</v>
      </c>
      <c r="C13986" t="s">
        <v>1058</v>
      </c>
      <c r="D13986" t="s">
        <v>1059</v>
      </c>
    </row>
    <row r="13987" spans="1:4" hidden="1">
      <c r="A13987" t="s">
        <v>28200</v>
      </c>
      <c r="B13987" t="s">
        <v>28201</v>
      </c>
      <c r="C13987" t="s">
        <v>957</v>
      </c>
      <c r="D13987" t="s">
        <v>999</v>
      </c>
    </row>
    <row r="13988" spans="1:4" hidden="1">
      <c r="A13988" t="s">
        <v>28202</v>
      </c>
      <c r="B13988" t="s">
        <v>28203</v>
      </c>
      <c r="C13988" t="s">
        <v>950</v>
      </c>
      <c r="D13988" t="s">
        <v>1039</v>
      </c>
    </row>
    <row r="13989" spans="1:4" hidden="1">
      <c r="A13989" t="s">
        <v>28204</v>
      </c>
      <c r="B13989" t="s">
        <v>28205</v>
      </c>
      <c r="C13989" t="s">
        <v>950</v>
      </c>
      <c r="D13989" t="s">
        <v>1096</v>
      </c>
    </row>
    <row r="13990" spans="1:4" hidden="1">
      <c r="A13990" t="s">
        <v>28206</v>
      </c>
      <c r="B13990" t="s">
        <v>28207</v>
      </c>
      <c r="C13990" t="s">
        <v>950</v>
      </c>
      <c r="D13990" t="s">
        <v>1000</v>
      </c>
    </row>
    <row r="13991" spans="1:4" hidden="1">
      <c r="A13991" t="s">
        <v>28208</v>
      </c>
      <c r="B13991" t="s">
        <v>28209</v>
      </c>
      <c r="C13991" t="s">
        <v>950</v>
      </c>
      <c r="D13991" t="s">
        <v>1000</v>
      </c>
    </row>
    <row r="13992" spans="1:4" hidden="1">
      <c r="A13992" t="s">
        <v>28210</v>
      </c>
      <c r="C13992" t="s">
        <v>950</v>
      </c>
      <c r="D13992" t="s">
        <v>1000</v>
      </c>
    </row>
    <row r="13993" spans="1:4" hidden="1">
      <c r="A13993" t="s">
        <v>28211</v>
      </c>
      <c r="B13993" t="s">
        <v>28212</v>
      </c>
      <c r="C13993" t="s">
        <v>953</v>
      </c>
      <c r="D13993" t="s">
        <v>954</v>
      </c>
    </row>
    <row r="13994" spans="1:4" hidden="1">
      <c r="A13994" t="s">
        <v>28213</v>
      </c>
      <c r="B13994" t="s">
        <v>28214</v>
      </c>
      <c r="C13994" t="s">
        <v>1118</v>
      </c>
      <c r="D13994" t="s">
        <v>1246</v>
      </c>
    </row>
    <row r="13995" spans="1:4" hidden="1">
      <c r="A13995" t="s">
        <v>28215</v>
      </c>
      <c r="B13995" t="s">
        <v>28216</v>
      </c>
      <c r="C13995" t="s">
        <v>950</v>
      </c>
      <c r="D13995" t="s">
        <v>1099</v>
      </c>
    </row>
    <row r="13996" spans="1:4" hidden="1">
      <c r="A13996" t="s">
        <v>28217</v>
      </c>
      <c r="B13996" t="s">
        <v>28218</v>
      </c>
      <c r="C13996" t="s">
        <v>950</v>
      </c>
      <c r="D13996" t="s">
        <v>979</v>
      </c>
    </row>
    <row r="13997" spans="1:4" hidden="1">
      <c r="A13997" t="s">
        <v>28219</v>
      </c>
      <c r="B13997" t="s">
        <v>28220</v>
      </c>
      <c r="C13997" t="s">
        <v>939</v>
      </c>
      <c r="D13997" t="s">
        <v>973</v>
      </c>
    </row>
    <row r="13998" spans="1:4" hidden="1">
      <c r="A13998" t="s">
        <v>28221</v>
      </c>
      <c r="B13998" t="s">
        <v>28222</v>
      </c>
      <c r="C13998" t="s">
        <v>939</v>
      </c>
      <c r="D13998" t="s">
        <v>1001</v>
      </c>
    </row>
    <row r="13999" spans="1:4" hidden="1">
      <c r="A13999" t="s">
        <v>28223</v>
      </c>
      <c r="B13999" t="s">
        <v>28224</v>
      </c>
      <c r="C13999" t="s">
        <v>1064</v>
      </c>
      <c r="D13999" t="s">
        <v>1588</v>
      </c>
    </row>
    <row r="14000" spans="1:4" hidden="1">
      <c r="A14000" t="s">
        <v>28225</v>
      </c>
      <c r="B14000" t="s">
        <v>28226</v>
      </c>
      <c r="C14000" t="s">
        <v>939</v>
      </c>
      <c r="D14000" t="s">
        <v>1002</v>
      </c>
    </row>
    <row r="14001" spans="1:4" hidden="1">
      <c r="A14001" t="s">
        <v>28227</v>
      </c>
      <c r="B14001" t="s">
        <v>28228</v>
      </c>
      <c r="C14001" t="s">
        <v>1118</v>
      </c>
      <c r="D14001" t="s">
        <v>1246</v>
      </c>
    </row>
    <row r="14002" spans="1:4" hidden="1">
      <c r="A14002" t="s">
        <v>28229</v>
      </c>
      <c r="B14002" t="s">
        <v>28230</v>
      </c>
      <c r="C14002" t="s">
        <v>939</v>
      </c>
      <c r="D14002" t="s">
        <v>1027</v>
      </c>
    </row>
    <row r="14003" spans="1:4" hidden="1">
      <c r="A14003" t="s">
        <v>28231</v>
      </c>
      <c r="B14003" t="s">
        <v>28232</v>
      </c>
      <c r="C14003" t="s">
        <v>1118</v>
      </c>
      <c r="D14003" t="s">
        <v>1199</v>
      </c>
    </row>
    <row r="14004" spans="1:4" hidden="1">
      <c r="A14004" t="s">
        <v>28233</v>
      </c>
      <c r="B14004" t="s">
        <v>28234</v>
      </c>
      <c r="C14004" t="s">
        <v>1118</v>
      </c>
      <c r="D14004" t="s">
        <v>1246</v>
      </c>
    </row>
    <row r="14005" spans="1:4" hidden="1">
      <c r="A14005" t="s">
        <v>28235</v>
      </c>
      <c r="C14005" t="s">
        <v>939</v>
      </c>
      <c r="D14005" t="s">
        <v>1013</v>
      </c>
    </row>
    <row r="14006" spans="1:4" hidden="1">
      <c r="A14006" t="s">
        <v>28236</v>
      </c>
      <c r="B14006" t="s">
        <v>28237</v>
      </c>
      <c r="C14006" t="s">
        <v>1118</v>
      </c>
      <c r="D14006" t="s">
        <v>1246</v>
      </c>
    </row>
    <row r="14007" spans="1:4" hidden="1">
      <c r="A14007" t="s">
        <v>28238</v>
      </c>
      <c r="B14007" t="s">
        <v>28239</v>
      </c>
      <c r="C14007" t="s">
        <v>942</v>
      </c>
      <c r="D14007" t="s">
        <v>959</v>
      </c>
    </row>
    <row r="14008" spans="1:4" hidden="1">
      <c r="A14008" t="s">
        <v>28240</v>
      </c>
      <c r="B14008" t="s">
        <v>28241</v>
      </c>
      <c r="C14008" t="s">
        <v>950</v>
      </c>
      <c r="D14008" t="s">
        <v>1040</v>
      </c>
    </row>
    <row r="14009" spans="1:4" hidden="1">
      <c r="A14009" t="s">
        <v>28242</v>
      </c>
      <c r="C14009" t="s">
        <v>939</v>
      </c>
      <c r="D14009" t="s">
        <v>1027</v>
      </c>
    </row>
    <row r="14010" spans="1:4" hidden="1">
      <c r="A14010" t="s">
        <v>28243</v>
      </c>
      <c r="B14010" t="s">
        <v>28244</v>
      </c>
      <c r="C14010" t="s">
        <v>1118</v>
      </c>
      <c r="D14010" t="s">
        <v>3935</v>
      </c>
    </row>
    <row r="14011" spans="1:4" hidden="1">
      <c r="A14011" t="s">
        <v>28245</v>
      </c>
      <c r="C14011" t="s">
        <v>950</v>
      </c>
      <c r="D14011" t="s">
        <v>960</v>
      </c>
    </row>
    <row r="14012" spans="1:4" hidden="1">
      <c r="A14012" t="s">
        <v>28246</v>
      </c>
      <c r="B14012" t="s">
        <v>28247</v>
      </c>
      <c r="C14012" t="s">
        <v>939</v>
      </c>
      <c r="D14012" t="s">
        <v>1034</v>
      </c>
    </row>
    <row r="14013" spans="1:4" hidden="1">
      <c r="A14013" t="s">
        <v>28248</v>
      </c>
      <c r="B14013" t="s">
        <v>28249</v>
      </c>
      <c r="C14013" t="s">
        <v>1056</v>
      </c>
      <c r="D14013" t="s">
        <v>1082</v>
      </c>
    </row>
    <row r="14014" spans="1:4" hidden="1">
      <c r="A14014" t="s">
        <v>28250</v>
      </c>
      <c r="B14014" t="s">
        <v>28251</v>
      </c>
      <c r="C14014" t="s">
        <v>953</v>
      </c>
      <c r="D14014" t="s">
        <v>1035</v>
      </c>
    </row>
    <row r="14015" spans="1:4" hidden="1">
      <c r="A14015" t="s">
        <v>28252</v>
      </c>
      <c r="B14015" t="s">
        <v>28253</v>
      </c>
      <c r="C14015" t="s">
        <v>1056</v>
      </c>
      <c r="D14015" t="s">
        <v>1075</v>
      </c>
    </row>
    <row r="14016" spans="1:4" hidden="1">
      <c r="A14016" t="s">
        <v>28254</v>
      </c>
      <c r="B14016" t="s">
        <v>28255</v>
      </c>
      <c r="C14016" t="s">
        <v>1118</v>
      </c>
      <c r="D14016" t="s">
        <v>1246</v>
      </c>
    </row>
    <row r="14017" spans="1:4" hidden="1">
      <c r="A14017" t="s">
        <v>28256</v>
      </c>
      <c r="B14017" t="s">
        <v>28257</v>
      </c>
      <c r="C14017" t="s">
        <v>945</v>
      </c>
      <c r="D14017" t="s">
        <v>1049</v>
      </c>
    </row>
    <row r="14018" spans="1:4" hidden="1">
      <c r="A14018" t="s">
        <v>28258</v>
      </c>
      <c r="C14018" t="s">
        <v>939</v>
      </c>
      <c r="D14018" t="s">
        <v>1013</v>
      </c>
    </row>
    <row r="14019" spans="1:4" hidden="1">
      <c r="A14019" t="s">
        <v>28259</v>
      </c>
      <c r="B14019" t="s">
        <v>28260</v>
      </c>
      <c r="C14019" t="s">
        <v>939</v>
      </c>
      <c r="D14019" t="s">
        <v>1041</v>
      </c>
    </row>
    <row r="14020" spans="1:4" hidden="1">
      <c r="A14020" t="s">
        <v>28261</v>
      </c>
      <c r="B14020" t="s">
        <v>28262</v>
      </c>
      <c r="C14020" t="s">
        <v>1118</v>
      </c>
      <c r="D14020" t="s">
        <v>1199</v>
      </c>
    </row>
    <row r="14021" spans="1:4" hidden="1">
      <c r="A14021" t="s">
        <v>28263</v>
      </c>
      <c r="C14021" t="s">
        <v>950</v>
      </c>
      <c r="D14021" t="s">
        <v>960</v>
      </c>
    </row>
    <row r="14022" spans="1:4" hidden="1">
      <c r="A14022" t="s">
        <v>28264</v>
      </c>
      <c r="B14022" t="s">
        <v>28265</v>
      </c>
      <c r="C14022" t="s">
        <v>945</v>
      </c>
      <c r="D14022" t="s">
        <v>955</v>
      </c>
    </row>
    <row r="14023" spans="1:4" hidden="1">
      <c r="A14023" t="s">
        <v>28266</v>
      </c>
      <c r="B14023" t="s">
        <v>28267</v>
      </c>
      <c r="C14023" t="s">
        <v>1118</v>
      </c>
      <c r="D14023" t="s">
        <v>1141</v>
      </c>
    </row>
    <row r="14024" spans="1:4" hidden="1">
      <c r="A14024" t="s">
        <v>28268</v>
      </c>
      <c r="B14024" t="s">
        <v>28269</v>
      </c>
      <c r="C14024" t="s">
        <v>950</v>
      </c>
      <c r="D14024" t="s">
        <v>1099</v>
      </c>
    </row>
    <row r="14025" spans="1:4" hidden="1">
      <c r="A14025" t="s">
        <v>28270</v>
      </c>
      <c r="B14025" t="s">
        <v>28271</v>
      </c>
      <c r="C14025" t="s">
        <v>953</v>
      </c>
      <c r="D14025" t="s">
        <v>992</v>
      </c>
    </row>
    <row r="14026" spans="1:4" hidden="1">
      <c r="A14026" t="s">
        <v>28272</v>
      </c>
      <c r="B14026" t="s">
        <v>28273</v>
      </c>
      <c r="C14026" t="s">
        <v>728</v>
      </c>
      <c r="D14026" t="s">
        <v>1016</v>
      </c>
    </row>
    <row r="14027" spans="1:4" hidden="1">
      <c r="A14027" t="s">
        <v>28274</v>
      </c>
      <c r="B14027" t="s">
        <v>28275</v>
      </c>
      <c r="C14027" t="s">
        <v>1118</v>
      </c>
      <c r="D14027" t="s">
        <v>1119</v>
      </c>
    </row>
    <row r="14028" spans="1:4" hidden="1">
      <c r="A14028" t="s">
        <v>28276</v>
      </c>
      <c r="B14028" t="s">
        <v>28277</v>
      </c>
      <c r="C14028" t="s">
        <v>953</v>
      </c>
      <c r="D14028" t="s">
        <v>985</v>
      </c>
    </row>
    <row r="14029" spans="1:4" hidden="1">
      <c r="A14029" t="s">
        <v>28278</v>
      </c>
      <c r="B14029" t="s">
        <v>28279</v>
      </c>
      <c r="C14029" t="s">
        <v>939</v>
      </c>
      <c r="D14029" t="s">
        <v>1048</v>
      </c>
    </row>
    <row r="14030" spans="1:4" hidden="1">
      <c r="A14030" t="s">
        <v>28280</v>
      </c>
      <c r="B14030" t="s">
        <v>28281</v>
      </c>
      <c r="C14030" t="s">
        <v>942</v>
      </c>
      <c r="D14030" t="s">
        <v>1017</v>
      </c>
    </row>
    <row r="14031" spans="1:4" hidden="1">
      <c r="A14031" t="s">
        <v>28282</v>
      </c>
      <c r="B14031" t="s">
        <v>28283</v>
      </c>
      <c r="C14031" t="s">
        <v>1118</v>
      </c>
      <c r="D14031" t="s">
        <v>1199</v>
      </c>
    </row>
    <row r="14032" spans="1:4" hidden="1">
      <c r="A14032" t="s">
        <v>28284</v>
      </c>
      <c r="B14032" t="s">
        <v>28285</v>
      </c>
      <c r="C14032" t="s">
        <v>953</v>
      </c>
      <c r="D14032" t="s">
        <v>985</v>
      </c>
    </row>
    <row r="14033" spans="1:4" hidden="1">
      <c r="A14033" t="s">
        <v>28286</v>
      </c>
      <c r="B14033" t="s">
        <v>28287</v>
      </c>
      <c r="C14033" t="s">
        <v>953</v>
      </c>
      <c r="D14033" t="s">
        <v>985</v>
      </c>
    </row>
    <row r="14034" spans="1:4" hidden="1">
      <c r="A14034" t="s">
        <v>28288</v>
      </c>
      <c r="B14034" t="s">
        <v>21273</v>
      </c>
      <c r="C14034" t="s">
        <v>950</v>
      </c>
      <c r="D14034" t="s">
        <v>978</v>
      </c>
    </row>
    <row r="14035" spans="1:4" hidden="1">
      <c r="A14035" t="s">
        <v>28289</v>
      </c>
      <c r="B14035" t="s">
        <v>28290</v>
      </c>
      <c r="C14035" t="s">
        <v>945</v>
      </c>
      <c r="D14035" t="s">
        <v>955</v>
      </c>
    </row>
    <row r="14036" spans="1:4" hidden="1">
      <c r="A14036" t="s">
        <v>28291</v>
      </c>
      <c r="B14036" t="s">
        <v>28292</v>
      </c>
      <c r="C14036" t="s">
        <v>953</v>
      </c>
      <c r="D14036" t="s">
        <v>985</v>
      </c>
    </row>
    <row r="14037" spans="1:4" hidden="1">
      <c r="A14037" t="s">
        <v>28293</v>
      </c>
      <c r="B14037" t="s">
        <v>28294</v>
      </c>
      <c r="C14037" t="s">
        <v>1064</v>
      </c>
      <c r="D14037" t="s">
        <v>1144</v>
      </c>
    </row>
    <row r="14038" spans="1:4" hidden="1">
      <c r="A14038" t="s">
        <v>28295</v>
      </c>
      <c r="B14038" t="s">
        <v>28296</v>
      </c>
      <c r="C14038" t="s">
        <v>1058</v>
      </c>
      <c r="D14038" t="s">
        <v>1063</v>
      </c>
    </row>
    <row r="14039" spans="1:4" hidden="1">
      <c r="A14039" t="s">
        <v>28297</v>
      </c>
      <c r="B14039" t="s">
        <v>28298</v>
      </c>
      <c r="C14039" t="s">
        <v>1058</v>
      </c>
      <c r="D14039" t="s">
        <v>1059</v>
      </c>
    </row>
    <row r="14040" spans="1:4" hidden="1">
      <c r="A14040" t="s">
        <v>28299</v>
      </c>
      <c r="B14040" t="s">
        <v>28300</v>
      </c>
      <c r="C14040" t="s">
        <v>953</v>
      </c>
      <c r="D14040" t="s">
        <v>1005</v>
      </c>
    </row>
    <row r="14041" spans="1:4" hidden="1">
      <c r="A14041" t="s">
        <v>28301</v>
      </c>
      <c r="B14041" t="s">
        <v>28302</v>
      </c>
      <c r="C14041" t="s">
        <v>939</v>
      </c>
      <c r="D14041" t="s">
        <v>1048</v>
      </c>
    </row>
    <row r="14042" spans="1:4" hidden="1">
      <c r="A14042" t="s">
        <v>28303</v>
      </c>
      <c r="B14042" t="s">
        <v>28304</v>
      </c>
      <c r="C14042" t="s">
        <v>945</v>
      </c>
      <c r="D14042" t="s">
        <v>948</v>
      </c>
    </row>
    <row r="14043" spans="1:4" hidden="1">
      <c r="A14043" t="s">
        <v>28305</v>
      </c>
      <c r="B14043" t="s">
        <v>28306</v>
      </c>
      <c r="C14043" t="s">
        <v>1118</v>
      </c>
      <c r="D14043" t="s">
        <v>2223</v>
      </c>
    </row>
    <row r="14044" spans="1:4" hidden="1">
      <c r="A14044" t="s">
        <v>28307</v>
      </c>
      <c r="B14044" t="s">
        <v>28308</v>
      </c>
      <c r="C14044" t="s">
        <v>950</v>
      </c>
      <c r="D14044" t="s">
        <v>1086</v>
      </c>
    </row>
    <row r="14045" spans="1:4" hidden="1">
      <c r="A14045" t="s">
        <v>28309</v>
      </c>
      <c r="B14045" t="s">
        <v>28310</v>
      </c>
      <c r="C14045" t="s">
        <v>1118</v>
      </c>
      <c r="D14045" t="s">
        <v>1141</v>
      </c>
    </row>
    <row r="14046" spans="1:4" hidden="1">
      <c r="A14046" t="s">
        <v>28311</v>
      </c>
      <c r="C14046" t="s">
        <v>945</v>
      </c>
      <c r="D14046" t="s">
        <v>948</v>
      </c>
    </row>
    <row r="14047" spans="1:4" hidden="1">
      <c r="A14047" t="s">
        <v>28312</v>
      </c>
      <c r="B14047" t="s">
        <v>28313</v>
      </c>
      <c r="C14047" t="s">
        <v>1118</v>
      </c>
      <c r="D14047" t="s">
        <v>1246</v>
      </c>
    </row>
    <row r="14048" spans="1:4" hidden="1">
      <c r="A14048" t="s">
        <v>28314</v>
      </c>
      <c r="B14048" t="s">
        <v>28315</v>
      </c>
      <c r="C14048" t="s">
        <v>945</v>
      </c>
      <c r="D14048" t="s">
        <v>948</v>
      </c>
    </row>
    <row r="14049" spans="1:4" hidden="1">
      <c r="A14049" t="s">
        <v>28316</v>
      </c>
      <c r="B14049" t="s">
        <v>28317</v>
      </c>
      <c r="C14049" t="s">
        <v>953</v>
      </c>
      <c r="D14049" t="s">
        <v>992</v>
      </c>
    </row>
    <row r="14050" spans="1:4" hidden="1">
      <c r="A14050" t="s">
        <v>28318</v>
      </c>
      <c r="B14050" t="s">
        <v>28319</v>
      </c>
      <c r="C14050" t="s">
        <v>957</v>
      </c>
      <c r="D14050" t="s">
        <v>1014</v>
      </c>
    </row>
    <row r="14051" spans="1:4" hidden="1">
      <c r="A14051" t="s">
        <v>28320</v>
      </c>
      <c r="B14051" t="s">
        <v>28321</v>
      </c>
      <c r="C14051" t="s">
        <v>939</v>
      </c>
      <c r="D14051" t="s">
        <v>1002</v>
      </c>
    </row>
    <row r="14052" spans="1:4" hidden="1">
      <c r="A14052" t="s">
        <v>28322</v>
      </c>
      <c r="B14052" t="s">
        <v>28323</v>
      </c>
      <c r="C14052" t="s">
        <v>953</v>
      </c>
      <c r="D14052" t="s">
        <v>1006</v>
      </c>
    </row>
    <row r="14053" spans="1:4" hidden="1">
      <c r="A14053" t="s">
        <v>28324</v>
      </c>
      <c r="B14053" t="s">
        <v>28325</v>
      </c>
      <c r="C14053" t="s">
        <v>945</v>
      </c>
      <c r="D14053" t="s">
        <v>955</v>
      </c>
    </row>
    <row r="14054" spans="1:4" hidden="1">
      <c r="A14054" t="s">
        <v>28326</v>
      </c>
      <c r="B14054" t="s">
        <v>28327</v>
      </c>
      <c r="C14054" t="s">
        <v>1118</v>
      </c>
      <c r="D14054" t="s">
        <v>1141</v>
      </c>
    </row>
    <row r="14055" spans="1:4" hidden="1">
      <c r="A14055" t="s">
        <v>28328</v>
      </c>
      <c r="B14055" t="s">
        <v>28329</v>
      </c>
      <c r="C14055" t="s">
        <v>950</v>
      </c>
      <c r="D14055" t="s">
        <v>978</v>
      </c>
    </row>
    <row r="14056" spans="1:4" hidden="1">
      <c r="A14056" t="s">
        <v>28330</v>
      </c>
      <c r="B14056" t="s">
        <v>28331</v>
      </c>
      <c r="C14056" t="s">
        <v>953</v>
      </c>
      <c r="D14056" t="s">
        <v>993</v>
      </c>
    </row>
    <row r="14057" spans="1:4" hidden="1">
      <c r="A14057" t="s">
        <v>28332</v>
      </c>
      <c r="B14057" t="s">
        <v>28333</v>
      </c>
      <c r="C14057" t="s">
        <v>945</v>
      </c>
      <c r="D14057" t="s">
        <v>948</v>
      </c>
    </row>
    <row r="14058" spans="1:4" hidden="1">
      <c r="A14058" t="s">
        <v>28334</v>
      </c>
      <c r="B14058" t="s">
        <v>28335</v>
      </c>
      <c r="C14058" t="s">
        <v>939</v>
      </c>
      <c r="D14058" t="s">
        <v>1034</v>
      </c>
    </row>
    <row r="14059" spans="1:4" hidden="1">
      <c r="A14059" t="s">
        <v>28336</v>
      </c>
      <c r="B14059" t="s">
        <v>28337</v>
      </c>
      <c r="C14059" t="s">
        <v>953</v>
      </c>
      <c r="D14059" t="s">
        <v>977</v>
      </c>
    </row>
    <row r="14060" spans="1:4" hidden="1">
      <c r="A14060" t="s">
        <v>28338</v>
      </c>
      <c r="B14060" t="s">
        <v>28339</v>
      </c>
      <c r="C14060" t="s">
        <v>950</v>
      </c>
      <c r="D14060" t="s">
        <v>980</v>
      </c>
    </row>
    <row r="14061" spans="1:4" hidden="1">
      <c r="A14061" t="s">
        <v>28340</v>
      </c>
      <c r="B14061" t="s">
        <v>28341</v>
      </c>
      <c r="C14061" t="s">
        <v>1118</v>
      </c>
      <c r="D14061" t="s">
        <v>1246</v>
      </c>
    </row>
    <row r="14062" spans="1:4" hidden="1">
      <c r="A14062" t="s">
        <v>28342</v>
      </c>
      <c r="B14062" t="s">
        <v>28343</v>
      </c>
      <c r="C14062" t="s">
        <v>939</v>
      </c>
      <c r="D14062" t="s">
        <v>1027</v>
      </c>
    </row>
    <row r="14063" spans="1:4" hidden="1">
      <c r="A14063" t="s">
        <v>28344</v>
      </c>
      <c r="B14063" t="s">
        <v>28345</v>
      </c>
      <c r="C14063" t="s">
        <v>1118</v>
      </c>
      <c r="D14063" t="s">
        <v>3168</v>
      </c>
    </row>
    <row r="14064" spans="1:4" hidden="1">
      <c r="A14064" t="s">
        <v>28346</v>
      </c>
      <c r="B14064" t="s">
        <v>28347</v>
      </c>
      <c r="C14064" t="s">
        <v>950</v>
      </c>
      <c r="D14064" t="s">
        <v>978</v>
      </c>
    </row>
    <row r="14065" spans="1:4" hidden="1">
      <c r="A14065" t="s">
        <v>28348</v>
      </c>
      <c r="B14065" t="s">
        <v>28349</v>
      </c>
      <c r="C14065" t="s">
        <v>728</v>
      </c>
      <c r="D14065" t="s">
        <v>1078</v>
      </c>
    </row>
    <row r="14066" spans="1:4" hidden="1">
      <c r="A14066" t="s">
        <v>28350</v>
      </c>
      <c r="B14066" t="s">
        <v>28351</v>
      </c>
      <c r="C14066" t="s">
        <v>1064</v>
      </c>
      <c r="D14066" t="s">
        <v>1168</v>
      </c>
    </row>
    <row r="14067" spans="1:4" hidden="1">
      <c r="A14067" t="s">
        <v>28352</v>
      </c>
      <c r="B14067" t="s">
        <v>28353</v>
      </c>
      <c r="C14067" t="s">
        <v>953</v>
      </c>
      <c r="D14067" t="s">
        <v>992</v>
      </c>
    </row>
    <row r="14068" spans="1:4" hidden="1">
      <c r="A14068" t="s">
        <v>28354</v>
      </c>
      <c r="B14068" t="s">
        <v>28355</v>
      </c>
      <c r="C14068" t="s">
        <v>953</v>
      </c>
      <c r="D14068" t="s">
        <v>985</v>
      </c>
    </row>
    <row r="14069" spans="1:4" hidden="1">
      <c r="A14069" t="s">
        <v>28356</v>
      </c>
      <c r="B14069" t="s">
        <v>28357</v>
      </c>
      <c r="C14069" t="s">
        <v>1058</v>
      </c>
      <c r="D14069" t="s">
        <v>1081</v>
      </c>
    </row>
    <row r="14070" spans="1:4" hidden="1">
      <c r="A14070" t="s">
        <v>28358</v>
      </c>
      <c r="B14070" t="s">
        <v>28359</v>
      </c>
      <c r="C14070" t="s">
        <v>1118</v>
      </c>
      <c r="D14070" t="s">
        <v>1199</v>
      </c>
    </row>
    <row r="14071" spans="1:4" hidden="1">
      <c r="A14071" t="s">
        <v>28360</v>
      </c>
      <c r="B14071" t="s">
        <v>28361</v>
      </c>
      <c r="C14071" t="s">
        <v>1064</v>
      </c>
      <c r="D14071" t="s">
        <v>1065</v>
      </c>
    </row>
    <row r="14072" spans="1:4" hidden="1">
      <c r="A14072" t="s">
        <v>28362</v>
      </c>
      <c r="B14072" t="s">
        <v>28363</v>
      </c>
      <c r="C14072" t="s">
        <v>1118</v>
      </c>
      <c r="D14072" t="s">
        <v>1300</v>
      </c>
    </row>
    <row r="14073" spans="1:4" hidden="1">
      <c r="A14073" t="s">
        <v>28364</v>
      </c>
      <c r="B14073" t="s">
        <v>28365</v>
      </c>
      <c r="C14073" t="s">
        <v>950</v>
      </c>
      <c r="D14073" t="s">
        <v>966</v>
      </c>
    </row>
    <row r="14074" spans="1:4" hidden="1">
      <c r="A14074" t="s">
        <v>28366</v>
      </c>
      <c r="B14074" t="s">
        <v>28367</v>
      </c>
      <c r="C14074" t="s">
        <v>1118</v>
      </c>
      <c r="D14074" t="s">
        <v>1199</v>
      </c>
    </row>
    <row r="14075" spans="1:4" hidden="1">
      <c r="A14075" t="s">
        <v>28368</v>
      </c>
      <c r="B14075" t="s">
        <v>28369</v>
      </c>
      <c r="C14075" t="s">
        <v>945</v>
      </c>
      <c r="D14075" t="s">
        <v>948</v>
      </c>
    </row>
    <row r="14076" spans="1:4" hidden="1">
      <c r="A14076" t="s">
        <v>28370</v>
      </c>
      <c r="B14076" t="s">
        <v>28371</v>
      </c>
      <c r="C14076" t="s">
        <v>1118</v>
      </c>
      <c r="D14076" t="s">
        <v>1199</v>
      </c>
    </row>
    <row r="14077" spans="1:4" hidden="1">
      <c r="A14077" t="s">
        <v>28372</v>
      </c>
      <c r="B14077" t="s">
        <v>28373</v>
      </c>
      <c r="C14077" t="s">
        <v>945</v>
      </c>
      <c r="D14077" t="s">
        <v>948</v>
      </c>
    </row>
    <row r="14078" spans="1:4" hidden="1">
      <c r="A14078" t="s">
        <v>28374</v>
      </c>
      <c r="C14078" t="s">
        <v>953</v>
      </c>
      <c r="D14078" t="s">
        <v>977</v>
      </c>
    </row>
    <row r="14079" spans="1:4" hidden="1">
      <c r="A14079" t="s">
        <v>28375</v>
      </c>
      <c r="B14079" t="s">
        <v>28376</v>
      </c>
      <c r="C14079" t="s">
        <v>950</v>
      </c>
      <c r="D14079" t="s">
        <v>980</v>
      </c>
    </row>
    <row r="14080" spans="1:4" hidden="1">
      <c r="A14080" t="s">
        <v>28377</v>
      </c>
      <c r="B14080" t="s">
        <v>28378</v>
      </c>
      <c r="C14080" t="s">
        <v>950</v>
      </c>
      <c r="D14080" t="s">
        <v>952</v>
      </c>
    </row>
    <row r="14081" spans="1:4" hidden="1">
      <c r="A14081" t="s">
        <v>28379</v>
      </c>
      <c r="B14081" t="s">
        <v>28380</v>
      </c>
      <c r="C14081" t="s">
        <v>950</v>
      </c>
      <c r="D14081" t="s">
        <v>980</v>
      </c>
    </row>
    <row r="14082" spans="1:4" hidden="1">
      <c r="A14082" t="s">
        <v>28381</v>
      </c>
      <c r="B14082" t="s">
        <v>28382</v>
      </c>
      <c r="C14082" t="s">
        <v>953</v>
      </c>
      <c r="D14082" t="s">
        <v>993</v>
      </c>
    </row>
    <row r="14083" spans="1:4" hidden="1">
      <c r="A14083" t="s">
        <v>28383</v>
      </c>
      <c r="B14083" t="s">
        <v>28384</v>
      </c>
      <c r="C14083" t="s">
        <v>950</v>
      </c>
      <c r="D14083" t="s">
        <v>978</v>
      </c>
    </row>
    <row r="14084" spans="1:4" hidden="1">
      <c r="A14084" t="s">
        <v>28385</v>
      </c>
      <c r="B14084" t="s">
        <v>28386</v>
      </c>
      <c r="C14084" t="s">
        <v>939</v>
      </c>
      <c r="D14084" t="s">
        <v>1002</v>
      </c>
    </row>
    <row r="14085" spans="1:4" hidden="1">
      <c r="A14085" t="s">
        <v>28387</v>
      </c>
      <c r="B14085" t="s">
        <v>28388</v>
      </c>
      <c r="C14085" t="s">
        <v>1064</v>
      </c>
      <c r="D14085" t="s">
        <v>1144</v>
      </c>
    </row>
    <row r="14086" spans="1:4" hidden="1">
      <c r="A14086" t="s">
        <v>28389</v>
      </c>
      <c r="B14086" t="s">
        <v>28390</v>
      </c>
      <c r="C14086" t="s">
        <v>939</v>
      </c>
      <c r="D14086" t="s">
        <v>1001</v>
      </c>
    </row>
    <row r="14087" spans="1:4" hidden="1">
      <c r="A14087" t="s">
        <v>28391</v>
      </c>
      <c r="B14087" t="s">
        <v>28392</v>
      </c>
      <c r="C14087" t="s">
        <v>1064</v>
      </c>
      <c r="D14087" t="s">
        <v>1065</v>
      </c>
    </row>
    <row r="14088" spans="1:4" hidden="1">
      <c r="A14088" t="s">
        <v>28393</v>
      </c>
      <c r="B14088" t="s">
        <v>28394</v>
      </c>
      <c r="C14088" t="s">
        <v>1118</v>
      </c>
      <c r="D14088" t="s">
        <v>1246</v>
      </c>
    </row>
    <row r="14089" spans="1:4" hidden="1">
      <c r="A14089" t="s">
        <v>28395</v>
      </c>
      <c r="C14089" t="s">
        <v>950</v>
      </c>
      <c r="D14089" t="s">
        <v>980</v>
      </c>
    </row>
    <row r="14090" spans="1:4" hidden="1">
      <c r="A14090" t="s">
        <v>28396</v>
      </c>
      <c r="B14090" t="s">
        <v>28397</v>
      </c>
      <c r="C14090" t="s">
        <v>1118</v>
      </c>
      <c r="D14090" t="s">
        <v>3935</v>
      </c>
    </row>
    <row r="14091" spans="1:4" hidden="1">
      <c r="A14091" t="s">
        <v>28398</v>
      </c>
      <c r="B14091" t="s">
        <v>28399</v>
      </c>
      <c r="C14091" t="s">
        <v>1058</v>
      </c>
      <c r="D14091" t="s">
        <v>1061</v>
      </c>
    </row>
    <row r="14092" spans="1:4" hidden="1">
      <c r="A14092" t="s">
        <v>28400</v>
      </c>
      <c r="B14092" t="s">
        <v>28401</v>
      </c>
      <c r="C14092" t="s">
        <v>1118</v>
      </c>
      <c r="D14092" t="s">
        <v>1199</v>
      </c>
    </row>
    <row r="14093" spans="1:4" hidden="1">
      <c r="A14093" t="s">
        <v>28402</v>
      </c>
      <c r="B14093" t="s">
        <v>28403</v>
      </c>
      <c r="C14093" t="s">
        <v>953</v>
      </c>
      <c r="D14093" t="s">
        <v>954</v>
      </c>
    </row>
    <row r="14094" spans="1:4" hidden="1">
      <c r="A14094" t="s">
        <v>28404</v>
      </c>
      <c r="B14094" t="s">
        <v>28405</v>
      </c>
      <c r="C14094" t="s">
        <v>950</v>
      </c>
      <c r="D14094" t="s">
        <v>969</v>
      </c>
    </row>
    <row r="14095" spans="1:4" hidden="1">
      <c r="A14095" t="s">
        <v>28406</v>
      </c>
      <c r="B14095" t="s">
        <v>28407</v>
      </c>
      <c r="C14095" t="s">
        <v>1118</v>
      </c>
      <c r="D14095" t="s">
        <v>1246</v>
      </c>
    </row>
    <row r="14096" spans="1:4" hidden="1">
      <c r="A14096" t="s">
        <v>28408</v>
      </c>
      <c r="B14096" t="s">
        <v>28409</v>
      </c>
      <c r="C14096" t="s">
        <v>950</v>
      </c>
      <c r="D14096" t="s">
        <v>952</v>
      </c>
    </row>
    <row r="14097" spans="1:4" hidden="1">
      <c r="A14097" t="s">
        <v>28410</v>
      </c>
      <c r="B14097" t="s">
        <v>28411</v>
      </c>
      <c r="C14097" t="s">
        <v>939</v>
      </c>
      <c r="D14097" t="s">
        <v>988</v>
      </c>
    </row>
    <row r="14098" spans="1:4" hidden="1">
      <c r="A14098" t="s">
        <v>28412</v>
      </c>
      <c r="B14098" t="s">
        <v>28413</v>
      </c>
      <c r="C14098" t="s">
        <v>945</v>
      </c>
      <c r="D14098" t="s">
        <v>948</v>
      </c>
    </row>
    <row r="14099" spans="1:4" hidden="1">
      <c r="A14099" t="s">
        <v>28414</v>
      </c>
      <c r="B14099" t="s">
        <v>28415</v>
      </c>
      <c r="C14099" t="s">
        <v>953</v>
      </c>
      <c r="D14099" t="s">
        <v>1023</v>
      </c>
    </row>
    <row r="14100" spans="1:4" hidden="1">
      <c r="A14100" t="s">
        <v>28416</v>
      </c>
      <c r="B14100" t="s">
        <v>28417</v>
      </c>
      <c r="C14100" t="s">
        <v>957</v>
      </c>
      <c r="D14100" t="s">
        <v>1102</v>
      </c>
    </row>
    <row r="14101" spans="1:4" hidden="1">
      <c r="A14101" t="s">
        <v>28418</v>
      </c>
      <c r="B14101" t="s">
        <v>28419</v>
      </c>
      <c r="C14101" t="s">
        <v>1118</v>
      </c>
      <c r="D14101" t="s">
        <v>3168</v>
      </c>
    </row>
    <row r="14102" spans="1:4" hidden="1">
      <c r="A14102" t="s">
        <v>28420</v>
      </c>
      <c r="B14102" t="s">
        <v>28421</v>
      </c>
      <c r="C14102" t="s">
        <v>945</v>
      </c>
      <c r="D14102" t="s">
        <v>948</v>
      </c>
    </row>
    <row r="14103" spans="1:4" hidden="1">
      <c r="A14103" t="s">
        <v>28422</v>
      </c>
      <c r="B14103" t="s">
        <v>28423</v>
      </c>
      <c r="C14103" t="s">
        <v>1058</v>
      </c>
      <c r="D14103" t="s">
        <v>1062</v>
      </c>
    </row>
    <row r="14104" spans="1:4" hidden="1">
      <c r="A14104" t="s">
        <v>28424</v>
      </c>
      <c r="B14104" t="s">
        <v>28425</v>
      </c>
      <c r="C14104" t="s">
        <v>950</v>
      </c>
      <c r="D14104" t="s">
        <v>960</v>
      </c>
    </row>
    <row r="14105" spans="1:4" hidden="1">
      <c r="A14105" t="s">
        <v>28426</v>
      </c>
      <c r="B14105" t="s">
        <v>28427</v>
      </c>
      <c r="C14105" t="s">
        <v>1118</v>
      </c>
      <c r="D14105" t="s">
        <v>1264</v>
      </c>
    </row>
    <row r="14106" spans="1:4" hidden="1">
      <c r="A14106" t="s">
        <v>28428</v>
      </c>
      <c r="B14106" t="s">
        <v>28429</v>
      </c>
      <c r="C14106" t="s">
        <v>950</v>
      </c>
      <c r="D14106" t="s">
        <v>1039</v>
      </c>
    </row>
    <row r="14107" spans="1:4" hidden="1">
      <c r="A14107" t="s">
        <v>28430</v>
      </c>
      <c r="B14107" t="s">
        <v>28431</v>
      </c>
      <c r="C14107" t="s">
        <v>950</v>
      </c>
      <c r="D14107" t="s">
        <v>1000</v>
      </c>
    </row>
    <row r="14108" spans="1:4" hidden="1">
      <c r="A14108" t="s">
        <v>28432</v>
      </c>
      <c r="B14108" t="s">
        <v>28433</v>
      </c>
      <c r="C14108" t="s">
        <v>953</v>
      </c>
      <c r="D14108" t="s">
        <v>954</v>
      </c>
    </row>
    <row r="14109" spans="1:4" hidden="1">
      <c r="A14109" t="s">
        <v>28434</v>
      </c>
      <c r="C14109" t="s">
        <v>950</v>
      </c>
      <c r="D14109" t="s">
        <v>952</v>
      </c>
    </row>
    <row r="14110" spans="1:4" hidden="1">
      <c r="A14110" t="s">
        <v>28435</v>
      </c>
      <c r="B14110" t="s">
        <v>28436</v>
      </c>
      <c r="C14110" t="s">
        <v>728</v>
      </c>
      <c r="D14110" t="s">
        <v>995</v>
      </c>
    </row>
    <row r="14111" spans="1:4" hidden="1">
      <c r="A14111" t="s">
        <v>28437</v>
      </c>
      <c r="C14111" t="s">
        <v>950</v>
      </c>
      <c r="D14111" t="s">
        <v>1100</v>
      </c>
    </row>
    <row r="14112" spans="1:4" hidden="1">
      <c r="A14112" t="s">
        <v>28438</v>
      </c>
      <c r="B14112" t="s">
        <v>28439</v>
      </c>
      <c r="C14112" t="s">
        <v>939</v>
      </c>
      <c r="D14112" t="s">
        <v>991</v>
      </c>
    </row>
    <row r="14113" spans="1:4" hidden="1">
      <c r="A14113" t="s">
        <v>28440</v>
      </c>
      <c r="B14113" t="s">
        <v>28441</v>
      </c>
      <c r="C14113" t="s">
        <v>953</v>
      </c>
      <c r="D14113" t="s">
        <v>992</v>
      </c>
    </row>
    <row r="14114" spans="1:4" hidden="1">
      <c r="A14114" t="s">
        <v>28442</v>
      </c>
      <c r="C14114" t="s">
        <v>939</v>
      </c>
      <c r="D14114" t="s">
        <v>1034</v>
      </c>
    </row>
    <row r="14115" spans="1:4" hidden="1">
      <c r="A14115" t="s">
        <v>28443</v>
      </c>
      <c r="B14115" t="s">
        <v>28444</v>
      </c>
      <c r="C14115" t="s">
        <v>942</v>
      </c>
      <c r="D14115" t="s">
        <v>1003</v>
      </c>
    </row>
    <row r="14116" spans="1:4" hidden="1">
      <c r="A14116" t="s">
        <v>28445</v>
      </c>
      <c r="B14116" t="s">
        <v>28446</v>
      </c>
      <c r="C14116" t="s">
        <v>945</v>
      </c>
      <c r="D14116" t="s">
        <v>1049</v>
      </c>
    </row>
    <row r="14117" spans="1:4" hidden="1">
      <c r="A14117" t="s">
        <v>28447</v>
      </c>
      <c r="B14117" t="s">
        <v>28448</v>
      </c>
      <c r="C14117" t="s">
        <v>939</v>
      </c>
      <c r="D14117" t="s">
        <v>775</v>
      </c>
    </row>
    <row r="14118" spans="1:4" hidden="1">
      <c r="A14118" t="s">
        <v>28449</v>
      </c>
      <c r="B14118" t="s">
        <v>28450</v>
      </c>
      <c r="C14118" t="s">
        <v>950</v>
      </c>
      <c r="D14118" t="s">
        <v>1000</v>
      </c>
    </row>
    <row r="14119" spans="1:4" hidden="1">
      <c r="A14119" t="s">
        <v>28451</v>
      </c>
      <c r="B14119" t="s">
        <v>28452</v>
      </c>
      <c r="C14119" t="s">
        <v>950</v>
      </c>
      <c r="D14119" t="s">
        <v>1069</v>
      </c>
    </row>
    <row r="14120" spans="1:4" hidden="1">
      <c r="A14120" t="s">
        <v>28453</v>
      </c>
      <c r="B14120" t="s">
        <v>28454</v>
      </c>
      <c r="C14120" t="s">
        <v>728</v>
      </c>
      <c r="D14120" t="s">
        <v>995</v>
      </c>
    </row>
    <row r="14121" spans="1:4" hidden="1">
      <c r="A14121" t="s">
        <v>28455</v>
      </c>
      <c r="B14121" t="s">
        <v>28456</v>
      </c>
      <c r="C14121" t="s">
        <v>1118</v>
      </c>
      <c r="D14121" t="s">
        <v>1246</v>
      </c>
    </row>
    <row r="14122" spans="1:4" hidden="1">
      <c r="A14122" t="s">
        <v>28457</v>
      </c>
      <c r="B14122" t="s">
        <v>28458</v>
      </c>
      <c r="C14122" t="s">
        <v>950</v>
      </c>
      <c r="D14122" t="s">
        <v>978</v>
      </c>
    </row>
    <row r="14123" spans="1:4" hidden="1">
      <c r="A14123" t="s">
        <v>28459</v>
      </c>
      <c r="C14123" t="s">
        <v>950</v>
      </c>
      <c r="D14123" t="s">
        <v>1000</v>
      </c>
    </row>
    <row r="14124" spans="1:4" hidden="1">
      <c r="A14124" t="s">
        <v>28460</v>
      </c>
      <c r="B14124" t="s">
        <v>28461</v>
      </c>
      <c r="C14124" t="s">
        <v>950</v>
      </c>
      <c r="D14124" t="s">
        <v>1000</v>
      </c>
    </row>
    <row r="14125" spans="1:4" hidden="1">
      <c r="A14125" t="s">
        <v>28462</v>
      </c>
      <c r="B14125" t="s">
        <v>28463</v>
      </c>
      <c r="C14125" t="s">
        <v>1058</v>
      </c>
      <c r="D14125" t="s">
        <v>1062</v>
      </c>
    </row>
    <row r="14126" spans="1:4" hidden="1">
      <c r="A14126" t="s">
        <v>28464</v>
      </c>
      <c r="C14126" t="s">
        <v>957</v>
      </c>
      <c r="D14126" t="s">
        <v>1014</v>
      </c>
    </row>
    <row r="14127" spans="1:4" hidden="1">
      <c r="A14127" t="s">
        <v>28465</v>
      </c>
      <c r="B14127" t="s">
        <v>28466</v>
      </c>
      <c r="C14127" t="s">
        <v>939</v>
      </c>
      <c r="D14127" t="s">
        <v>1034</v>
      </c>
    </row>
    <row r="14128" spans="1:4" hidden="1">
      <c r="A14128" t="s">
        <v>28467</v>
      </c>
      <c r="B14128" t="s">
        <v>28468</v>
      </c>
      <c r="C14128" t="s">
        <v>939</v>
      </c>
      <c r="D14128" t="s">
        <v>1019</v>
      </c>
    </row>
    <row r="14129" spans="1:4" hidden="1">
      <c r="A14129" t="s">
        <v>28469</v>
      </c>
      <c r="C14129" t="s">
        <v>953</v>
      </c>
      <c r="D14129" t="s">
        <v>1006</v>
      </c>
    </row>
    <row r="14130" spans="1:4" hidden="1">
      <c r="A14130" t="s">
        <v>28470</v>
      </c>
      <c r="B14130" t="s">
        <v>28471</v>
      </c>
      <c r="C14130" t="s">
        <v>1056</v>
      </c>
      <c r="D14130" t="s">
        <v>1083</v>
      </c>
    </row>
    <row r="14131" spans="1:4" hidden="1">
      <c r="A14131" t="s">
        <v>28472</v>
      </c>
      <c r="C14131" t="s">
        <v>953</v>
      </c>
      <c r="D14131" t="s">
        <v>985</v>
      </c>
    </row>
    <row r="14132" spans="1:4" hidden="1">
      <c r="A14132" t="s">
        <v>28473</v>
      </c>
      <c r="B14132" t="s">
        <v>28474</v>
      </c>
      <c r="C14132" t="s">
        <v>1064</v>
      </c>
      <c r="D14132" t="s">
        <v>1089</v>
      </c>
    </row>
    <row r="14133" spans="1:4" hidden="1">
      <c r="A14133" t="s">
        <v>28475</v>
      </c>
      <c r="B14133" t="s">
        <v>28476</v>
      </c>
      <c r="C14133" t="s">
        <v>728</v>
      </c>
      <c r="D14133" t="s">
        <v>842</v>
      </c>
    </row>
    <row r="14134" spans="1:4" hidden="1">
      <c r="A14134" t="s">
        <v>28477</v>
      </c>
      <c r="B14134" t="s">
        <v>28478</v>
      </c>
      <c r="C14134" t="s">
        <v>953</v>
      </c>
      <c r="D14134" t="s">
        <v>1037</v>
      </c>
    </row>
    <row r="14135" spans="1:4" hidden="1">
      <c r="A14135" t="s">
        <v>28479</v>
      </c>
      <c r="B14135" t="s">
        <v>28480</v>
      </c>
      <c r="C14135" t="s">
        <v>950</v>
      </c>
      <c r="D14135" t="s">
        <v>978</v>
      </c>
    </row>
    <row r="14136" spans="1:4" hidden="1">
      <c r="A14136" t="s">
        <v>28481</v>
      </c>
      <c r="B14136" t="s">
        <v>28482</v>
      </c>
      <c r="C14136" t="s">
        <v>1058</v>
      </c>
      <c r="D14136" t="s">
        <v>1067</v>
      </c>
    </row>
    <row r="14137" spans="1:4" hidden="1">
      <c r="A14137" t="s">
        <v>28483</v>
      </c>
      <c r="B14137" t="s">
        <v>28484</v>
      </c>
      <c r="C14137" t="s">
        <v>950</v>
      </c>
      <c r="D14137" t="s">
        <v>980</v>
      </c>
    </row>
    <row r="14138" spans="1:4" hidden="1">
      <c r="A14138" t="s">
        <v>28485</v>
      </c>
      <c r="B14138" t="s">
        <v>28486</v>
      </c>
      <c r="C14138" t="s">
        <v>1118</v>
      </c>
      <c r="D14138" t="s">
        <v>1119</v>
      </c>
    </row>
    <row r="14139" spans="1:4" hidden="1">
      <c r="A14139" t="s">
        <v>28487</v>
      </c>
      <c r="B14139" t="s">
        <v>28488</v>
      </c>
      <c r="C14139" t="s">
        <v>950</v>
      </c>
      <c r="D14139" t="s">
        <v>1100</v>
      </c>
    </row>
    <row r="14140" spans="1:4" hidden="1">
      <c r="A14140" t="s">
        <v>28489</v>
      </c>
      <c r="B14140" t="s">
        <v>28490</v>
      </c>
      <c r="C14140" t="s">
        <v>1064</v>
      </c>
      <c r="D14140" t="s">
        <v>1089</v>
      </c>
    </row>
    <row r="14141" spans="1:4" hidden="1">
      <c r="A14141" t="s">
        <v>28491</v>
      </c>
      <c r="B14141" t="s">
        <v>28492</v>
      </c>
      <c r="C14141" t="s">
        <v>957</v>
      </c>
      <c r="D14141" t="s">
        <v>1014</v>
      </c>
    </row>
    <row r="14142" spans="1:4" hidden="1">
      <c r="A14142" t="s">
        <v>28493</v>
      </c>
      <c r="C14142" t="s">
        <v>950</v>
      </c>
      <c r="D14142" t="s">
        <v>980</v>
      </c>
    </row>
    <row r="14143" spans="1:4" hidden="1">
      <c r="A14143" t="s">
        <v>28494</v>
      </c>
      <c r="B14143" t="s">
        <v>28495</v>
      </c>
      <c r="C14143" t="s">
        <v>728</v>
      </c>
      <c r="D14143" t="s">
        <v>842</v>
      </c>
    </row>
    <row r="14144" spans="1:4" hidden="1">
      <c r="A14144" t="s">
        <v>28496</v>
      </c>
      <c r="B14144" t="s">
        <v>28497</v>
      </c>
      <c r="C14144" t="s">
        <v>1118</v>
      </c>
      <c r="D14144" t="s">
        <v>1246</v>
      </c>
    </row>
    <row r="14145" spans="1:4" hidden="1">
      <c r="A14145" t="s">
        <v>28498</v>
      </c>
      <c r="B14145" t="s">
        <v>28499</v>
      </c>
      <c r="C14145" t="s">
        <v>950</v>
      </c>
      <c r="D14145" t="s">
        <v>978</v>
      </c>
    </row>
    <row r="14146" spans="1:4" hidden="1">
      <c r="A14146" t="s">
        <v>28500</v>
      </c>
      <c r="B14146" t="s">
        <v>28501</v>
      </c>
      <c r="C14146" t="s">
        <v>939</v>
      </c>
      <c r="D14146" t="s">
        <v>1029</v>
      </c>
    </row>
    <row r="14147" spans="1:4" hidden="1">
      <c r="A14147" t="s">
        <v>28502</v>
      </c>
      <c r="B14147" t="s">
        <v>28503</v>
      </c>
      <c r="C14147" t="s">
        <v>950</v>
      </c>
      <c r="D14147" t="s">
        <v>980</v>
      </c>
    </row>
    <row r="14148" spans="1:4" hidden="1">
      <c r="A14148" t="s">
        <v>28504</v>
      </c>
      <c r="B14148" t="s">
        <v>28505</v>
      </c>
      <c r="C14148" t="s">
        <v>957</v>
      </c>
      <c r="D14148" t="s">
        <v>1102</v>
      </c>
    </row>
    <row r="14149" spans="1:4" hidden="1">
      <c r="A14149" t="s">
        <v>28506</v>
      </c>
      <c r="B14149" t="s">
        <v>28507</v>
      </c>
      <c r="C14149" t="s">
        <v>728</v>
      </c>
      <c r="D14149" t="s">
        <v>1090</v>
      </c>
    </row>
    <row r="14150" spans="1:4" hidden="1">
      <c r="A14150" t="s">
        <v>28508</v>
      </c>
      <c r="B14150" t="s">
        <v>28509</v>
      </c>
      <c r="C14150" t="s">
        <v>950</v>
      </c>
      <c r="D14150" t="s">
        <v>1096</v>
      </c>
    </row>
    <row r="14151" spans="1:4" hidden="1">
      <c r="A14151" t="s">
        <v>28510</v>
      </c>
      <c r="B14151" t="s">
        <v>28511</v>
      </c>
      <c r="C14151" t="s">
        <v>939</v>
      </c>
      <c r="D14151" t="s">
        <v>1021</v>
      </c>
    </row>
    <row r="14152" spans="1:4" hidden="1">
      <c r="A14152" t="s">
        <v>28512</v>
      </c>
      <c r="C14152" t="s">
        <v>950</v>
      </c>
      <c r="D14152" t="s">
        <v>980</v>
      </c>
    </row>
    <row r="14153" spans="1:4" hidden="1">
      <c r="A14153" t="s">
        <v>28513</v>
      </c>
      <c r="B14153" t="s">
        <v>28514</v>
      </c>
      <c r="C14153" t="s">
        <v>939</v>
      </c>
      <c r="D14153" t="s">
        <v>991</v>
      </c>
    </row>
    <row r="14154" spans="1:4" hidden="1">
      <c r="A14154" t="s">
        <v>28515</v>
      </c>
      <c r="B14154" t="s">
        <v>28516</v>
      </c>
      <c r="C14154" t="s">
        <v>1118</v>
      </c>
      <c r="D14154" t="s">
        <v>1119</v>
      </c>
    </row>
    <row r="14155" spans="1:4" hidden="1">
      <c r="A14155" t="s">
        <v>28517</v>
      </c>
      <c r="B14155" t="s">
        <v>28518</v>
      </c>
      <c r="C14155" t="s">
        <v>1064</v>
      </c>
      <c r="D14155" t="s">
        <v>1168</v>
      </c>
    </row>
    <row r="14156" spans="1:4" hidden="1">
      <c r="A14156" t="s">
        <v>28519</v>
      </c>
      <c r="B14156" t="s">
        <v>28520</v>
      </c>
      <c r="C14156" t="s">
        <v>950</v>
      </c>
      <c r="D14156" t="s">
        <v>978</v>
      </c>
    </row>
    <row r="14157" spans="1:4" hidden="1">
      <c r="A14157" t="s">
        <v>28521</v>
      </c>
      <c r="B14157" t="s">
        <v>28522</v>
      </c>
      <c r="C14157" t="s">
        <v>1064</v>
      </c>
      <c r="D14157" t="s">
        <v>1144</v>
      </c>
    </row>
    <row r="14158" spans="1:4" hidden="1">
      <c r="A14158" t="s">
        <v>28523</v>
      </c>
      <c r="B14158" t="s">
        <v>28524</v>
      </c>
      <c r="C14158" t="s">
        <v>939</v>
      </c>
      <c r="D14158" t="s">
        <v>1009</v>
      </c>
    </row>
    <row r="14159" spans="1:4" hidden="1">
      <c r="A14159" t="s">
        <v>28525</v>
      </c>
      <c r="B14159" t="s">
        <v>28526</v>
      </c>
      <c r="C14159" t="s">
        <v>950</v>
      </c>
      <c r="D14159" t="s">
        <v>980</v>
      </c>
    </row>
    <row r="14160" spans="1:4" hidden="1">
      <c r="A14160" t="s">
        <v>28527</v>
      </c>
      <c r="B14160" t="s">
        <v>28528</v>
      </c>
      <c r="C14160" t="s">
        <v>1058</v>
      </c>
      <c r="D14160" t="s">
        <v>1061</v>
      </c>
    </row>
    <row r="14161" spans="1:4" hidden="1">
      <c r="A14161" t="s">
        <v>28529</v>
      </c>
      <c r="C14161" t="s">
        <v>957</v>
      </c>
      <c r="D14161" t="s">
        <v>999</v>
      </c>
    </row>
    <row r="14162" spans="1:4" hidden="1">
      <c r="A14162" t="s">
        <v>28530</v>
      </c>
      <c r="B14162" t="s">
        <v>28531</v>
      </c>
      <c r="C14162" t="s">
        <v>942</v>
      </c>
      <c r="D14162" t="s">
        <v>1010</v>
      </c>
    </row>
    <row r="14163" spans="1:4" hidden="1">
      <c r="A14163" t="s">
        <v>28532</v>
      </c>
      <c r="B14163" t="s">
        <v>28533</v>
      </c>
      <c r="C14163" t="s">
        <v>950</v>
      </c>
      <c r="D14163" t="s">
        <v>960</v>
      </c>
    </row>
    <row r="14164" spans="1:4" hidden="1">
      <c r="A14164" t="s">
        <v>28534</v>
      </c>
      <c r="B14164" t="s">
        <v>28535</v>
      </c>
      <c r="C14164" t="s">
        <v>1058</v>
      </c>
      <c r="D14164" t="s">
        <v>1061</v>
      </c>
    </row>
    <row r="14165" spans="1:4" hidden="1">
      <c r="A14165" t="s">
        <v>28536</v>
      </c>
      <c r="B14165" t="s">
        <v>28537</v>
      </c>
      <c r="C14165" t="s">
        <v>1118</v>
      </c>
      <c r="D14165" t="s">
        <v>1199</v>
      </c>
    </row>
    <row r="14166" spans="1:4" hidden="1">
      <c r="A14166" t="s">
        <v>28538</v>
      </c>
      <c r="B14166" t="s">
        <v>28539</v>
      </c>
      <c r="C14166" t="s">
        <v>1064</v>
      </c>
      <c r="D14166" t="s">
        <v>1089</v>
      </c>
    </row>
    <row r="14167" spans="1:4" hidden="1">
      <c r="A14167" t="s">
        <v>28540</v>
      </c>
      <c r="B14167" t="s">
        <v>28541</v>
      </c>
      <c r="C14167" t="s">
        <v>945</v>
      </c>
      <c r="D14167" t="s">
        <v>1049</v>
      </c>
    </row>
    <row r="14168" spans="1:4" hidden="1">
      <c r="A14168" t="s">
        <v>28542</v>
      </c>
      <c r="B14168" t="s">
        <v>28543</v>
      </c>
      <c r="C14168" t="s">
        <v>1118</v>
      </c>
      <c r="D14168" t="s">
        <v>1300</v>
      </c>
    </row>
    <row r="14169" spans="1:4" hidden="1">
      <c r="A14169" t="s">
        <v>28544</v>
      </c>
      <c r="B14169" t="s">
        <v>28545</v>
      </c>
      <c r="C14169" t="s">
        <v>1118</v>
      </c>
      <c r="D14169" t="s">
        <v>1246</v>
      </c>
    </row>
    <row r="14170" spans="1:4" hidden="1">
      <c r="A14170" t="s">
        <v>28546</v>
      </c>
      <c r="B14170" t="s">
        <v>28547</v>
      </c>
      <c r="C14170" t="s">
        <v>953</v>
      </c>
      <c r="D14170" t="s">
        <v>1072</v>
      </c>
    </row>
    <row r="14171" spans="1:4" hidden="1">
      <c r="A14171" t="s">
        <v>28548</v>
      </c>
      <c r="B14171" t="s">
        <v>28549</v>
      </c>
      <c r="C14171" t="s">
        <v>953</v>
      </c>
      <c r="D14171" t="s">
        <v>1070</v>
      </c>
    </row>
    <row r="14172" spans="1:4" hidden="1">
      <c r="A14172" t="s">
        <v>28550</v>
      </c>
      <c r="B14172" t="s">
        <v>28551</v>
      </c>
      <c r="C14172" t="s">
        <v>953</v>
      </c>
      <c r="D14172" t="s">
        <v>1072</v>
      </c>
    </row>
    <row r="14173" spans="1:4" hidden="1">
      <c r="A14173" t="s">
        <v>28552</v>
      </c>
      <c r="B14173" t="s">
        <v>28553</v>
      </c>
      <c r="C14173" t="s">
        <v>950</v>
      </c>
      <c r="D14173" t="s">
        <v>1096</v>
      </c>
    </row>
    <row r="14174" spans="1:4" hidden="1">
      <c r="A14174" t="s">
        <v>28554</v>
      </c>
      <c r="B14174" t="s">
        <v>28555</v>
      </c>
      <c r="C14174" t="s">
        <v>1118</v>
      </c>
      <c r="D14174" t="s">
        <v>1246</v>
      </c>
    </row>
    <row r="14175" spans="1:4" hidden="1">
      <c r="A14175" t="s">
        <v>28556</v>
      </c>
      <c r="B14175" t="s">
        <v>28557</v>
      </c>
      <c r="C14175" t="s">
        <v>1118</v>
      </c>
      <c r="D14175" t="s">
        <v>1199</v>
      </c>
    </row>
    <row r="14176" spans="1:4" hidden="1">
      <c r="A14176" t="s">
        <v>28558</v>
      </c>
      <c r="B14176" t="s">
        <v>28559</v>
      </c>
      <c r="C14176" t="s">
        <v>1064</v>
      </c>
      <c r="D14176" t="s">
        <v>1089</v>
      </c>
    </row>
    <row r="14177" spans="1:4" hidden="1">
      <c r="A14177" t="s">
        <v>28560</v>
      </c>
      <c r="B14177" t="s">
        <v>28561</v>
      </c>
      <c r="C14177" t="s">
        <v>942</v>
      </c>
      <c r="D14177" t="s">
        <v>1003</v>
      </c>
    </row>
    <row r="14178" spans="1:4" hidden="1">
      <c r="A14178" t="s">
        <v>28562</v>
      </c>
      <c r="B14178" t="s">
        <v>28563</v>
      </c>
      <c r="C14178" t="s">
        <v>942</v>
      </c>
      <c r="D14178" t="s">
        <v>959</v>
      </c>
    </row>
    <row r="14179" spans="1:4" hidden="1">
      <c r="A14179" t="s">
        <v>28564</v>
      </c>
      <c r="B14179" t="s">
        <v>28565</v>
      </c>
      <c r="C14179" t="s">
        <v>728</v>
      </c>
      <c r="D14179" t="s">
        <v>995</v>
      </c>
    </row>
    <row r="14180" spans="1:4" hidden="1">
      <c r="A14180" t="s">
        <v>28566</v>
      </c>
      <c r="B14180" t="s">
        <v>28567</v>
      </c>
      <c r="C14180" t="s">
        <v>1118</v>
      </c>
      <c r="D14180" t="s">
        <v>1199</v>
      </c>
    </row>
    <row r="14181" spans="1:4" hidden="1">
      <c r="A14181" t="s">
        <v>28568</v>
      </c>
      <c r="B14181" t="s">
        <v>28569</v>
      </c>
      <c r="C14181" t="s">
        <v>1056</v>
      </c>
      <c r="D14181" t="s">
        <v>1075</v>
      </c>
    </row>
    <row r="14182" spans="1:4" hidden="1">
      <c r="A14182" t="s">
        <v>28570</v>
      </c>
      <c r="C14182" t="s">
        <v>957</v>
      </c>
      <c r="D14182" t="s">
        <v>999</v>
      </c>
    </row>
    <row r="14183" spans="1:4" hidden="1">
      <c r="A14183" t="s">
        <v>28571</v>
      </c>
      <c r="C14183" t="s">
        <v>957</v>
      </c>
      <c r="D14183" t="s">
        <v>999</v>
      </c>
    </row>
    <row r="14184" spans="1:4" hidden="1">
      <c r="A14184" t="s">
        <v>28572</v>
      </c>
      <c r="B14184" t="s">
        <v>28573</v>
      </c>
      <c r="C14184" t="s">
        <v>1064</v>
      </c>
      <c r="D14184" t="s">
        <v>1074</v>
      </c>
    </row>
    <row r="14185" spans="1:4" hidden="1">
      <c r="A14185" t="s">
        <v>28574</v>
      </c>
      <c r="C14185" t="s">
        <v>957</v>
      </c>
      <c r="D14185" t="s">
        <v>999</v>
      </c>
    </row>
    <row r="14186" spans="1:4" hidden="1">
      <c r="A14186" t="s">
        <v>28575</v>
      </c>
      <c r="B14186" t="s">
        <v>28576</v>
      </c>
      <c r="C14186" t="s">
        <v>1118</v>
      </c>
      <c r="D14186" t="s">
        <v>1147</v>
      </c>
    </row>
    <row r="14187" spans="1:4" hidden="1">
      <c r="A14187" t="s">
        <v>28577</v>
      </c>
      <c r="C14187" t="s">
        <v>950</v>
      </c>
      <c r="D14187" t="s">
        <v>1095</v>
      </c>
    </row>
    <row r="14188" spans="1:4" hidden="1">
      <c r="A14188" t="s">
        <v>28578</v>
      </c>
      <c r="B14188" t="s">
        <v>28579</v>
      </c>
      <c r="C14188" t="s">
        <v>950</v>
      </c>
      <c r="D14188" t="s">
        <v>980</v>
      </c>
    </row>
    <row r="14189" spans="1:4" hidden="1">
      <c r="A14189" t="s">
        <v>28580</v>
      </c>
      <c r="B14189" t="s">
        <v>28581</v>
      </c>
      <c r="C14189" t="s">
        <v>939</v>
      </c>
      <c r="D14189" t="s">
        <v>1002</v>
      </c>
    </row>
    <row r="14190" spans="1:4" hidden="1">
      <c r="A14190" t="s">
        <v>28582</v>
      </c>
      <c r="B14190" t="s">
        <v>28583</v>
      </c>
      <c r="C14190" t="s">
        <v>950</v>
      </c>
      <c r="D14190" t="s">
        <v>1100</v>
      </c>
    </row>
    <row r="14191" spans="1:4" hidden="1">
      <c r="A14191" t="s">
        <v>28584</v>
      </c>
      <c r="B14191" t="s">
        <v>28585</v>
      </c>
      <c r="C14191" t="s">
        <v>1118</v>
      </c>
      <c r="D14191" t="s">
        <v>1119</v>
      </c>
    </row>
    <row r="14192" spans="1:4" hidden="1">
      <c r="A14192" t="s">
        <v>28586</v>
      </c>
      <c r="B14192" t="s">
        <v>28587</v>
      </c>
      <c r="C14192" t="s">
        <v>1064</v>
      </c>
      <c r="D14192" t="s">
        <v>1074</v>
      </c>
    </row>
    <row r="14193" spans="1:4" hidden="1">
      <c r="A14193" t="s">
        <v>28588</v>
      </c>
      <c r="B14193" t="s">
        <v>28589</v>
      </c>
      <c r="C14193" t="s">
        <v>1118</v>
      </c>
      <c r="D14193" t="s">
        <v>1199</v>
      </c>
    </row>
    <row r="14194" spans="1:4" hidden="1">
      <c r="A14194" t="s">
        <v>28590</v>
      </c>
      <c r="B14194" t="s">
        <v>28591</v>
      </c>
      <c r="C14194" t="s">
        <v>950</v>
      </c>
      <c r="D14194" t="s">
        <v>960</v>
      </c>
    </row>
    <row r="14195" spans="1:4" hidden="1">
      <c r="A14195" t="s">
        <v>28592</v>
      </c>
      <c r="B14195" t="s">
        <v>28593</v>
      </c>
      <c r="C14195" t="s">
        <v>1118</v>
      </c>
      <c r="D14195" t="s">
        <v>3168</v>
      </c>
    </row>
    <row r="14196" spans="1:4" hidden="1">
      <c r="A14196" t="s">
        <v>28594</v>
      </c>
      <c r="C14196" t="s">
        <v>957</v>
      </c>
      <c r="D14196" t="s">
        <v>999</v>
      </c>
    </row>
    <row r="14197" spans="1:4" hidden="1">
      <c r="A14197" t="s">
        <v>28595</v>
      </c>
      <c r="B14197" t="s">
        <v>28596</v>
      </c>
      <c r="C14197" t="s">
        <v>950</v>
      </c>
      <c r="D14197" t="s">
        <v>989</v>
      </c>
    </row>
    <row r="14198" spans="1:4" hidden="1">
      <c r="A14198" t="s">
        <v>28597</v>
      </c>
      <c r="B14198" t="s">
        <v>28598</v>
      </c>
      <c r="C14198" t="s">
        <v>1058</v>
      </c>
      <c r="D14198" t="s">
        <v>1059</v>
      </c>
    </row>
    <row r="14199" spans="1:4" hidden="1">
      <c r="A14199" t="s">
        <v>28599</v>
      </c>
      <c r="B14199" t="s">
        <v>28600</v>
      </c>
      <c r="C14199" t="s">
        <v>1118</v>
      </c>
      <c r="D14199" t="s">
        <v>1928</v>
      </c>
    </row>
    <row r="14200" spans="1:4" hidden="1">
      <c r="A14200" t="s">
        <v>28601</v>
      </c>
      <c r="B14200" t="s">
        <v>28602</v>
      </c>
      <c r="C14200" t="s">
        <v>950</v>
      </c>
      <c r="D14200" t="s">
        <v>1000</v>
      </c>
    </row>
    <row r="14201" spans="1:4" hidden="1">
      <c r="A14201" t="s">
        <v>28603</v>
      </c>
      <c r="B14201" t="s">
        <v>28604</v>
      </c>
      <c r="C14201" t="s">
        <v>1058</v>
      </c>
      <c r="D14201" t="s">
        <v>1059</v>
      </c>
    </row>
    <row r="14202" spans="1:4" hidden="1">
      <c r="A14202" t="s">
        <v>28605</v>
      </c>
      <c r="B14202" t="s">
        <v>28606</v>
      </c>
      <c r="C14202" t="s">
        <v>1064</v>
      </c>
      <c r="D14202" t="s">
        <v>1065</v>
      </c>
    </row>
    <row r="14203" spans="1:4" hidden="1">
      <c r="A14203" t="s">
        <v>28607</v>
      </c>
      <c r="B14203" t="s">
        <v>28608</v>
      </c>
      <c r="C14203" t="s">
        <v>1118</v>
      </c>
      <c r="D14203" t="s">
        <v>11702</v>
      </c>
    </row>
    <row r="14204" spans="1:4" hidden="1">
      <c r="A14204" t="s">
        <v>28609</v>
      </c>
      <c r="C14204" t="s">
        <v>950</v>
      </c>
      <c r="D14204" t="s">
        <v>1000</v>
      </c>
    </row>
    <row r="14205" spans="1:4" hidden="1">
      <c r="A14205" t="s">
        <v>28610</v>
      </c>
      <c r="B14205" t="s">
        <v>28611</v>
      </c>
      <c r="C14205" t="s">
        <v>953</v>
      </c>
      <c r="D14205" t="s">
        <v>977</v>
      </c>
    </row>
    <row r="14206" spans="1:4" hidden="1">
      <c r="A14206" t="s">
        <v>28612</v>
      </c>
      <c r="B14206" t="s">
        <v>28613</v>
      </c>
      <c r="C14206" t="s">
        <v>1056</v>
      </c>
      <c r="D14206" t="s">
        <v>1082</v>
      </c>
    </row>
    <row r="14207" spans="1:4" hidden="1">
      <c r="A14207" t="s">
        <v>28614</v>
      </c>
      <c r="C14207" t="s">
        <v>945</v>
      </c>
      <c r="D14207" t="s">
        <v>955</v>
      </c>
    </row>
    <row r="14208" spans="1:4" hidden="1">
      <c r="A14208" t="s">
        <v>28615</v>
      </c>
      <c r="C14208" t="s">
        <v>1064</v>
      </c>
      <c r="D14208" t="s">
        <v>1074</v>
      </c>
    </row>
    <row r="14209" spans="1:4" hidden="1">
      <c r="A14209" t="s">
        <v>28616</v>
      </c>
      <c r="B14209" t="s">
        <v>28617</v>
      </c>
      <c r="C14209" t="s">
        <v>953</v>
      </c>
      <c r="D14209" t="s">
        <v>1035</v>
      </c>
    </row>
    <row r="14210" spans="1:4" hidden="1">
      <c r="A14210" t="s">
        <v>28618</v>
      </c>
      <c r="B14210" t="s">
        <v>28619</v>
      </c>
      <c r="C14210" t="s">
        <v>945</v>
      </c>
      <c r="D14210" t="s">
        <v>948</v>
      </c>
    </row>
    <row r="14211" spans="1:4" hidden="1">
      <c r="A14211" t="s">
        <v>28620</v>
      </c>
      <c r="B14211" t="s">
        <v>28621</v>
      </c>
      <c r="C14211" t="s">
        <v>945</v>
      </c>
      <c r="D14211" t="s">
        <v>955</v>
      </c>
    </row>
    <row r="14212" spans="1:4" hidden="1">
      <c r="A14212" t="s">
        <v>28622</v>
      </c>
      <c r="B14212" t="s">
        <v>28623</v>
      </c>
      <c r="C14212" t="s">
        <v>957</v>
      </c>
      <c r="D14212" t="s">
        <v>1102</v>
      </c>
    </row>
    <row r="14213" spans="1:4" hidden="1">
      <c r="A14213" t="s">
        <v>28624</v>
      </c>
      <c r="B14213" t="s">
        <v>28625</v>
      </c>
      <c r="C14213" t="s">
        <v>950</v>
      </c>
      <c r="D14213" t="s">
        <v>969</v>
      </c>
    </row>
    <row r="14214" spans="1:4" hidden="1">
      <c r="A14214" t="s">
        <v>28626</v>
      </c>
      <c r="B14214" t="s">
        <v>28627</v>
      </c>
      <c r="C14214" t="s">
        <v>1118</v>
      </c>
      <c r="D14214" t="s">
        <v>1147</v>
      </c>
    </row>
    <row r="14215" spans="1:4" hidden="1">
      <c r="A14215" t="s">
        <v>28628</v>
      </c>
      <c r="B14215" t="s">
        <v>28629</v>
      </c>
      <c r="C14215" t="s">
        <v>950</v>
      </c>
      <c r="D14215" t="s">
        <v>1100</v>
      </c>
    </row>
    <row r="14216" spans="1:4" hidden="1">
      <c r="A14216" t="s">
        <v>28630</v>
      </c>
      <c r="B14216" t="s">
        <v>28631</v>
      </c>
      <c r="C14216" t="s">
        <v>942</v>
      </c>
      <c r="D14216" t="s">
        <v>1003</v>
      </c>
    </row>
    <row r="14217" spans="1:4" hidden="1">
      <c r="A14217" t="s">
        <v>28632</v>
      </c>
      <c r="B14217" t="s">
        <v>28633</v>
      </c>
      <c r="C14217" t="s">
        <v>939</v>
      </c>
      <c r="D14217" t="s">
        <v>1002</v>
      </c>
    </row>
    <row r="14218" spans="1:4" hidden="1">
      <c r="A14218" t="s">
        <v>28634</v>
      </c>
      <c r="B14218" t="s">
        <v>28635</v>
      </c>
      <c r="C14218" t="s">
        <v>1118</v>
      </c>
      <c r="D14218" t="s">
        <v>2223</v>
      </c>
    </row>
    <row r="14219" spans="1:4" hidden="1">
      <c r="A14219" t="s">
        <v>28636</v>
      </c>
      <c r="B14219" t="s">
        <v>28637</v>
      </c>
      <c r="C14219" t="s">
        <v>950</v>
      </c>
      <c r="D14219" t="s">
        <v>1069</v>
      </c>
    </row>
    <row r="14220" spans="1:4" hidden="1">
      <c r="A14220" t="s">
        <v>28638</v>
      </c>
      <c r="B14220" t="s">
        <v>28639</v>
      </c>
      <c r="C14220" t="s">
        <v>1118</v>
      </c>
      <c r="D14220" t="s">
        <v>1141</v>
      </c>
    </row>
    <row r="14221" spans="1:4" hidden="1">
      <c r="A14221" t="s">
        <v>28640</v>
      </c>
      <c r="B14221" t="s">
        <v>28641</v>
      </c>
      <c r="C14221" t="s">
        <v>950</v>
      </c>
      <c r="D14221" t="s">
        <v>978</v>
      </c>
    </row>
    <row r="14222" spans="1:4" hidden="1">
      <c r="A14222" t="s">
        <v>28642</v>
      </c>
      <c r="B14222" t="s">
        <v>28643</v>
      </c>
      <c r="C14222" t="s">
        <v>939</v>
      </c>
      <c r="D14222" t="s">
        <v>1013</v>
      </c>
    </row>
    <row r="14223" spans="1:4" hidden="1">
      <c r="A14223" t="s">
        <v>28644</v>
      </c>
      <c r="C14223" t="s">
        <v>939</v>
      </c>
      <c r="D14223" t="s">
        <v>1009</v>
      </c>
    </row>
    <row r="14224" spans="1:4" hidden="1">
      <c r="A14224" t="s">
        <v>28645</v>
      </c>
      <c r="B14224" t="s">
        <v>28646</v>
      </c>
      <c r="C14224" t="s">
        <v>1118</v>
      </c>
      <c r="D14224" t="s">
        <v>1199</v>
      </c>
    </row>
    <row r="14225" spans="1:4" hidden="1">
      <c r="A14225" t="s">
        <v>28647</v>
      </c>
      <c r="B14225" t="s">
        <v>28648</v>
      </c>
      <c r="C14225" t="s">
        <v>950</v>
      </c>
      <c r="D14225" t="s">
        <v>980</v>
      </c>
    </row>
    <row r="14226" spans="1:4" hidden="1">
      <c r="A14226" t="s">
        <v>28649</v>
      </c>
      <c r="B14226" t="s">
        <v>28650</v>
      </c>
      <c r="C14226" t="s">
        <v>950</v>
      </c>
      <c r="D14226" t="s">
        <v>1000</v>
      </c>
    </row>
    <row r="14227" spans="1:4" hidden="1">
      <c r="A14227" t="s">
        <v>28651</v>
      </c>
      <c r="B14227" t="s">
        <v>28652</v>
      </c>
      <c r="C14227" t="s">
        <v>953</v>
      </c>
      <c r="D14227" t="s">
        <v>1070</v>
      </c>
    </row>
    <row r="14228" spans="1:4" hidden="1">
      <c r="A14228" t="s">
        <v>28653</v>
      </c>
      <c r="B14228" t="s">
        <v>28654</v>
      </c>
      <c r="C14228" t="s">
        <v>1064</v>
      </c>
      <c r="D14228" t="s">
        <v>1089</v>
      </c>
    </row>
    <row r="14229" spans="1:4" hidden="1">
      <c r="A14229" t="s">
        <v>28655</v>
      </c>
      <c r="B14229" t="s">
        <v>28656</v>
      </c>
      <c r="C14229" t="s">
        <v>1058</v>
      </c>
      <c r="D14229" t="s">
        <v>1061</v>
      </c>
    </row>
    <row r="14230" spans="1:4" hidden="1">
      <c r="A14230" t="s">
        <v>28657</v>
      </c>
      <c r="B14230" t="s">
        <v>28658</v>
      </c>
      <c r="C14230" t="s">
        <v>945</v>
      </c>
      <c r="D14230" t="s">
        <v>1049</v>
      </c>
    </row>
    <row r="14231" spans="1:4" hidden="1">
      <c r="A14231" t="s">
        <v>28659</v>
      </c>
      <c r="B14231" t="s">
        <v>28660</v>
      </c>
      <c r="C14231" t="s">
        <v>1058</v>
      </c>
      <c r="D14231" t="s">
        <v>1061</v>
      </c>
    </row>
    <row r="14232" spans="1:4" hidden="1">
      <c r="A14232" t="s">
        <v>28661</v>
      </c>
      <c r="B14232" t="s">
        <v>28662</v>
      </c>
      <c r="C14232" t="s">
        <v>1118</v>
      </c>
      <c r="D14232" t="s">
        <v>1264</v>
      </c>
    </row>
    <row r="14233" spans="1:4" hidden="1">
      <c r="A14233" t="s">
        <v>28663</v>
      </c>
      <c r="B14233" t="s">
        <v>28664</v>
      </c>
      <c r="C14233" t="s">
        <v>950</v>
      </c>
      <c r="D14233" t="s">
        <v>1096</v>
      </c>
    </row>
    <row r="14234" spans="1:4" hidden="1">
      <c r="A14234" t="s">
        <v>28665</v>
      </c>
      <c r="B14234" t="s">
        <v>28666</v>
      </c>
      <c r="C14234" t="s">
        <v>950</v>
      </c>
      <c r="D14234" t="s">
        <v>980</v>
      </c>
    </row>
    <row r="14235" spans="1:4" hidden="1">
      <c r="A14235" t="s">
        <v>28667</v>
      </c>
      <c r="B14235" t="s">
        <v>28668</v>
      </c>
      <c r="C14235" t="s">
        <v>950</v>
      </c>
      <c r="D14235" t="s">
        <v>1000</v>
      </c>
    </row>
    <row r="14236" spans="1:4" hidden="1">
      <c r="A14236" t="s">
        <v>28669</v>
      </c>
      <c r="B14236" t="s">
        <v>28670</v>
      </c>
      <c r="C14236" t="s">
        <v>939</v>
      </c>
      <c r="D14236" t="s">
        <v>991</v>
      </c>
    </row>
    <row r="14237" spans="1:4" hidden="1">
      <c r="A14237" t="s">
        <v>28671</v>
      </c>
      <c r="B14237" t="s">
        <v>28672</v>
      </c>
      <c r="C14237" t="s">
        <v>939</v>
      </c>
      <c r="D14237" t="s">
        <v>998</v>
      </c>
    </row>
    <row r="14238" spans="1:4" hidden="1">
      <c r="A14238" t="s">
        <v>28673</v>
      </c>
      <c r="B14238" t="s">
        <v>28674</v>
      </c>
      <c r="C14238" t="s">
        <v>953</v>
      </c>
      <c r="D14238" t="s">
        <v>985</v>
      </c>
    </row>
    <row r="14239" spans="1:4" hidden="1">
      <c r="A14239" t="s">
        <v>28675</v>
      </c>
      <c r="B14239" t="s">
        <v>28676</v>
      </c>
      <c r="C14239" t="s">
        <v>945</v>
      </c>
      <c r="D14239" t="s">
        <v>948</v>
      </c>
    </row>
    <row r="14240" spans="1:4" hidden="1">
      <c r="A14240" t="s">
        <v>28677</v>
      </c>
      <c r="B14240" t="s">
        <v>28678</v>
      </c>
      <c r="C14240" t="s">
        <v>945</v>
      </c>
      <c r="D14240" t="s">
        <v>948</v>
      </c>
    </row>
    <row r="14241" spans="1:4" hidden="1">
      <c r="A14241" t="s">
        <v>28679</v>
      </c>
      <c r="B14241" t="s">
        <v>28680</v>
      </c>
      <c r="C14241" t="s">
        <v>953</v>
      </c>
      <c r="D14241" t="s">
        <v>992</v>
      </c>
    </row>
    <row r="14242" spans="1:4" hidden="1">
      <c r="A14242" t="s">
        <v>28681</v>
      </c>
      <c r="B14242" t="s">
        <v>28682</v>
      </c>
      <c r="C14242" t="s">
        <v>945</v>
      </c>
      <c r="D14242" t="s">
        <v>948</v>
      </c>
    </row>
    <row r="14243" spans="1:4" hidden="1">
      <c r="A14243" t="s">
        <v>28683</v>
      </c>
      <c r="B14243" t="s">
        <v>28684</v>
      </c>
      <c r="C14243" t="s">
        <v>950</v>
      </c>
      <c r="D14243" t="s">
        <v>1096</v>
      </c>
    </row>
    <row r="14244" spans="1:4" hidden="1">
      <c r="A14244" t="s">
        <v>28685</v>
      </c>
      <c r="B14244" t="s">
        <v>28686</v>
      </c>
      <c r="C14244" t="s">
        <v>1118</v>
      </c>
      <c r="D14244" t="s">
        <v>1246</v>
      </c>
    </row>
    <row r="14245" spans="1:4" hidden="1">
      <c r="A14245" t="s">
        <v>28687</v>
      </c>
      <c r="B14245" t="s">
        <v>28688</v>
      </c>
      <c r="C14245" t="s">
        <v>950</v>
      </c>
      <c r="D14245" t="s">
        <v>980</v>
      </c>
    </row>
    <row r="14246" spans="1:4" hidden="1">
      <c r="A14246" t="s">
        <v>28689</v>
      </c>
      <c r="B14246" t="s">
        <v>28690</v>
      </c>
      <c r="C14246" t="s">
        <v>1064</v>
      </c>
      <c r="D14246" t="s">
        <v>1588</v>
      </c>
    </row>
    <row r="14247" spans="1:4" hidden="1">
      <c r="A14247" t="s">
        <v>28691</v>
      </c>
      <c r="B14247" t="s">
        <v>28692</v>
      </c>
      <c r="C14247" t="s">
        <v>957</v>
      </c>
      <c r="D14247" t="s">
        <v>982</v>
      </c>
    </row>
    <row r="14248" spans="1:4" hidden="1">
      <c r="A14248" t="s">
        <v>28693</v>
      </c>
      <c r="B14248" t="s">
        <v>28694</v>
      </c>
      <c r="C14248" t="s">
        <v>950</v>
      </c>
      <c r="D14248" t="s">
        <v>1000</v>
      </c>
    </row>
    <row r="14249" spans="1:4" hidden="1">
      <c r="A14249" t="s">
        <v>28695</v>
      </c>
      <c r="B14249" t="s">
        <v>28696</v>
      </c>
      <c r="C14249" t="s">
        <v>939</v>
      </c>
      <c r="D14249" t="s">
        <v>1001</v>
      </c>
    </row>
    <row r="14250" spans="1:4" hidden="1">
      <c r="A14250" t="s">
        <v>28697</v>
      </c>
      <c r="B14250" t="s">
        <v>28698</v>
      </c>
      <c r="C14250" t="s">
        <v>1058</v>
      </c>
      <c r="D14250" t="s">
        <v>1061</v>
      </c>
    </row>
    <row r="14251" spans="1:4" hidden="1">
      <c r="A14251" t="s">
        <v>28699</v>
      </c>
      <c r="B14251" t="s">
        <v>28700</v>
      </c>
      <c r="C14251" t="s">
        <v>957</v>
      </c>
      <c r="D14251" t="s">
        <v>958</v>
      </c>
    </row>
    <row r="14252" spans="1:4" hidden="1">
      <c r="A14252" t="s">
        <v>28701</v>
      </c>
      <c r="B14252" t="s">
        <v>28702</v>
      </c>
      <c r="C14252" t="s">
        <v>945</v>
      </c>
      <c r="D14252" t="s">
        <v>948</v>
      </c>
    </row>
    <row r="14253" spans="1:4" hidden="1">
      <c r="A14253" t="s">
        <v>28703</v>
      </c>
      <c r="C14253" t="s">
        <v>1118</v>
      </c>
      <c r="D14253" t="s">
        <v>2223</v>
      </c>
    </row>
    <row r="14254" spans="1:4" hidden="1">
      <c r="A14254" t="s">
        <v>28704</v>
      </c>
      <c r="B14254" t="s">
        <v>28705</v>
      </c>
      <c r="C14254" t="s">
        <v>939</v>
      </c>
      <c r="D14254" t="s">
        <v>1013</v>
      </c>
    </row>
    <row r="14255" spans="1:4" hidden="1">
      <c r="A14255" t="s">
        <v>28706</v>
      </c>
      <c r="B14255" t="s">
        <v>28707</v>
      </c>
      <c r="C14255" t="s">
        <v>957</v>
      </c>
      <c r="D14255" t="s">
        <v>1015</v>
      </c>
    </row>
    <row r="14256" spans="1:4" hidden="1">
      <c r="A14256" t="s">
        <v>28708</v>
      </c>
      <c r="B14256" t="s">
        <v>28709</v>
      </c>
      <c r="C14256" t="s">
        <v>953</v>
      </c>
      <c r="D14256" t="s">
        <v>992</v>
      </c>
    </row>
    <row r="14257" spans="1:4" hidden="1">
      <c r="A14257" t="s">
        <v>28710</v>
      </c>
      <c r="C14257" t="s">
        <v>950</v>
      </c>
      <c r="D14257" t="s">
        <v>969</v>
      </c>
    </row>
    <row r="14258" spans="1:4" hidden="1">
      <c r="A14258" t="s">
        <v>28711</v>
      </c>
      <c r="B14258" t="s">
        <v>28712</v>
      </c>
      <c r="C14258" t="s">
        <v>950</v>
      </c>
      <c r="D14258" t="s">
        <v>960</v>
      </c>
    </row>
    <row r="14259" spans="1:4" hidden="1">
      <c r="A14259" t="s">
        <v>28713</v>
      </c>
      <c r="B14259" t="s">
        <v>28714</v>
      </c>
      <c r="C14259" t="s">
        <v>1058</v>
      </c>
      <c r="D14259" t="s">
        <v>1061</v>
      </c>
    </row>
    <row r="14260" spans="1:4" hidden="1">
      <c r="A14260" t="s">
        <v>28715</v>
      </c>
      <c r="B14260" t="s">
        <v>28716</v>
      </c>
      <c r="C14260" t="s">
        <v>1058</v>
      </c>
      <c r="D14260" t="s">
        <v>1061</v>
      </c>
    </row>
    <row r="14261" spans="1:4" hidden="1">
      <c r="A14261" t="s">
        <v>28717</v>
      </c>
      <c r="C14261" t="s">
        <v>950</v>
      </c>
      <c r="D14261" t="s">
        <v>980</v>
      </c>
    </row>
    <row r="14262" spans="1:4" hidden="1">
      <c r="A14262" t="s">
        <v>28718</v>
      </c>
      <c r="B14262" t="s">
        <v>28719</v>
      </c>
      <c r="C14262" t="s">
        <v>1056</v>
      </c>
      <c r="D14262" t="s">
        <v>1083</v>
      </c>
    </row>
    <row r="14263" spans="1:4" hidden="1">
      <c r="A14263" t="s">
        <v>28720</v>
      </c>
      <c r="B14263" t="s">
        <v>28721</v>
      </c>
      <c r="C14263" t="s">
        <v>953</v>
      </c>
      <c r="D14263" t="s">
        <v>954</v>
      </c>
    </row>
    <row r="14264" spans="1:4" hidden="1">
      <c r="A14264" t="s">
        <v>28722</v>
      </c>
      <c r="B14264" t="s">
        <v>28723</v>
      </c>
      <c r="C14264" t="s">
        <v>957</v>
      </c>
      <c r="D14264" t="s">
        <v>970</v>
      </c>
    </row>
    <row r="14265" spans="1:4" hidden="1">
      <c r="A14265" t="s">
        <v>28724</v>
      </c>
      <c r="B14265" t="s">
        <v>28725</v>
      </c>
      <c r="C14265" t="s">
        <v>957</v>
      </c>
      <c r="D14265" t="s">
        <v>1014</v>
      </c>
    </row>
    <row r="14266" spans="1:4" hidden="1">
      <c r="A14266" t="s">
        <v>28726</v>
      </c>
      <c r="B14266" t="s">
        <v>28727</v>
      </c>
      <c r="C14266" t="s">
        <v>950</v>
      </c>
      <c r="D14266" t="s">
        <v>1077</v>
      </c>
    </row>
    <row r="14267" spans="1:4" hidden="1">
      <c r="A14267" t="s">
        <v>28728</v>
      </c>
      <c r="B14267" t="s">
        <v>28729</v>
      </c>
      <c r="C14267" t="s">
        <v>957</v>
      </c>
      <c r="D14267" t="s">
        <v>1060</v>
      </c>
    </row>
    <row r="14268" spans="1:4" hidden="1">
      <c r="A14268" t="s">
        <v>28730</v>
      </c>
      <c r="B14268" t="s">
        <v>28731</v>
      </c>
      <c r="C14268" t="s">
        <v>1118</v>
      </c>
      <c r="D14268" t="s">
        <v>1119</v>
      </c>
    </row>
    <row r="14269" spans="1:4" hidden="1">
      <c r="A14269" t="s">
        <v>28732</v>
      </c>
      <c r="B14269" t="s">
        <v>28733</v>
      </c>
      <c r="C14269" t="s">
        <v>957</v>
      </c>
      <c r="D14269" t="s">
        <v>982</v>
      </c>
    </row>
    <row r="14270" spans="1:4" hidden="1">
      <c r="A14270" t="s">
        <v>28734</v>
      </c>
      <c r="B14270" t="s">
        <v>28735</v>
      </c>
      <c r="C14270" t="s">
        <v>1118</v>
      </c>
      <c r="D14270" t="s">
        <v>1300</v>
      </c>
    </row>
    <row r="14271" spans="1:4" hidden="1">
      <c r="A14271" t="s">
        <v>28736</v>
      </c>
      <c r="B14271" t="s">
        <v>28737</v>
      </c>
      <c r="C14271" t="s">
        <v>945</v>
      </c>
      <c r="D14271" t="s">
        <v>948</v>
      </c>
    </row>
    <row r="14272" spans="1:4" hidden="1">
      <c r="A14272" t="s">
        <v>28738</v>
      </c>
      <c r="B14272" t="s">
        <v>28739</v>
      </c>
      <c r="C14272" t="s">
        <v>950</v>
      </c>
      <c r="D14272" t="s">
        <v>952</v>
      </c>
    </row>
    <row r="14273" spans="1:4" hidden="1">
      <c r="A14273" t="s">
        <v>28740</v>
      </c>
      <c r="B14273" t="s">
        <v>28741</v>
      </c>
      <c r="C14273" t="s">
        <v>1118</v>
      </c>
      <c r="D14273" t="s">
        <v>1119</v>
      </c>
    </row>
    <row r="14274" spans="1:4" hidden="1">
      <c r="A14274" t="s">
        <v>28742</v>
      </c>
      <c r="C14274" t="s">
        <v>950</v>
      </c>
      <c r="D14274" t="s">
        <v>952</v>
      </c>
    </row>
    <row r="14275" spans="1:4" hidden="1">
      <c r="A14275" t="s">
        <v>28743</v>
      </c>
      <c r="B14275" t="s">
        <v>28744</v>
      </c>
      <c r="C14275" t="s">
        <v>950</v>
      </c>
      <c r="D14275" t="s">
        <v>980</v>
      </c>
    </row>
    <row r="14276" spans="1:4" hidden="1">
      <c r="A14276" t="s">
        <v>28745</v>
      </c>
      <c r="C14276" t="s">
        <v>950</v>
      </c>
      <c r="D14276" t="s">
        <v>1000</v>
      </c>
    </row>
    <row r="14277" spans="1:4" hidden="1">
      <c r="A14277" t="s">
        <v>28746</v>
      </c>
      <c r="B14277" t="s">
        <v>28747</v>
      </c>
      <c r="C14277" t="s">
        <v>950</v>
      </c>
      <c r="D14277" t="s">
        <v>966</v>
      </c>
    </row>
    <row r="14278" spans="1:4" hidden="1">
      <c r="A14278" t="s">
        <v>28748</v>
      </c>
      <c r="C14278" t="s">
        <v>950</v>
      </c>
      <c r="D14278" t="s">
        <v>978</v>
      </c>
    </row>
    <row r="14279" spans="1:4" hidden="1">
      <c r="A14279" t="s">
        <v>28749</v>
      </c>
      <c r="B14279" t="s">
        <v>28750</v>
      </c>
      <c r="C14279" t="s">
        <v>950</v>
      </c>
      <c r="D14279" t="s">
        <v>960</v>
      </c>
    </row>
    <row r="14280" spans="1:4" hidden="1">
      <c r="A14280" t="s">
        <v>28751</v>
      </c>
      <c r="B14280" t="s">
        <v>28752</v>
      </c>
      <c r="C14280" t="s">
        <v>1058</v>
      </c>
      <c r="D14280" t="s">
        <v>1067</v>
      </c>
    </row>
    <row r="14281" spans="1:4" hidden="1">
      <c r="A14281" t="s">
        <v>28753</v>
      </c>
      <c r="C14281" t="s">
        <v>950</v>
      </c>
      <c r="D14281" t="s">
        <v>980</v>
      </c>
    </row>
    <row r="14282" spans="1:4" hidden="1">
      <c r="A14282" t="s">
        <v>28754</v>
      </c>
      <c r="C14282" t="s">
        <v>950</v>
      </c>
      <c r="D14282" t="s">
        <v>980</v>
      </c>
    </row>
    <row r="14283" spans="1:4" hidden="1">
      <c r="A14283" t="s">
        <v>28755</v>
      </c>
      <c r="B14283" t="s">
        <v>28756</v>
      </c>
      <c r="C14283" t="s">
        <v>1118</v>
      </c>
      <c r="D14283" t="s">
        <v>1246</v>
      </c>
    </row>
    <row r="14284" spans="1:4" hidden="1">
      <c r="A14284" t="s">
        <v>28757</v>
      </c>
      <c r="B14284" t="s">
        <v>28758</v>
      </c>
      <c r="C14284" t="s">
        <v>1064</v>
      </c>
      <c r="D14284" t="s">
        <v>1065</v>
      </c>
    </row>
    <row r="14285" spans="1:4" hidden="1">
      <c r="A14285" t="s">
        <v>28759</v>
      </c>
      <c r="B14285" t="s">
        <v>28760</v>
      </c>
      <c r="C14285" t="s">
        <v>1118</v>
      </c>
      <c r="D14285" t="s">
        <v>1246</v>
      </c>
    </row>
    <row r="14286" spans="1:4" hidden="1">
      <c r="A14286" t="s">
        <v>28761</v>
      </c>
      <c r="B14286" t="s">
        <v>28762</v>
      </c>
      <c r="C14286" t="s">
        <v>950</v>
      </c>
      <c r="D14286" t="s">
        <v>1000</v>
      </c>
    </row>
    <row r="14287" spans="1:4" hidden="1">
      <c r="A14287" t="s">
        <v>28763</v>
      </c>
      <c r="B14287" t="s">
        <v>28764</v>
      </c>
      <c r="C14287" t="s">
        <v>1118</v>
      </c>
      <c r="D14287" t="s">
        <v>1199</v>
      </c>
    </row>
    <row r="14288" spans="1:4" hidden="1">
      <c r="A14288" t="s">
        <v>28765</v>
      </c>
      <c r="B14288" t="s">
        <v>28766</v>
      </c>
      <c r="C14288" t="s">
        <v>939</v>
      </c>
      <c r="D14288" t="s">
        <v>991</v>
      </c>
    </row>
    <row r="14289" spans="1:4" hidden="1">
      <c r="A14289" t="s">
        <v>28767</v>
      </c>
      <c r="C14289" t="s">
        <v>939</v>
      </c>
      <c r="D14289" t="s">
        <v>1002</v>
      </c>
    </row>
    <row r="14290" spans="1:4" hidden="1">
      <c r="A14290" t="s">
        <v>28768</v>
      </c>
      <c r="B14290" t="s">
        <v>28769</v>
      </c>
      <c r="C14290" t="s">
        <v>1064</v>
      </c>
      <c r="D14290" t="s">
        <v>1065</v>
      </c>
    </row>
    <row r="14291" spans="1:4" hidden="1">
      <c r="A14291" t="s">
        <v>28770</v>
      </c>
      <c r="B14291" t="s">
        <v>28771</v>
      </c>
      <c r="C14291" t="s">
        <v>1056</v>
      </c>
      <c r="D14291" t="s">
        <v>1057</v>
      </c>
    </row>
    <row r="14292" spans="1:4" hidden="1">
      <c r="A14292" t="s">
        <v>28772</v>
      </c>
      <c r="B14292" t="s">
        <v>28773</v>
      </c>
      <c r="C14292" t="s">
        <v>1056</v>
      </c>
      <c r="D14292" t="s">
        <v>1082</v>
      </c>
    </row>
    <row r="14293" spans="1:4" hidden="1">
      <c r="A14293" t="s">
        <v>28774</v>
      </c>
      <c r="B14293" t="s">
        <v>28775</v>
      </c>
      <c r="C14293" t="s">
        <v>953</v>
      </c>
      <c r="D14293" t="s">
        <v>985</v>
      </c>
    </row>
    <row r="14294" spans="1:4" hidden="1">
      <c r="A14294" t="s">
        <v>28776</v>
      </c>
      <c r="C14294" t="s">
        <v>939</v>
      </c>
      <c r="D14294" t="s">
        <v>1002</v>
      </c>
    </row>
    <row r="14295" spans="1:4" hidden="1">
      <c r="A14295" t="s">
        <v>28777</v>
      </c>
      <c r="C14295" t="s">
        <v>950</v>
      </c>
      <c r="D14295" t="s">
        <v>1000</v>
      </c>
    </row>
    <row r="14296" spans="1:4" hidden="1">
      <c r="A14296" t="s">
        <v>28778</v>
      </c>
      <c r="C14296" t="s">
        <v>950</v>
      </c>
      <c r="D14296" t="s">
        <v>1096</v>
      </c>
    </row>
    <row r="14297" spans="1:4" hidden="1">
      <c r="A14297" t="s">
        <v>28779</v>
      </c>
      <c r="B14297" t="s">
        <v>28780</v>
      </c>
      <c r="C14297" t="s">
        <v>1118</v>
      </c>
      <c r="D14297" t="s">
        <v>1199</v>
      </c>
    </row>
    <row r="14298" spans="1:4" hidden="1">
      <c r="A14298" t="s">
        <v>28781</v>
      </c>
      <c r="B14298" t="s">
        <v>28782</v>
      </c>
      <c r="C14298" t="s">
        <v>1058</v>
      </c>
      <c r="D14298" t="s">
        <v>1059</v>
      </c>
    </row>
    <row r="14299" spans="1:4" hidden="1">
      <c r="A14299" t="s">
        <v>28783</v>
      </c>
      <c r="B14299" t="s">
        <v>28784</v>
      </c>
      <c r="C14299" t="s">
        <v>728</v>
      </c>
      <c r="D14299" t="s">
        <v>1012</v>
      </c>
    </row>
    <row r="14300" spans="1:4" hidden="1">
      <c r="A14300" t="s">
        <v>28785</v>
      </c>
      <c r="B14300" t="s">
        <v>28786</v>
      </c>
      <c r="C14300" t="s">
        <v>1056</v>
      </c>
      <c r="D14300" t="s">
        <v>1075</v>
      </c>
    </row>
    <row r="14301" spans="1:4" hidden="1">
      <c r="A14301" t="s">
        <v>28787</v>
      </c>
      <c r="B14301" t="s">
        <v>28788</v>
      </c>
      <c r="C14301" t="s">
        <v>953</v>
      </c>
      <c r="D14301" t="s">
        <v>1005</v>
      </c>
    </row>
    <row r="14302" spans="1:4" hidden="1">
      <c r="A14302" t="s">
        <v>28789</v>
      </c>
      <c r="B14302" t="s">
        <v>28790</v>
      </c>
      <c r="C14302" t="s">
        <v>1056</v>
      </c>
      <c r="D14302" t="s">
        <v>1057</v>
      </c>
    </row>
    <row r="14303" spans="1:4" hidden="1">
      <c r="A14303" t="s">
        <v>28791</v>
      </c>
      <c r="B14303" t="s">
        <v>28792</v>
      </c>
      <c r="C14303" t="s">
        <v>953</v>
      </c>
      <c r="D14303" t="s">
        <v>985</v>
      </c>
    </row>
    <row r="14304" spans="1:4" hidden="1">
      <c r="A14304" t="s">
        <v>28793</v>
      </c>
      <c r="B14304" t="s">
        <v>28794</v>
      </c>
      <c r="C14304" t="s">
        <v>950</v>
      </c>
      <c r="D14304" t="s">
        <v>1000</v>
      </c>
    </row>
    <row r="14305" spans="1:4" hidden="1">
      <c r="A14305" t="s">
        <v>28795</v>
      </c>
      <c r="C14305" t="s">
        <v>953</v>
      </c>
      <c r="D14305" t="s">
        <v>985</v>
      </c>
    </row>
    <row r="14306" spans="1:4" hidden="1">
      <c r="A14306" t="s">
        <v>28796</v>
      </c>
      <c r="C14306" t="s">
        <v>953</v>
      </c>
      <c r="D14306" t="s">
        <v>977</v>
      </c>
    </row>
    <row r="14307" spans="1:4" hidden="1">
      <c r="A14307" t="s">
        <v>28797</v>
      </c>
      <c r="C14307" t="s">
        <v>950</v>
      </c>
      <c r="D14307" t="s">
        <v>980</v>
      </c>
    </row>
    <row r="14308" spans="1:4" hidden="1">
      <c r="A14308" t="s">
        <v>28798</v>
      </c>
      <c r="B14308" t="s">
        <v>28799</v>
      </c>
      <c r="C14308" t="s">
        <v>1064</v>
      </c>
      <c r="D14308" t="s">
        <v>1089</v>
      </c>
    </row>
    <row r="14309" spans="1:4" hidden="1">
      <c r="A14309" t="s">
        <v>28800</v>
      </c>
      <c r="C14309" t="s">
        <v>942</v>
      </c>
      <c r="D14309" t="s">
        <v>964</v>
      </c>
    </row>
    <row r="14310" spans="1:4" hidden="1">
      <c r="A14310" t="s">
        <v>28801</v>
      </c>
      <c r="B14310" t="s">
        <v>28802</v>
      </c>
      <c r="C14310" t="s">
        <v>953</v>
      </c>
      <c r="D14310" t="s">
        <v>985</v>
      </c>
    </row>
    <row r="14311" spans="1:4" hidden="1">
      <c r="A14311" t="s">
        <v>28803</v>
      </c>
      <c r="C14311" t="s">
        <v>950</v>
      </c>
      <c r="D14311" t="s">
        <v>1000</v>
      </c>
    </row>
    <row r="14312" spans="1:4" hidden="1">
      <c r="A14312" t="s">
        <v>28804</v>
      </c>
      <c r="B14312" t="s">
        <v>28805</v>
      </c>
      <c r="C14312" t="s">
        <v>957</v>
      </c>
      <c r="D14312" t="s">
        <v>982</v>
      </c>
    </row>
    <row r="14313" spans="1:4" hidden="1">
      <c r="A14313" t="s">
        <v>28806</v>
      </c>
      <c r="C14313" t="s">
        <v>953</v>
      </c>
      <c r="D14313" t="s">
        <v>1035</v>
      </c>
    </row>
    <row r="14314" spans="1:4" hidden="1">
      <c r="A14314" t="s">
        <v>28807</v>
      </c>
      <c r="B14314" t="s">
        <v>28808</v>
      </c>
      <c r="C14314" t="s">
        <v>950</v>
      </c>
      <c r="D14314" t="s">
        <v>1000</v>
      </c>
    </row>
    <row r="14315" spans="1:4" hidden="1">
      <c r="A14315" t="s">
        <v>28809</v>
      </c>
      <c r="B14315" t="s">
        <v>28810</v>
      </c>
      <c r="C14315" t="s">
        <v>939</v>
      </c>
      <c r="D14315" t="s">
        <v>1027</v>
      </c>
    </row>
    <row r="14316" spans="1:4" hidden="1">
      <c r="A14316" t="s">
        <v>28811</v>
      </c>
      <c r="B14316" t="s">
        <v>28812</v>
      </c>
      <c r="C14316" t="s">
        <v>1118</v>
      </c>
      <c r="D14316" t="s">
        <v>1119</v>
      </c>
    </row>
    <row r="14317" spans="1:4" hidden="1">
      <c r="A14317" t="s">
        <v>28813</v>
      </c>
      <c r="B14317" t="s">
        <v>28814</v>
      </c>
      <c r="C14317" t="s">
        <v>942</v>
      </c>
      <c r="D14317" t="s">
        <v>1017</v>
      </c>
    </row>
    <row r="14318" spans="1:4" hidden="1">
      <c r="A14318" t="s">
        <v>28815</v>
      </c>
      <c r="B14318" t="s">
        <v>28816</v>
      </c>
      <c r="C14318" t="s">
        <v>953</v>
      </c>
      <c r="D14318" t="s">
        <v>977</v>
      </c>
    </row>
    <row r="14319" spans="1:4" hidden="1">
      <c r="A14319" t="s">
        <v>28817</v>
      </c>
      <c r="B14319" t="s">
        <v>28818</v>
      </c>
      <c r="C14319" t="s">
        <v>950</v>
      </c>
      <c r="D14319" t="s">
        <v>969</v>
      </c>
    </row>
    <row r="14320" spans="1:4" hidden="1">
      <c r="A14320" t="s">
        <v>28819</v>
      </c>
      <c r="B14320" t="s">
        <v>28820</v>
      </c>
      <c r="C14320" t="s">
        <v>950</v>
      </c>
      <c r="D14320" t="s">
        <v>978</v>
      </c>
    </row>
    <row r="14321" spans="1:4" hidden="1">
      <c r="A14321" t="s">
        <v>28821</v>
      </c>
      <c r="B14321" t="s">
        <v>28822</v>
      </c>
      <c r="C14321" t="s">
        <v>939</v>
      </c>
      <c r="D14321" t="s">
        <v>1029</v>
      </c>
    </row>
    <row r="14322" spans="1:4" hidden="1">
      <c r="A14322" t="s">
        <v>28823</v>
      </c>
      <c r="B14322" t="s">
        <v>28824</v>
      </c>
      <c r="C14322" t="s">
        <v>953</v>
      </c>
      <c r="D14322" t="s">
        <v>985</v>
      </c>
    </row>
    <row r="14323" spans="1:4" hidden="1">
      <c r="A14323" t="s">
        <v>28825</v>
      </c>
      <c r="B14323" t="s">
        <v>28826</v>
      </c>
      <c r="C14323" t="s">
        <v>957</v>
      </c>
      <c r="D14323" t="s">
        <v>1015</v>
      </c>
    </row>
    <row r="14324" spans="1:4" hidden="1">
      <c r="A14324" t="s">
        <v>28827</v>
      </c>
      <c r="C14324" t="s">
        <v>950</v>
      </c>
      <c r="D14324" t="s">
        <v>960</v>
      </c>
    </row>
    <row r="14325" spans="1:4" hidden="1">
      <c r="A14325" t="s">
        <v>28828</v>
      </c>
      <c r="C14325" t="s">
        <v>939</v>
      </c>
      <c r="D14325" t="s">
        <v>1002</v>
      </c>
    </row>
    <row r="14326" spans="1:4" hidden="1">
      <c r="A14326" t="s">
        <v>28829</v>
      </c>
      <c r="B14326" t="s">
        <v>28830</v>
      </c>
      <c r="C14326" t="s">
        <v>953</v>
      </c>
      <c r="D14326" t="s">
        <v>985</v>
      </c>
    </row>
    <row r="14327" spans="1:4" hidden="1">
      <c r="A14327" t="s">
        <v>28831</v>
      </c>
      <c r="B14327" t="s">
        <v>28832</v>
      </c>
      <c r="C14327" t="s">
        <v>945</v>
      </c>
      <c r="D14327" t="s">
        <v>1042</v>
      </c>
    </row>
    <row r="14328" spans="1:4" hidden="1">
      <c r="A14328" t="s">
        <v>28833</v>
      </c>
      <c r="C14328" t="s">
        <v>950</v>
      </c>
      <c r="D14328" t="s">
        <v>969</v>
      </c>
    </row>
    <row r="14329" spans="1:4" hidden="1">
      <c r="A14329" t="s">
        <v>28834</v>
      </c>
      <c r="B14329" t="s">
        <v>28835</v>
      </c>
      <c r="C14329" t="s">
        <v>950</v>
      </c>
      <c r="D14329" t="s">
        <v>1097</v>
      </c>
    </row>
    <row r="14330" spans="1:4" hidden="1">
      <c r="A14330" t="s">
        <v>28836</v>
      </c>
      <c r="C14330" t="s">
        <v>953</v>
      </c>
      <c r="D14330" t="s">
        <v>992</v>
      </c>
    </row>
    <row r="14331" spans="1:4" hidden="1">
      <c r="A14331" t="s">
        <v>28837</v>
      </c>
      <c r="B14331" t="s">
        <v>28838</v>
      </c>
      <c r="C14331" t="s">
        <v>939</v>
      </c>
      <c r="D14331" t="s">
        <v>1013</v>
      </c>
    </row>
    <row r="14332" spans="1:4" hidden="1">
      <c r="A14332" t="s">
        <v>28839</v>
      </c>
      <c r="B14332" t="s">
        <v>28840</v>
      </c>
      <c r="C14332" t="s">
        <v>945</v>
      </c>
      <c r="D14332" t="s">
        <v>1051</v>
      </c>
    </row>
    <row r="14333" spans="1:4" hidden="1">
      <c r="A14333" t="s">
        <v>28841</v>
      </c>
      <c r="C14333" t="s">
        <v>939</v>
      </c>
      <c r="D14333" t="s">
        <v>1001</v>
      </c>
    </row>
    <row r="14334" spans="1:4" hidden="1">
      <c r="A14334" t="s">
        <v>28842</v>
      </c>
      <c r="B14334" t="s">
        <v>28843</v>
      </c>
      <c r="C14334" t="s">
        <v>1118</v>
      </c>
      <c r="D14334" t="s">
        <v>11702</v>
      </c>
    </row>
    <row r="14335" spans="1:4" hidden="1">
      <c r="A14335" t="s">
        <v>28844</v>
      </c>
      <c r="B14335" t="s">
        <v>28845</v>
      </c>
      <c r="C14335" t="s">
        <v>945</v>
      </c>
      <c r="D14335" t="s">
        <v>948</v>
      </c>
    </row>
    <row r="14336" spans="1:4" hidden="1">
      <c r="A14336" t="s">
        <v>28846</v>
      </c>
      <c r="B14336" t="s">
        <v>28847</v>
      </c>
      <c r="C14336" t="s">
        <v>953</v>
      </c>
      <c r="D14336" t="s">
        <v>954</v>
      </c>
    </row>
    <row r="14337" spans="1:4" hidden="1">
      <c r="A14337" t="s">
        <v>28848</v>
      </c>
      <c r="C14337" t="s">
        <v>950</v>
      </c>
      <c r="D14337" t="s">
        <v>1000</v>
      </c>
    </row>
    <row r="14338" spans="1:4" hidden="1">
      <c r="A14338" t="s">
        <v>28849</v>
      </c>
      <c r="B14338" t="s">
        <v>28850</v>
      </c>
      <c r="C14338" t="s">
        <v>942</v>
      </c>
      <c r="D14338" t="s">
        <v>959</v>
      </c>
    </row>
    <row r="14339" spans="1:4" hidden="1">
      <c r="A14339" t="s">
        <v>28851</v>
      </c>
      <c r="C14339" t="s">
        <v>953</v>
      </c>
      <c r="D14339" t="s">
        <v>1072</v>
      </c>
    </row>
    <row r="14340" spans="1:4" hidden="1">
      <c r="A14340" t="s">
        <v>28852</v>
      </c>
      <c r="B14340" t="s">
        <v>28853</v>
      </c>
      <c r="C14340" t="s">
        <v>957</v>
      </c>
      <c r="D14340" t="s">
        <v>970</v>
      </c>
    </row>
    <row r="14341" spans="1:4" hidden="1">
      <c r="A14341" t="s">
        <v>28854</v>
      </c>
      <c r="B14341" t="s">
        <v>28855</v>
      </c>
      <c r="C14341" t="s">
        <v>950</v>
      </c>
      <c r="D14341" t="s">
        <v>1100</v>
      </c>
    </row>
    <row r="14342" spans="1:4" hidden="1">
      <c r="A14342" t="s">
        <v>28856</v>
      </c>
      <c r="C14342" t="s">
        <v>950</v>
      </c>
      <c r="D14342" t="s">
        <v>980</v>
      </c>
    </row>
    <row r="14343" spans="1:4" hidden="1">
      <c r="A14343" t="s">
        <v>28857</v>
      </c>
      <c r="B14343" t="s">
        <v>28858</v>
      </c>
      <c r="C14343" t="s">
        <v>1056</v>
      </c>
      <c r="D14343" t="s">
        <v>1083</v>
      </c>
    </row>
    <row r="14344" spans="1:4" hidden="1">
      <c r="A14344" t="s">
        <v>28859</v>
      </c>
      <c r="B14344" t="s">
        <v>28860</v>
      </c>
      <c r="C14344" t="s">
        <v>953</v>
      </c>
      <c r="D14344" t="s">
        <v>992</v>
      </c>
    </row>
    <row r="14345" spans="1:4" hidden="1">
      <c r="A14345" t="s">
        <v>28861</v>
      </c>
      <c r="B14345" t="s">
        <v>28862</v>
      </c>
      <c r="C14345" t="s">
        <v>942</v>
      </c>
      <c r="D14345" t="s">
        <v>1010</v>
      </c>
    </row>
    <row r="14346" spans="1:4" hidden="1">
      <c r="A14346" t="s">
        <v>28863</v>
      </c>
      <c r="C14346" t="s">
        <v>950</v>
      </c>
      <c r="D14346" t="s">
        <v>1000</v>
      </c>
    </row>
    <row r="14347" spans="1:4" hidden="1">
      <c r="A14347" t="s">
        <v>28864</v>
      </c>
      <c r="B14347" t="s">
        <v>28865</v>
      </c>
      <c r="C14347" t="s">
        <v>950</v>
      </c>
      <c r="D14347" t="s">
        <v>1039</v>
      </c>
    </row>
    <row r="14348" spans="1:4" hidden="1">
      <c r="A14348" t="s">
        <v>28866</v>
      </c>
      <c r="B14348" t="s">
        <v>28867</v>
      </c>
      <c r="C14348" t="s">
        <v>950</v>
      </c>
      <c r="D14348" t="s">
        <v>1095</v>
      </c>
    </row>
    <row r="14349" spans="1:4" hidden="1">
      <c r="A14349" t="s">
        <v>28868</v>
      </c>
      <c r="B14349" t="s">
        <v>28869</v>
      </c>
      <c r="C14349" t="s">
        <v>1118</v>
      </c>
      <c r="D14349" t="s">
        <v>1119</v>
      </c>
    </row>
    <row r="14350" spans="1:4" hidden="1">
      <c r="A14350" t="s">
        <v>28870</v>
      </c>
      <c r="B14350" t="s">
        <v>28871</v>
      </c>
      <c r="C14350" t="s">
        <v>950</v>
      </c>
      <c r="D14350" t="s">
        <v>1000</v>
      </c>
    </row>
    <row r="14351" spans="1:4" hidden="1">
      <c r="A14351" t="s">
        <v>28872</v>
      </c>
      <c r="B14351" t="s">
        <v>28873</v>
      </c>
      <c r="C14351" t="s">
        <v>953</v>
      </c>
      <c r="D14351" t="s">
        <v>1005</v>
      </c>
    </row>
    <row r="14352" spans="1:4" hidden="1">
      <c r="A14352" t="s">
        <v>28874</v>
      </c>
      <c r="B14352" t="s">
        <v>28875</v>
      </c>
      <c r="C14352" t="s">
        <v>939</v>
      </c>
      <c r="D14352" t="s">
        <v>1002</v>
      </c>
    </row>
    <row r="14353" spans="1:4" hidden="1">
      <c r="A14353" t="s">
        <v>28876</v>
      </c>
      <c r="C14353" t="s">
        <v>950</v>
      </c>
      <c r="D14353" t="s">
        <v>989</v>
      </c>
    </row>
    <row r="14354" spans="1:4" hidden="1">
      <c r="A14354" t="s">
        <v>28877</v>
      </c>
      <c r="B14354" t="s">
        <v>28878</v>
      </c>
      <c r="C14354" t="s">
        <v>953</v>
      </c>
      <c r="D14354" t="s">
        <v>1072</v>
      </c>
    </row>
    <row r="14355" spans="1:4" hidden="1">
      <c r="A14355" t="s">
        <v>28879</v>
      </c>
      <c r="B14355" t="s">
        <v>28880</v>
      </c>
      <c r="C14355" t="s">
        <v>1058</v>
      </c>
      <c r="D14355" t="s">
        <v>1061</v>
      </c>
    </row>
    <row r="14356" spans="1:4" hidden="1">
      <c r="A14356" t="s">
        <v>28881</v>
      </c>
      <c r="B14356" t="s">
        <v>28882</v>
      </c>
      <c r="C14356" t="s">
        <v>1056</v>
      </c>
      <c r="D14356" t="s">
        <v>1083</v>
      </c>
    </row>
    <row r="14357" spans="1:4" hidden="1">
      <c r="A14357" t="s">
        <v>28883</v>
      </c>
      <c r="C14357" t="s">
        <v>950</v>
      </c>
      <c r="D14357" t="s">
        <v>960</v>
      </c>
    </row>
    <row r="14358" spans="1:4" hidden="1">
      <c r="A14358" t="s">
        <v>28884</v>
      </c>
      <c r="B14358" t="s">
        <v>28885</v>
      </c>
      <c r="C14358" t="s">
        <v>939</v>
      </c>
      <c r="D14358" t="s">
        <v>1034</v>
      </c>
    </row>
    <row r="14359" spans="1:4" hidden="1">
      <c r="A14359" t="s">
        <v>28886</v>
      </c>
      <c r="B14359" t="s">
        <v>28887</v>
      </c>
      <c r="C14359" t="s">
        <v>1118</v>
      </c>
      <c r="D14359" t="s">
        <v>1141</v>
      </c>
    </row>
    <row r="14360" spans="1:4" hidden="1">
      <c r="A14360" t="s">
        <v>28888</v>
      </c>
      <c r="B14360" t="s">
        <v>28889</v>
      </c>
      <c r="C14360" t="s">
        <v>945</v>
      </c>
      <c r="D14360" t="s">
        <v>955</v>
      </c>
    </row>
    <row r="14361" spans="1:4" hidden="1">
      <c r="A14361" t="s">
        <v>28890</v>
      </c>
      <c r="C14361" t="s">
        <v>939</v>
      </c>
      <c r="D14361" t="s">
        <v>1002</v>
      </c>
    </row>
    <row r="14362" spans="1:4" hidden="1">
      <c r="A14362" t="s">
        <v>28891</v>
      </c>
      <c r="B14362" t="s">
        <v>28892</v>
      </c>
      <c r="C14362" t="s">
        <v>957</v>
      </c>
      <c r="D14362" t="s">
        <v>970</v>
      </c>
    </row>
    <row r="14363" spans="1:4" hidden="1">
      <c r="A14363" t="s">
        <v>28893</v>
      </c>
      <c r="C14363" t="s">
        <v>939</v>
      </c>
      <c r="D14363" t="s">
        <v>968</v>
      </c>
    </row>
    <row r="14364" spans="1:4" hidden="1">
      <c r="A14364" t="s">
        <v>28894</v>
      </c>
      <c r="C14364" t="s">
        <v>950</v>
      </c>
      <c r="D14364" t="s">
        <v>972</v>
      </c>
    </row>
    <row r="14365" spans="1:4" hidden="1">
      <c r="A14365" t="s">
        <v>28895</v>
      </c>
      <c r="B14365" t="s">
        <v>28896</v>
      </c>
      <c r="C14365" t="s">
        <v>1118</v>
      </c>
      <c r="D14365" t="s">
        <v>1199</v>
      </c>
    </row>
    <row r="14366" spans="1:4" hidden="1">
      <c r="A14366" t="s">
        <v>28897</v>
      </c>
      <c r="B14366" t="s">
        <v>28898</v>
      </c>
      <c r="C14366" t="s">
        <v>945</v>
      </c>
      <c r="D14366" t="s">
        <v>955</v>
      </c>
    </row>
    <row r="14367" spans="1:4" hidden="1">
      <c r="A14367" t="s">
        <v>28899</v>
      </c>
      <c r="B14367" t="s">
        <v>28900</v>
      </c>
      <c r="C14367" t="s">
        <v>950</v>
      </c>
      <c r="D14367" t="s">
        <v>978</v>
      </c>
    </row>
    <row r="14368" spans="1:4" hidden="1">
      <c r="A14368" t="s">
        <v>28901</v>
      </c>
      <c r="C14368" t="s">
        <v>953</v>
      </c>
      <c r="D14368" t="s">
        <v>1035</v>
      </c>
    </row>
    <row r="14369" spans="1:4" hidden="1">
      <c r="A14369" t="s">
        <v>28902</v>
      </c>
      <c r="B14369" t="s">
        <v>28903</v>
      </c>
      <c r="C14369" t="s">
        <v>953</v>
      </c>
      <c r="D14369" t="s">
        <v>1072</v>
      </c>
    </row>
    <row r="14370" spans="1:4" hidden="1">
      <c r="A14370" t="s">
        <v>28904</v>
      </c>
      <c r="B14370" t="s">
        <v>28905</v>
      </c>
      <c r="C14370" t="s">
        <v>1118</v>
      </c>
      <c r="D14370" t="s">
        <v>1300</v>
      </c>
    </row>
    <row r="14371" spans="1:4" hidden="1">
      <c r="A14371" t="s">
        <v>28906</v>
      </c>
      <c r="B14371" t="s">
        <v>28907</v>
      </c>
      <c r="C14371" t="s">
        <v>950</v>
      </c>
      <c r="D14371" t="s">
        <v>1096</v>
      </c>
    </row>
    <row r="14372" spans="1:4" hidden="1">
      <c r="A14372" t="s">
        <v>28908</v>
      </c>
      <c r="B14372" t="s">
        <v>28909</v>
      </c>
      <c r="C14372" t="s">
        <v>945</v>
      </c>
      <c r="D14372" t="s">
        <v>948</v>
      </c>
    </row>
    <row r="14373" spans="1:4" hidden="1">
      <c r="A14373" t="s">
        <v>28910</v>
      </c>
      <c r="B14373" t="s">
        <v>28911</v>
      </c>
      <c r="C14373" t="s">
        <v>950</v>
      </c>
      <c r="D14373" t="s">
        <v>1099</v>
      </c>
    </row>
    <row r="14374" spans="1:4" hidden="1">
      <c r="A14374" t="s">
        <v>28912</v>
      </c>
      <c r="B14374" t="s">
        <v>28913</v>
      </c>
      <c r="C14374" t="s">
        <v>953</v>
      </c>
      <c r="D14374" t="s">
        <v>954</v>
      </c>
    </row>
    <row r="14375" spans="1:4" hidden="1">
      <c r="A14375" t="s">
        <v>28914</v>
      </c>
      <c r="B14375" t="s">
        <v>28915</v>
      </c>
      <c r="C14375" t="s">
        <v>950</v>
      </c>
      <c r="D14375" t="s">
        <v>980</v>
      </c>
    </row>
    <row r="14376" spans="1:4" hidden="1">
      <c r="A14376" t="s">
        <v>28916</v>
      </c>
      <c r="B14376" t="s">
        <v>28917</v>
      </c>
      <c r="C14376" t="s">
        <v>728</v>
      </c>
      <c r="D14376" t="s">
        <v>1078</v>
      </c>
    </row>
    <row r="14377" spans="1:4" hidden="1">
      <c r="A14377" t="s">
        <v>28918</v>
      </c>
      <c r="B14377" t="s">
        <v>28919</v>
      </c>
      <c r="C14377" t="s">
        <v>942</v>
      </c>
      <c r="D14377" t="s">
        <v>959</v>
      </c>
    </row>
    <row r="14378" spans="1:4" hidden="1">
      <c r="A14378" t="s">
        <v>28920</v>
      </c>
      <c r="B14378" t="s">
        <v>28921</v>
      </c>
      <c r="C14378" t="s">
        <v>957</v>
      </c>
      <c r="D14378" t="s">
        <v>970</v>
      </c>
    </row>
    <row r="14379" spans="1:4" hidden="1">
      <c r="A14379" t="s">
        <v>28922</v>
      </c>
      <c r="B14379" t="s">
        <v>28923</v>
      </c>
      <c r="C14379" t="s">
        <v>939</v>
      </c>
      <c r="D14379" t="s">
        <v>1002</v>
      </c>
    </row>
    <row r="14380" spans="1:4" hidden="1">
      <c r="A14380" t="s">
        <v>28924</v>
      </c>
      <c r="C14380" t="s">
        <v>950</v>
      </c>
      <c r="D14380" t="s">
        <v>1000</v>
      </c>
    </row>
    <row r="14381" spans="1:4" hidden="1">
      <c r="A14381" t="s">
        <v>28925</v>
      </c>
      <c r="B14381" t="s">
        <v>28926</v>
      </c>
      <c r="C14381" t="s">
        <v>950</v>
      </c>
      <c r="D14381" t="s">
        <v>1071</v>
      </c>
    </row>
    <row r="14382" spans="1:4" hidden="1">
      <c r="A14382" t="s">
        <v>28927</v>
      </c>
      <c r="B14382" t="s">
        <v>28928</v>
      </c>
      <c r="C14382" t="s">
        <v>939</v>
      </c>
      <c r="D14382" t="s">
        <v>984</v>
      </c>
    </row>
    <row r="14383" spans="1:4" hidden="1">
      <c r="A14383" t="s">
        <v>28929</v>
      </c>
      <c r="B14383" t="s">
        <v>28930</v>
      </c>
      <c r="C14383" t="s">
        <v>957</v>
      </c>
      <c r="D14383" t="s">
        <v>1015</v>
      </c>
    </row>
    <row r="14384" spans="1:4" hidden="1">
      <c r="A14384" t="s">
        <v>28931</v>
      </c>
      <c r="B14384" t="s">
        <v>28932</v>
      </c>
      <c r="C14384" t="s">
        <v>728</v>
      </c>
      <c r="D14384" t="s">
        <v>1016</v>
      </c>
    </row>
    <row r="14385" spans="1:4" hidden="1">
      <c r="A14385" t="s">
        <v>28933</v>
      </c>
      <c r="B14385" t="s">
        <v>28934</v>
      </c>
      <c r="C14385" t="s">
        <v>950</v>
      </c>
      <c r="D14385" t="s">
        <v>1097</v>
      </c>
    </row>
    <row r="14386" spans="1:4" hidden="1">
      <c r="A14386" t="s">
        <v>28935</v>
      </c>
      <c r="B14386" t="s">
        <v>28936</v>
      </c>
      <c r="C14386" t="s">
        <v>950</v>
      </c>
      <c r="D14386" t="s">
        <v>980</v>
      </c>
    </row>
    <row r="14387" spans="1:4" hidden="1">
      <c r="A14387" t="s">
        <v>28937</v>
      </c>
      <c r="B14387" t="s">
        <v>28938</v>
      </c>
      <c r="C14387" t="s">
        <v>957</v>
      </c>
      <c r="D14387" t="s">
        <v>1066</v>
      </c>
    </row>
    <row r="14388" spans="1:4" hidden="1">
      <c r="A14388" t="s">
        <v>28939</v>
      </c>
      <c r="B14388" t="s">
        <v>28940</v>
      </c>
      <c r="C14388" t="s">
        <v>950</v>
      </c>
      <c r="D14388" t="s">
        <v>980</v>
      </c>
    </row>
    <row r="14389" spans="1:4" hidden="1">
      <c r="A14389" t="s">
        <v>28941</v>
      </c>
      <c r="B14389" t="s">
        <v>28942</v>
      </c>
      <c r="C14389" t="s">
        <v>945</v>
      </c>
      <c r="D14389" t="s">
        <v>948</v>
      </c>
    </row>
    <row r="14390" spans="1:4" hidden="1">
      <c r="A14390" t="s">
        <v>28943</v>
      </c>
      <c r="B14390" t="s">
        <v>28944</v>
      </c>
      <c r="C14390" t="s">
        <v>950</v>
      </c>
      <c r="D14390" t="s">
        <v>980</v>
      </c>
    </row>
    <row r="14391" spans="1:4" hidden="1">
      <c r="A14391" t="s">
        <v>28945</v>
      </c>
      <c r="B14391" t="s">
        <v>28946</v>
      </c>
      <c r="C14391" t="s">
        <v>939</v>
      </c>
      <c r="D14391" t="s">
        <v>1019</v>
      </c>
    </row>
    <row r="14392" spans="1:4" hidden="1">
      <c r="A14392" t="s">
        <v>28947</v>
      </c>
      <c r="B14392" t="s">
        <v>28948</v>
      </c>
      <c r="C14392" t="s">
        <v>957</v>
      </c>
      <c r="D14392" t="s">
        <v>1028</v>
      </c>
    </row>
    <row r="14393" spans="1:4" hidden="1">
      <c r="A14393" t="s">
        <v>28949</v>
      </c>
      <c r="B14393" t="s">
        <v>28950</v>
      </c>
      <c r="C14393" t="s">
        <v>953</v>
      </c>
      <c r="D14393" t="s">
        <v>985</v>
      </c>
    </row>
    <row r="14394" spans="1:4" hidden="1">
      <c r="A14394" t="s">
        <v>28951</v>
      </c>
      <c r="B14394" t="s">
        <v>28952</v>
      </c>
      <c r="C14394" t="s">
        <v>939</v>
      </c>
      <c r="D14394" t="s">
        <v>1002</v>
      </c>
    </row>
    <row r="14395" spans="1:4" hidden="1">
      <c r="A14395" t="s">
        <v>28953</v>
      </c>
      <c r="B14395" t="s">
        <v>28954</v>
      </c>
      <c r="C14395" t="s">
        <v>728</v>
      </c>
      <c r="D14395" t="s">
        <v>1016</v>
      </c>
    </row>
    <row r="14396" spans="1:4" hidden="1">
      <c r="A14396" t="s">
        <v>28955</v>
      </c>
      <c r="B14396" t="s">
        <v>28956</v>
      </c>
      <c r="C14396" t="s">
        <v>1058</v>
      </c>
      <c r="D14396" t="s">
        <v>1061</v>
      </c>
    </row>
    <row r="14397" spans="1:4" hidden="1">
      <c r="A14397" t="s">
        <v>28957</v>
      </c>
      <c r="B14397" t="s">
        <v>28958</v>
      </c>
      <c r="C14397" t="s">
        <v>950</v>
      </c>
      <c r="D14397" t="s">
        <v>1000</v>
      </c>
    </row>
    <row r="14398" spans="1:4" hidden="1">
      <c r="A14398" t="s">
        <v>28959</v>
      </c>
      <c r="B14398" t="s">
        <v>28960</v>
      </c>
      <c r="C14398" t="s">
        <v>939</v>
      </c>
      <c r="D14398" t="s">
        <v>991</v>
      </c>
    </row>
    <row r="14399" spans="1:4" hidden="1">
      <c r="A14399" t="s">
        <v>28961</v>
      </c>
      <c r="B14399" t="s">
        <v>28962</v>
      </c>
      <c r="C14399" t="s">
        <v>1064</v>
      </c>
      <c r="D14399" t="s">
        <v>1065</v>
      </c>
    </row>
    <row r="14400" spans="1:4" hidden="1">
      <c r="A14400" t="s">
        <v>28963</v>
      </c>
      <c r="B14400" t="s">
        <v>28964</v>
      </c>
      <c r="C14400" t="s">
        <v>953</v>
      </c>
      <c r="D14400" t="s">
        <v>1070</v>
      </c>
    </row>
    <row r="14401" spans="1:4" hidden="1">
      <c r="A14401" t="s">
        <v>28965</v>
      </c>
      <c r="B14401" t="s">
        <v>28966</v>
      </c>
      <c r="C14401" t="s">
        <v>1058</v>
      </c>
      <c r="D14401" t="s">
        <v>1061</v>
      </c>
    </row>
    <row r="14402" spans="1:4" hidden="1">
      <c r="A14402" t="s">
        <v>28967</v>
      </c>
      <c r="B14402" t="s">
        <v>28968</v>
      </c>
      <c r="C14402" t="s">
        <v>1058</v>
      </c>
      <c r="D14402" t="s">
        <v>1059</v>
      </c>
    </row>
    <row r="14403" spans="1:4" hidden="1">
      <c r="A14403" t="s">
        <v>28969</v>
      </c>
      <c r="C14403" t="s">
        <v>950</v>
      </c>
      <c r="D14403" t="s">
        <v>980</v>
      </c>
    </row>
    <row r="14404" spans="1:4" hidden="1">
      <c r="A14404" t="s">
        <v>28970</v>
      </c>
      <c r="B14404" t="s">
        <v>28971</v>
      </c>
      <c r="C14404" t="s">
        <v>950</v>
      </c>
      <c r="D14404" t="s">
        <v>978</v>
      </c>
    </row>
    <row r="14405" spans="1:4" hidden="1">
      <c r="A14405" t="s">
        <v>28972</v>
      </c>
      <c r="B14405" t="s">
        <v>28973</v>
      </c>
      <c r="C14405" t="s">
        <v>957</v>
      </c>
      <c r="D14405" t="s">
        <v>1060</v>
      </c>
    </row>
    <row r="14406" spans="1:4" hidden="1">
      <c r="A14406" t="s">
        <v>28974</v>
      </c>
      <c r="C14406" t="s">
        <v>950</v>
      </c>
      <c r="D14406" t="s">
        <v>989</v>
      </c>
    </row>
    <row r="14407" spans="1:4" hidden="1">
      <c r="A14407" t="s">
        <v>28975</v>
      </c>
      <c r="B14407" t="s">
        <v>28976</v>
      </c>
      <c r="C14407" t="s">
        <v>728</v>
      </c>
      <c r="D14407" t="s">
        <v>1084</v>
      </c>
    </row>
    <row r="14408" spans="1:4" hidden="1">
      <c r="A14408" t="s">
        <v>28977</v>
      </c>
      <c r="B14408" t="s">
        <v>28978</v>
      </c>
      <c r="C14408" t="s">
        <v>942</v>
      </c>
      <c r="D14408" t="s">
        <v>959</v>
      </c>
    </row>
    <row r="14409" spans="1:4" hidden="1">
      <c r="A14409" t="s">
        <v>28979</v>
      </c>
      <c r="B14409" t="s">
        <v>28980</v>
      </c>
      <c r="C14409" t="s">
        <v>950</v>
      </c>
      <c r="D14409" t="s">
        <v>980</v>
      </c>
    </row>
    <row r="14410" spans="1:4" hidden="1">
      <c r="A14410" t="s">
        <v>28981</v>
      </c>
      <c r="B14410" t="s">
        <v>28982</v>
      </c>
      <c r="C14410" t="s">
        <v>1064</v>
      </c>
      <c r="D14410" t="s">
        <v>1089</v>
      </c>
    </row>
    <row r="14411" spans="1:4" hidden="1">
      <c r="A14411" t="s">
        <v>28983</v>
      </c>
      <c r="B14411" t="s">
        <v>28984</v>
      </c>
      <c r="C14411" t="s">
        <v>1118</v>
      </c>
      <c r="D14411" t="s">
        <v>1199</v>
      </c>
    </row>
    <row r="14412" spans="1:4" hidden="1">
      <c r="A14412" t="s">
        <v>28985</v>
      </c>
      <c r="B14412" t="s">
        <v>28986</v>
      </c>
      <c r="C14412" t="s">
        <v>1064</v>
      </c>
      <c r="D14412" t="s">
        <v>1089</v>
      </c>
    </row>
    <row r="14413" spans="1:4" hidden="1">
      <c r="A14413" t="s">
        <v>28987</v>
      </c>
      <c r="B14413" t="s">
        <v>28988</v>
      </c>
      <c r="C14413" t="s">
        <v>950</v>
      </c>
      <c r="D14413" t="s">
        <v>980</v>
      </c>
    </row>
    <row r="14414" spans="1:4" hidden="1">
      <c r="A14414" t="s">
        <v>28989</v>
      </c>
      <c r="B14414" t="s">
        <v>28990</v>
      </c>
      <c r="C14414" t="s">
        <v>953</v>
      </c>
      <c r="D14414" t="s">
        <v>1005</v>
      </c>
    </row>
    <row r="14415" spans="1:4" hidden="1">
      <c r="A14415" t="s">
        <v>28991</v>
      </c>
      <c r="B14415" t="s">
        <v>28992</v>
      </c>
      <c r="C14415" t="s">
        <v>945</v>
      </c>
      <c r="D14415" t="s">
        <v>948</v>
      </c>
    </row>
    <row r="14416" spans="1:4" hidden="1">
      <c r="A14416" t="s">
        <v>28993</v>
      </c>
      <c r="B14416" t="s">
        <v>28994</v>
      </c>
      <c r="C14416" t="s">
        <v>945</v>
      </c>
      <c r="D14416" t="s">
        <v>948</v>
      </c>
    </row>
    <row r="14417" spans="1:4" hidden="1">
      <c r="A14417" t="s">
        <v>28995</v>
      </c>
      <c r="B14417" t="s">
        <v>28996</v>
      </c>
      <c r="C14417" t="s">
        <v>953</v>
      </c>
      <c r="D14417" t="s">
        <v>1035</v>
      </c>
    </row>
    <row r="14418" spans="1:4" hidden="1">
      <c r="A14418" t="s">
        <v>28997</v>
      </c>
      <c r="B14418" t="s">
        <v>28998</v>
      </c>
      <c r="C14418" t="s">
        <v>950</v>
      </c>
      <c r="D14418" t="s">
        <v>978</v>
      </c>
    </row>
    <row r="14419" spans="1:4" hidden="1">
      <c r="A14419" t="s">
        <v>28999</v>
      </c>
      <c r="B14419" t="s">
        <v>29000</v>
      </c>
      <c r="C14419" t="s">
        <v>1118</v>
      </c>
      <c r="D14419" t="s">
        <v>1147</v>
      </c>
    </row>
    <row r="14420" spans="1:4" hidden="1">
      <c r="A14420" t="s">
        <v>29001</v>
      </c>
      <c r="B14420" t="s">
        <v>29002</v>
      </c>
      <c r="C14420" t="s">
        <v>950</v>
      </c>
      <c r="D14420" t="s">
        <v>960</v>
      </c>
    </row>
    <row r="14421" spans="1:4" hidden="1">
      <c r="A14421" t="s">
        <v>29003</v>
      </c>
      <c r="B14421" t="s">
        <v>29004</v>
      </c>
      <c r="C14421" t="s">
        <v>953</v>
      </c>
      <c r="D14421" t="s">
        <v>977</v>
      </c>
    </row>
    <row r="14422" spans="1:4" hidden="1">
      <c r="A14422" t="s">
        <v>29005</v>
      </c>
      <c r="B14422" t="s">
        <v>29006</v>
      </c>
      <c r="C14422" t="s">
        <v>1064</v>
      </c>
      <c r="D14422" t="s">
        <v>1065</v>
      </c>
    </row>
    <row r="14423" spans="1:4" hidden="1">
      <c r="A14423" t="s">
        <v>29007</v>
      </c>
      <c r="B14423" t="s">
        <v>29008</v>
      </c>
      <c r="C14423" t="s">
        <v>939</v>
      </c>
      <c r="D14423" t="s">
        <v>988</v>
      </c>
    </row>
    <row r="14424" spans="1:4" hidden="1">
      <c r="A14424" t="s">
        <v>29009</v>
      </c>
      <c r="B14424" t="s">
        <v>29010</v>
      </c>
      <c r="C14424" t="s">
        <v>1118</v>
      </c>
      <c r="D14424" t="s">
        <v>3168</v>
      </c>
    </row>
    <row r="14425" spans="1:4" hidden="1">
      <c r="A14425" t="s">
        <v>29011</v>
      </c>
      <c r="B14425" t="s">
        <v>29012</v>
      </c>
      <c r="C14425" t="s">
        <v>939</v>
      </c>
      <c r="D14425" t="s">
        <v>1001</v>
      </c>
    </row>
    <row r="14426" spans="1:4" hidden="1">
      <c r="A14426" t="s">
        <v>29013</v>
      </c>
      <c r="C14426" t="s">
        <v>950</v>
      </c>
      <c r="D14426" t="s">
        <v>975</v>
      </c>
    </row>
    <row r="14427" spans="1:4" hidden="1">
      <c r="A14427" t="s">
        <v>29014</v>
      </c>
      <c r="B14427" t="s">
        <v>29015</v>
      </c>
      <c r="C14427" t="s">
        <v>950</v>
      </c>
      <c r="D14427" t="s">
        <v>1086</v>
      </c>
    </row>
    <row r="14428" spans="1:4" hidden="1">
      <c r="A14428" t="s">
        <v>29016</v>
      </c>
      <c r="B14428" t="s">
        <v>29017</v>
      </c>
      <c r="C14428" t="s">
        <v>939</v>
      </c>
      <c r="D14428" t="s">
        <v>967</v>
      </c>
    </row>
    <row r="14429" spans="1:4" hidden="1">
      <c r="A14429" t="s">
        <v>29018</v>
      </c>
      <c r="B14429" t="s">
        <v>29019</v>
      </c>
      <c r="C14429" t="s">
        <v>1118</v>
      </c>
      <c r="D14429" t="s">
        <v>1300</v>
      </c>
    </row>
    <row r="14430" spans="1:4" hidden="1">
      <c r="A14430" t="s">
        <v>29020</v>
      </c>
      <c r="B14430" t="s">
        <v>29021</v>
      </c>
      <c r="C14430" t="s">
        <v>1118</v>
      </c>
      <c r="D14430" t="s">
        <v>3935</v>
      </c>
    </row>
    <row r="14431" spans="1:4" hidden="1">
      <c r="A14431" t="s">
        <v>29022</v>
      </c>
      <c r="B14431" t="s">
        <v>29023</v>
      </c>
      <c r="C14431" t="s">
        <v>1118</v>
      </c>
      <c r="D14431" t="s">
        <v>3168</v>
      </c>
    </row>
    <row r="14432" spans="1:4" hidden="1">
      <c r="A14432" t="s">
        <v>29024</v>
      </c>
      <c r="B14432" t="s">
        <v>29025</v>
      </c>
      <c r="C14432" t="s">
        <v>950</v>
      </c>
      <c r="D14432" t="s">
        <v>978</v>
      </c>
    </row>
    <row r="14433" spans="1:4" hidden="1">
      <c r="A14433" t="s">
        <v>29026</v>
      </c>
      <c r="B14433" t="s">
        <v>29027</v>
      </c>
      <c r="C14433" t="s">
        <v>953</v>
      </c>
      <c r="D14433" t="s">
        <v>954</v>
      </c>
    </row>
    <row r="14434" spans="1:4" hidden="1">
      <c r="A14434" t="s">
        <v>29028</v>
      </c>
      <c r="B14434" t="s">
        <v>29029</v>
      </c>
      <c r="C14434" t="s">
        <v>939</v>
      </c>
      <c r="D14434" t="s">
        <v>1002</v>
      </c>
    </row>
    <row r="14435" spans="1:4" hidden="1">
      <c r="A14435" t="s">
        <v>29030</v>
      </c>
      <c r="B14435" t="s">
        <v>29031</v>
      </c>
      <c r="C14435" t="s">
        <v>1118</v>
      </c>
      <c r="D14435" t="s">
        <v>1246</v>
      </c>
    </row>
    <row r="14436" spans="1:4" hidden="1">
      <c r="A14436" t="s">
        <v>29032</v>
      </c>
      <c r="B14436" t="s">
        <v>29033</v>
      </c>
      <c r="C14436" t="s">
        <v>950</v>
      </c>
      <c r="D14436" t="s">
        <v>960</v>
      </c>
    </row>
    <row r="14437" spans="1:4" hidden="1">
      <c r="A14437" t="s">
        <v>29034</v>
      </c>
      <c r="B14437" t="s">
        <v>29035</v>
      </c>
      <c r="C14437" t="s">
        <v>939</v>
      </c>
      <c r="D14437" t="s">
        <v>988</v>
      </c>
    </row>
    <row r="14438" spans="1:4" hidden="1">
      <c r="A14438" t="s">
        <v>29036</v>
      </c>
      <c r="B14438" t="s">
        <v>29037</v>
      </c>
      <c r="C14438" t="s">
        <v>1056</v>
      </c>
      <c r="D14438" t="s">
        <v>1083</v>
      </c>
    </row>
    <row r="14439" spans="1:4" hidden="1">
      <c r="A14439" t="s">
        <v>29038</v>
      </c>
      <c r="C14439" t="s">
        <v>950</v>
      </c>
      <c r="D14439" t="s">
        <v>960</v>
      </c>
    </row>
    <row r="14440" spans="1:4" hidden="1">
      <c r="A14440" t="s">
        <v>29039</v>
      </c>
      <c r="B14440" t="s">
        <v>29040</v>
      </c>
      <c r="C14440" t="s">
        <v>950</v>
      </c>
      <c r="D14440" t="s">
        <v>952</v>
      </c>
    </row>
    <row r="14441" spans="1:4" hidden="1">
      <c r="A14441" t="s">
        <v>29041</v>
      </c>
      <c r="B14441" t="s">
        <v>29042</v>
      </c>
      <c r="C14441" t="s">
        <v>950</v>
      </c>
      <c r="D14441" t="s">
        <v>1000</v>
      </c>
    </row>
    <row r="14442" spans="1:4" hidden="1">
      <c r="A14442" t="s">
        <v>29043</v>
      </c>
      <c r="B14442" t="s">
        <v>29044</v>
      </c>
      <c r="C14442" t="s">
        <v>945</v>
      </c>
      <c r="D14442" t="s">
        <v>955</v>
      </c>
    </row>
    <row r="14443" spans="1:4" hidden="1">
      <c r="A14443" t="s">
        <v>29045</v>
      </c>
      <c r="B14443" t="s">
        <v>29046</v>
      </c>
      <c r="C14443" t="s">
        <v>950</v>
      </c>
      <c r="D14443" t="s">
        <v>978</v>
      </c>
    </row>
    <row r="14444" spans="1:4" hidden="1">
      <c r="A14444" t="s">
        <v>29047</v>
      </c>
      <c r="B14444" t="s">
        <v>29048</v>
      </c>
      <c r="C14444" t="s">
        <v>1064</v>
      </c>
      <c r="D14444" t="s">
        <v>1089</v>
      </c>
    </row>
    <row r="14445" spans="1:4" hidden="1">
      <c r="A14445" t="s">
        <v>29049</v>
      </c>
      <c r="B14445" t="s">
        <v>29050</v>
      </c>
      <c r="C14445" t="s">
        <v>950</v>
      </c>
      <c r="D14445" t="s">
        <v>978</v>
      </c>
    </row>
    <row r="14446" spans="1:4" hidden="1">
      <c r="A14446" t="s">
        <v>29051</v>
      </c>
      <c r="B14446" t="s">
        <v>29052</v>
      </c>
      <c r="C14446" t="s">
        <v>950</v>
      </c>
      <c r="D14446" t="s">
        <v>1071</v>
      </c>
    </row>
    <row r="14447" spans="1:4" hidden="1">
      <c r="A14447" t="s">
        <v>29053</v>
      </c>
      <c r="B14447" t="s">
        <v>29054</v>
      </c>
      <c r="C14447" t="s">
        <v>945</v>
      </c>
      <c r="D14447" t="s">
        <v>948</v>
      </c>
    </row>
    <row r="14448" spans="1:4" hidden="1">
      <c r="A14448" t="s">
        <v>29055</v>
      </c>
      <c r="B14448" t="s">
        <v>29056</v>
      </c>
      <c r="C14448" t="s">
        <v>939</v>
      </c>
      <c r="D14448" t="s">
        <v>1002</v>
      </c>
    </row>
    <row r="14449" spans="1:4" hidden="1">
      <c r="A14449" t="s">
        <v>29057</v>
      </c>
      <c r="B14449" t="s">
        <v>29058</v>
      </c>
      <c r="C14449" t="s">
        <v>950</v>
      </c>
      <c r="D14449" t="s">
        <v>1095</v>
      </c>
    </row>
    <row r="14450" spans="1:4" hidden="1">
      <c r="A14450" t="s">
        <v>29059</v>
      </c>
      <c r="B14450" t="s">
        <v>29060</v>
      </c>
      <c r="C14450" t="s">
        <v>1118</v>
      </c>
      <c r="D14450" t="s">
        <v>1264</v>
      </c>
    </row>
    <row r="14451" spans="1:4" hidden="1">
      <c r="A14451" t="s">
        <v>29061</v>
      </c>
      <c r="B14451" t="s">
        <v>29062</v>
      </c>
      <c r="C14451" t="s">
        <v>942</v>
      </c>
      <c r="D14451" t="s">
        <v>1010</v>
      </c>
    </row>
    <row r="14452" spans="1:4" hidden="1">
      <c r="A14452" t="s">
        <v>29063</v>
      </c>
      <c r="B14452" t="s">
        <v>29064</v>
      </c>
      <c r="C14452" t="s">
        <v>728</v>
      </c>
      <c r="D14452" t="s">
        <v>1016</v>
      </c>
    </row>
    <row r="14453" spans="1:4" hidden="1">
      <c r="A14453" t="s">
        <v>29065</v>
      </c>
      <c r="B14453" t="s">
        <v>29066</v>
      </c>
      <c r="C14453" t="s">
        <v>957</v>
      </c>
      <c r="D14453" t="s">
        <v>982</v>
      </c>
    </row>
    <row r="14454" spans="1:4" hidden="1">
      <c r="A14454" t="s">
        <v>29067</v>
      </c>
      <c r="B14454" t="s">
        <v>29068</v>
      </c>
      <c r="C14454" t="s">
        <v>939</v>
      </c>
      <c r="D14454" t="s">
        <v>1002</v>
      </c>
    </row>
    <row r="14455" spans="1:4" hidden="1">
      <c r="A14455" t="s">
        <v>29069</v>
      </c>
      <c r="B14455" t="s">
        <v>29070</v>
      </c>
      <c r="C14455" t="s">
        <v>942</v>
      </c>
      <c r="D14455" t="s">
        <v>1003</v>
      </c>
    </row>
    <row r="14456" spans="1:4" hidden="1">
      <c r="A14456" t="s">
        <v>29071</v>
      </c>
      <c r="B14456" t="s">
        <v>29072</v>
      </c>
      <c r="C14456" t="s">
        <v>1056</v>
      </c>
      <c r="D14456" t="s">
        <v>1075</v>
      </c>
    </row>
    <row r="14457" spans="1:4" hidden="1">
      <c r="A14457" t="s">
        <v>29073</v>
      </c>
      <c r="B14457" t="s">
        <v>29074</v>
      </c>
      <c r="C14457" t="s">
        <v>1118</v>
      </c>
      <c r="D14457" t="s">
        <v>1246</v>
      </c>
    </row>
    <row r="14458" spans="1:4" hidden="1">
      <c r="A14458" t="s">
        <v>29075</v>
      </c>
      <c r="B14458" t="s">
        <v>29076</v>
      </c>
      <c r="C14458" t="s">
        <v>1058</v>
      </c>
      <c r="D14458" t="s">
        <v>1061</v>
      </c>
    </row>
    <row r="14459" spans="1:4" hidden="1">
      <c r="A14459" t="s">
        <v>29077</v>
      </c>
      <c r="B14459" t="s">
        <v>29078</v>
      </c>
      <c r="C14459" t="s">
        <v>939</v>
      </c>
      <c r="D14459" t="s">
        <v>1048</v>
      </c>
    </row>
    <row r="14460" spans="1:4" hidden="1">
      <c r="A14460" t="s">
        <v>29079</v>
      </c>
      <c r="C14460" t="s">
        <v>950</v>
      </c>
      <c r="D14460" t="s">
        <v>952</v>
      </c>
    </row>
    <row r="14461" spans="1:4" hidden="1">
      <c r="A14461" t="s">
        <v>29080</v>
      </c>
      <c r="B14461" t="s">
        <v>29081</v>
      </c>
      <c r="C14461" t="s">
        <v>950</v>
      </c>
      <c r="D14461" t="s">
        <v>989</v>
      </c>
    </row>
    <row r="14462" spans="1:4" hidden="1">
      <c r="A14462" t="s">
        <v>29082</v>
      </c>
      <c r="B14462" t="s">
        <v>29083</v>
      </c>
      <c r="C14462" t="s">
        <v>1058</v>
      </c>
      <c r="D14462" t="s">
        <v>1063</v>
      </c>
    </row>
    <row r="14463" spans="1:4" hidden="1">
      <c r="A14463" t="s">
        <v>29084</v>
      </c>
      <c r="B14463" t="s">
        <v>29085</v>
      </c>
      <c r="C14463" t="s">
        <v>1064</v>
      </c>
      <c r="D14463" t="s">
        <v>1168</v>
      </c>
    </row>
    <row r="14464" spans="1:4" hidden="1">
      <c r="A14464" t="s">
        <v>29086</v>
      </c>
      <c r="B14464" t="s">
        <v>29087</v>
      </c>
      <c r="C14464" t="s">
        <v>950</v>
      </c>
      <c r="D14464" t="s">
        <v>980</v>
      </c>
    </row>
    <row r="14465" spans="1:4" hidden="1">
      <c r="A14465" t="s">
        <v>29088</v>
      </c>
      <c r="B14465" t="s">
        <v>29089</v>
      </c>
      <c r="C14465" t="s">
        <v>1064</v>
      </c>
      <c r="D14465" t="s">
        <v>1874</v>
      </c>
    </row>
    <row r="14466" spans="1:4" hidden="1">
      <c r="A14466" t="s">
        <v>29090</v>
      </c>
      <c r="B14466" t="s">
        <v>29091</v>
      </c>
      <c r="C14466" t="s">
        <v>939</v>
      </c>
      <c r="D14466" t="s">
        <v>991</v>
      </c>
    </row>
    <row r="14467" spans="1:4" hidden="1">
      <c r="A14467" t="s">
        <v>29092</v>
      </c>
      <c r="B14467" t="s">
        <v>29093</v>
      </c>
      <c r="C14467" t="s">
        <v>1064</v>
      </c>
      <c r="D14467" t="s">
        <v>1144</v>
      </c>
    </row>
    <row r="14468" spans="1:4" hidden="1">
      <c r="A14468" t="s">
        <v>29094</v>
      </c>
      <c r="C14468" t="s">
        <v>950</v>
      </c>
      <c r="D14468" t="s">
        <v>1000</v>
      </c>
    </row>
    <row r="14469" spans="1:4" hidden="1">
      <c r="A14469" t="s">
        <v>29095</v>
      </c>
      <c r="B14469" t="s">
        <v>29096</v>
      </c>
      <c r="C14469" t="s">
        <v>957</v>
      </c>
      <c r="D14469" t="s">
        <v>970</v>
      </c>
    </row>
    <row r="14470" spans="1:4" hidden="1">
      <c r="A14470" t="s">
        <v>29097</v>
      </c>
      <c r="B14470" t="s">
        <v>29098</v>
      </c>
      <c r="C14470" t="s">
        <v>953</v>
      </c>
      <c r="D14470" t="s">
        <v>985</v>
      </c>
    </row>
    <row r="14471" spans="1:4" hidden="1">
      <c r="A14471" t="s">
        <v>29099</v>
      </c>
      <c r="C14471" t="s">
        <v>945</v>
      </c>
      <c r="D14471" t="s">
        <v>948</v>
      </c>
    </row>
    <row r="14472" spans="1:4" hidden="1">
      <c r="A14472" t="s">
        <v>29100</v>
      </c>
      <c r="B14472" t="s">
        <v>29101</v>
      </c>
      <c r="C14472" t="s">
        <v>942</v>
      </c>
      <c r="D14472" t="s">
        <v>959</v>
      </c>
    </row>
    <row r="14473" spans="1:4" hidden="1">
      <c r="A14473" t="s">
        <v>29102</v>
      </c>
      <c r="B14473" t="s">
        <v>29103</v>
      </c>
      <c r="C14473" t="s">
        <v>1118</v>
      </c>
      <c r="D14473" t="s">
        <v>1300</v>
      </c>
    </row>
    <row r="14474" spans="1:4" hidden="1">
      <c r="A14474" t="s">
        <v>29104</v>
      </c>
      <c r="B14474" t="s">
        <v>29105</v>
      </c>
      <c r="C14474" t="s">
        <v>1118</v>
      </c>
      <c r="D14474" t="s">
        <v>1300</v>
      </c>
    </row>
    <row r="14475" spans="1:4" hidden="1">
      <c r="A14475" t="s">
        <v>29106</v>
      </c>
      <c r="B14475" t="s">
        <v>29107</v>
      </c>
      <c r="C14475" t="s">
        <v>728</v>
      </c>
      <c r="D14475" t="s">
        <v>1078</v>
      </c>
    </row>
    <row r="14476" spans="1:4" hidden="1">
      <c r="A14476" t="s">
        <v>29108</v>
      </c>
      <c r="B14476" t="s">
        <v>29109</v>
      </c>
      <c r="C14476" t="s">
        <v>945</v>
      </c>
      <c r="D14476" t="s">
        <v>1052</v>
      </c>
    </row>
    <row r="14477" spans="1:4" hidden="1">
      <c r="A14477" t="s">
        <v>29110</v>
      </c>
      <c r="B14477" t="s">
        <v>29111</v>
      </c>
      <c r="C14477" t="s">
        <v>950</v>
      </c>
      <c r="D14477" t="s">
        <v>1000</v>
      </c>
    </row>
    <row r="14478" spans="1:4" hidden="1">
      <c r="A14478" t="s">
        <v>29112</v>
      </c>
      <c r="B14478" t="s">
        <v>29113</v>
      </c>
      <c r="C14478" t="s">
        <v>950</v>
      </c>
      <c r="D14478" t="s">
        <v>966</v>
      </c>
    </row>
    <row r="14479" spans="1:4" hidden="1">
      <c r="A14479" t="s">
        <v>29114</v>
      </c>
      <c r="B14479" t="s">
        <v>29115</v>
      </c>
      <c r="C14479" t="s">
        <v>939</v>
      </c>
      <c r="D14479" t="s">
        <v>1013</v>
      </c>
    </row>
    <row r="14480" spans="1:4" hidden="1">
      <c r="A14480" t="s">
        <v>29116</v>
      </c>
      <c r="B14480" t="s">
        <v>29117</v>
      </c>
      <c r="C14480" t="s">
        <v>957</v>
      </c>
      <c r="D14480" t="s">
        <v>1060</v>
      </c>
    </row>
    <row r="14481" spans="1:4" hidden="1">
      <c r="A14481" t="s">
        <v>29118</v>
      </c>
      <c r="B14481" t="s">
        <v>29119</v>
      </c>
      <c r="C14481" t="s">
        <v>950</v>
      </c>
      <c r="D14481" t="s">
        <v>1000</v>
      </c>
    </row>
    <row r="14482" spans="1:4" hidden="1">
      <c r="A14482" t="s">
        <v>29120</v>
      </c>
      <c r="B14482" t="s">
        <v>29121</v>
      </c>
      <c r="C14482" t="s">
        <v>1118</v>
      </c>
      <c r="D14482" t="s">
        <v>1246</v>
      </c>
    </row>
    <row r="14483" spans="1:4" hidden="1">
      <c r="A14483" t="s">
        <v>29122</v>
      </c>
      <c r="B14483" t="s">
        <v>29123</v>
      </c>
      <c r="C14483" t="s">
        <v>1118</v>
      </c>
      <c r="D14483" t="s">
        <v>1246</v>
      </c>
    </row>
    <row r="14484" spans="1:4" hidden="1">
      <c r="A14484" t="s">
        <v>29124</v>
      </c>
      <c r="B14484" t="s">
        <v>29125</v>
      </c>
      <c r="C14484" t="s">
        <v>953</v>
      </c>
      <c r="D14484" t="s">
        <v>985</v>
      </c>
    </row>
    <row r="14485" spans="1:4" hidden="1">
      <c r="A14485" t="s">
        <v>29126</v>
      </c>
      <c r="B14485" t="s">
        <v>29127</v>
      </c>
      <c r="C14485" t="s">
        <v>945</v>
      </c>
      <c r="D14485" t="s">
        <v>981</v>
      </c>
    </row>
    <row r="14486" spans="1:4" hidden="1">
      <c r="A14486" t="s">
        <v>29128</v>
      </c>
      <c r="B14486" t="s">
        <v>29129</v>
      </c>
      <c r="C14486" t="s">
        <v>950</v>
      </c>
      <c r="D14486" t="s">
        <v>979</v>
      </c>
    </row>
    <row r="14487" spans="1:4" hidden="1">
      <c r="A14487" t="s">
        <v>29130</v>
      </c>
      <c r="B14487" t="s">
        <v>29131</v>
      </c>
      <c r="C14487" t="s">
        <v>1118</v>
      </c>
      <c r="D14487" t="s">
        <v>1246</v>
      </c>
    </row>
    <row r="14488" spans="1:4" hidden="1">
      <c r="A14488" t="s">
        <v>29132</v>
      </c>
      <c r="B14488" t="s">
        <v>29133</v>
      </c>
      <c r="C14488" t="s">
        <v>1056</v>
      </c>
      <c r="D14488" t="s">
        <v>1092</v>
      </c>
    </row>
    <row r="14489" spans="1:4" hidden="1">
      <c r="A14489" t="s">
        <v>29134</v>
      </c>
      <c r="C14489" t="s">
        <v>1064</v>
      </c>
      <c r="D14489" t="s">
        <v>1074</v>
      </c>
    </row>
    <row r="14490" spans="1:4" hidden="1">
      <c r="A14490" t="s">
        <v>29135</v>
      </c>
      <c r="B14490" t="s">
        <v>29136</v>
      </c>
      <c r="C14490" t="s">
        <v>957</v>
      </c>
      <c r="D14490" t="s">
        <v>1014</v>
      </c>
    </row>
    <row r="14491" spans="1:4" hidden="1">
      <c r="A14491" t="s">
        <v>29137</v>
      </c>
      <c r="B14491" t="s">
        <v>29138</v>
      </c>
      <c r="C14491" t="s">
        <v>950</v>
      </c>
      <c r="D14491" t="s">
        <v>1077</v>
      </c>
    </row>
    <row r="14492" spans="1:4" hidden="1">
      <c r="A14492" t="s">
        <v>29139</v>
      </c>
      <c r="B14492" t="s">
        <v>29140</v>
      </c>
      <c r="C14492" t="s">
        <v>957</v>
      </c>
      <c r="D14492" t="s">
        <v>1102</v>
      </c>
    </row>
    <row r="14493" spans="1:4" hidden="1">
      <c r="A14493" t="s">
        <v>29141</v>
      </c>
      <c r="B14493" t="s">
        <v>29142</v>
      </c>
      <c r="C14493" t="s">
        <v>1118</v>
      </c>
      <c r="D14493" t="s">
        <v>1199</v>
      </c>
    </row>
    <row r="14494" spans="1:4" hidden="1">
      <c r="A14494" t="s">
        <v>29143</v>
      </c>
      <c r="B14494" t="s">
        <v>29144</v>
      </c>
      <c r="C14494" t="s">
        <v>953</v>
      </c>
      <c r="D14494" t="s">
        <v>1023</v>
      </c>
    </row>
    <row r="14495" spans="1:4" hidden="1">
      <c r="A14495" t="s">
        <v>29145</v>
      </c>
      <c r="B14495" t="s">
        <v>29146</v>
      </c>
      <c r="C14495" t="s">
        <v>942</v>
      </c>
      <c r="D14495" t="s">
        <v>959</v>
      </c>
    </row>
    <row r="14496" spans="1:4" hidden="1">
      <c r="A14496" t="s">
        <v>29147</v>
      </c>
      <c r="B14496" t="s">
        <v>29148</v>
      </c>
      <c r="C14496" t="s">
        <v>953</v>
      </c>
      <c r="D14496" t="s">
        <v>1023</v>
      </c>
    </row>
    <row r="14497" spans="1:4" hidden="1">
      <c r="A14497" t="s">
        <v>29149</v>
      </c>
      <c r="B14497" t="s">
        <v>29150</v>
      </c>
      <c r="C14497" t="s">
        <v>950</v>
      </c>
      <c r="D14497" t="s">
        <v>1096</v>
      </c>
    </row>
    <row r="14498" spans="1:4" hidden="1">
      <c r="A14498" t="s">
        <v>29151</v>
      </c>
      <c r="B14498" t="s">
        <v>29152</v>
      </c>
      <c r="C14498" t="s">
        <v>939</v>
      </c>
      <c r="D14498" t="s">
        <v>1041</v>
      </c>
    </row>
    <row r="14499" spans="1:4" hidden="1">
      <c r="A14499" t="s">
        <v>29153</v>
      </c>
      <c r="B14499" t="s">
        <v>29154</v>
      </c>
      <c r="C14499" t="s">
        <v>945</v>
      </c>
      <c r="D14499" t="s">
        <v>948</v>
      </c>
    </row>
    <row r="14500" spans="1:4" hidden="1">
      <c r="A14500" t="s">
        <v>29155</v>
      </c>
      <c r="C14500" t="s">
        <v>950</v>
      </c>
      <c r="D14500" t="s">
        <v>1097</v>
      </c>
    </row>
    <row r="14501" spans="1:4" hidden="1">
      <c r="A14501" t="s">
        <v>29156</v>
      </c>
      <c r="B14501" t="s">
        <v>29157</v>
      </c>
      <c r="C14501" t="s">
        <v>953</v>
      </c>
      <c r="D14501" t="s">
        <v>1070</v>
      </c>
    </row>
    <row r="14502" spans="1:4" hidden="1">
      <c r="A14502" t="s">
        <v>29158</v>
      </c>
      <c r="B14502" t="s">
        <v>29159</v>
      </c>
      <c r="C14502" t="s">
        <v>957</v>
      </c>
      <c r="D14502" t="s">
        <v>1015</v>
      </c>
    </row>
    <row r="14503" spans="1:4" hidden="1">
      <c r="A14503" t="s">
        <v>29160</v>
      </c>
      <c r="B14503" t="s">
        <v>29161</v>
      </c>
      <c r="C14503" t="s">
        <v>950</v>
      </c>
      <c r="D14503" t="s">
        <v>978</v>
      </c>
    </row>
    <row r="14504" spans="1:4" hidden="1">
      <c r="A14504" t="s">
        <v>29162</v>
      </c>
      <c r="B14504" t="s">
        <v>29163</v>
      </c>
      <c r="C14504" t="s">
        <v>1056</v>
      </c>
      <c r="D14504" t="s">
        <v>1083</v>
      </c>
    </row>
    <row r="14505" spans="1:4" hidden="1">
      <c r="A14505" t="s">
        <v>29164</v>
      </c>
      <c r="B14505" t="s">
        <v>29165</v>
      </c>
      <c r="C14505" t="s">
        <v>950</v>
      </c>
      <c r="D14505" t="s">
        <v>1000</v>
      </c>
    </row>
    <row r="14506" spans="1:4" hidden="1">
      <c r="A14506" t="s">
        <v>29166</v>
      </c>
      <c r="B14506" t="s">
        <v>29167</v>
      </c>
      <c r="C14506" t="s">
        <v>950</v>
      </c>
      <c r="D14506" t="s">
        <v>952</v>
      </c>
    </row>
    <row r="14507" spans="1:4" hidden="1">
      <c r="A14507" t="s">
        <v>29168</v>
      </c>
      <c r="B14507" t="s">
        <v>29169</v>
      </c>
      <c r="C14507" t="s">
        <v>1058</v>
      </c>
      <c r="D14507" t="s">
        <v>1081</v>
      </c>
    </row>
    <row r="14508" spans="1:4" hidden="1">
      <c r="A14508" t="s">
        <v>29170</v>
      </c>
      <c r="B14508" t="s">
        <v>29171</v>
      </c>
      <c r="C14508" t="s">
        <v>728</v>
      </c>
      <c r="D14508" t="s">
        <v>1078</v>
      </c>
    </row>
    <row r="14509" spans="1:4" hidden="1">
      <c r="A14509" t="s">
        <v>29172</v>
      </c>
      <c r="B14509" t="s">
        <v>29173</v>
      </c>
      <c r="C14509" t="s">
        <v>939</v>
      </c>
      <c r="D14509" t="s">
        <v>1080</v>
      </c>
    </row>
    <row r="14510" spans="1:4" hidden="1">
      <c r="A14510" t="s">
        <v>29174</v>
      </c>
      <c r="B14510" t="s">
        <v>29175</v>
      </c>
      <c r="C14510" t="s">
        <v>728</v>
      </c>
      <c r="D14510" t="s">
        <v>842</v>
      </c>
    </row>
    <row r="14511" spans="1:4" hidden="1">
      <c r="A14511" t="s">
        <v>29176</v>
      </c>
      <c r="B14511" t="s">
        <v>29177</v>
      </c>
      <c r="C14511" t="s">
        <v>950</v>
      </c>
      <c r="D14511" t="s">
        <v>1000</v>
      </c>
    </row>
    <row r="14512" spans="1:4" hidden="1">
      <c r="A14512" t="s">
        <v>29178</v>
      </c>
      <c r="B14512" t="s">
        <v>29179</v>
      </c>
      <c r="C14512" t="s">
        <v>942</v>
      </c>
      <c r="D14512" t="s">
        <v>1008</v>
      </c>
    </row>
    <row r="14513" spans="1:4" hidden="1">
      <c r="A14513" t="s">
        <v>29180</v>
      </c>
      <c r="C14513" t="s">
        <v>953</v>
      </c>
      <c r="D14513" t="s">
        <v>1072</v>
      </c>
    </row>
    <row r="14514" spans="1:4" hidden="1">
      <c r="A14514" t="s">
        <v>29181</v>
      </c>
      <c r="B14514" t="s">
        <v>29182</v>
      </c>
      <c r="C14514" t="s">
        <v>1118</v>
      </c>
      <c r="D14514" t="s">
        <v>1141</v>
      </c>
    </row>
    <row r="14515" spans="1:4" hidden="1">
      <c r="A14515" t="s">
        <v>29183</v>
      </c>
      <c r="B14515" t="s">
        <v>29184</v>
      </c>
      <c r="C14515" t="s">
        <v>939</v>
      </c>
      <c r="D14515" t="s">
        <v>1079</v>
      </c>
    </row>
    <row r="14516" spans="1:4" hidden="1">
      <c r="A14516" t="s">
        <v>29185</v>
      </c>
      <c r="B14516" t="s">
        <v>29186</v>
      </c>
      <c r="C14516" t="s">
        <v>942</v>
      </c>
      <c r="D14516" t="s">
        <v>959</v>
      </c>
    </row>
    <row r="14517" spans="1:4" hidden="1">
      <c r="A14517" t="s">
        <v>29187</v>
      </c>
      <c r="B14517" t="s">
        <v>29188</v>
      </c>
      <c r="C14517" t="s">
        <v>945</v>
      </c>
      <c r="D14517" t="s">
        <v>1011</v>
      </c>
    </row>
    <row r="14518" spans="1:4" hidden="1">
      <c r="A14518" t="s">
        <v>29189</v>
      </c>
      <c r="B14518" t="s">
        <v>29190</v>
      </c>
      <c r="C14518" t="s">
        <v>728</v>
      </c>
      <c r="D14518" t="s">
        <v>995</v>
      </c>
    </row>
    <row r="14519" spans="1:4" hidden="1">
      <c r="A14519" t="s">
        <v>29191</v>
      </c>
      <c r="B14519" t="s">
        <v>29192</v>
      </c>
      <c r="C14519" t="s">
        <v>939</v>
      </c>
      <c r="D14519" t="s">
        <v>1002</v>
      </c>
    </row>
    <row r="14520" spans="1:4" hidden="1">
      <c r="A14520" t="s">
        <v>29193</v>
      </c>
      <c r="B14520" t="s">
        <v>29194</v>
      </c>
      <c r="C14520" t="s">
        <v>950</v>
      </c>
      <c r="D14520" t="s">
        <v>980</v>
      </c>
    </row>
    <row r="14521" spans="1:4" hidden="1">
      <c r="A14521" t="s">
        <v>29195</v>
      </c>
      <c r="B14521" t="s">
        <v>29196</v>
      </c>
      <c r="C14521" t="s">
        <v>939</v>
      </c>
      <c r="D14521" t="s">
        <v>1013</v>
      </c>
    </row>
    <row r="14522" spans="1:4" hidden="1">
      <c r="A14522" t="s">
        <v>29197</v>
      </c>
      <c r="C14522" t="s">
        <v>1064</v>
      </c>
      <c r="D14522" t="s">
        <v>1074</v>
      </c>
    </row>
    <row r="14523" spans="1:4" hidden="1">
      <c r="A14523" t="s">
        <v>29198</v>
      </c>
      <c r="B14523" t="s">
        <v>29199</v>
      </c>
      <c r="C14523" t="s">
        <v>1118</v>
      </c>
      <c r="D14523" t="s">
        <v>1356</v>
      </c>
    </row>
    <row r="14524" spans="1:4" hidden="1">
      <c r="A14524" t="s">
        <v>29200</v>
      </c>
      <c r="B14524" t="s">
        <v>29201</v>
      </c>
      <c r="C14524" t="s">
        <v>950</v>
      </c>
      <c r="D14524" t="s">
        <v>1100</v>
      </c>
    </row>
    <row r="14525" spans="1:4" hidden="1">
      <c r="A14525" t="s">
        <v>29202</v>
      </c>
      <c r="B14525" t="s">
        <v>29203</v>
      </c>
      <c r="C14525" t="s">
        <v>950</v>
      </c>
      <c r="D14525" t="s">
        <v>952</v>
      </c>
    </row>
    <row r="14526" spans="1:4" hidden="1">
      <c r="A14526" t="s">
        <v>29204</v>
      </c>
      <c r="B14526" t="s">
        <v>29205</v>
      </c>
      <c r="C14526" t="s">
        <v>953</v>
      </c>
      <c r="D14526" t="s">
        <v>992</v>
      </c>
    </row>
    <row r="14527" spans="1:4" hidden="1">
      <c r="A14527" t="s">
        <v>29206</v>
      </c>
      <c r="B14527" t="s">
        <v>29207</v>
      </c>
      <c r="C14527" t="s">
        <v>1058</v>
      </c>
      <c r="D14527" t="s">
        <v>1061</v>
      </c>
    </row>
    <row r="14528" spans="1:4" hidden="1">
      <c r="A14528" t="s">
        <v>29208</v>
      </c>
      <c r="B14528" t="s">
        <v>29209</v>
      </c>
      <c r="C14528" t="s">
        <v>939</v>
      </c>
      <c r="D14528" t="s">
        <v>988</v>
      </c>
    </row>
    <row r="14529" spans="1:4" hidden="1">
      <c r="A14529" t="s">
        <v>29210</v>
      </c>
      <c r="C14529" t="s">
        <v>953</v>
      </c>
      <c r="D14529" t="s">
        <v>977</v>
      </c>
    </row>
    <row r="14530" spans="1:4" hidden="1">
      <c r="A14530" t="s">
        <v>29211</v>
      </c>
      <c r="B14530" t="s">
        <v>29212</v>
      </c>
      <c r="C14530" t="s">
        <v>1058</v>
      </c>
      <c r="D14530" t="s">
        <v>1061</v>
      </c>
    </row>
    <row r="14531" spans="1:4" hidden="1">
      <c r="A14531" t="s">
        <v>29213</v>
      </c>
      <c r="B14531" t="s">
        <v>29214</v>
      </c>
      <c r="C14531" t="s">
        <v>953</v>
      </c>
      <c r="D14531" t="s">
        <v>1044</v>
      </c>
    </row>
    <row r="14532" spans="1:4" hidden="1">
      <c r="A14532" t="s">
        <v>29215</v>
      </c>
      <c r="C14532" t="s">
        <v>957</v>
      </c>
      <c r="D14532" t="s">
        <v>1014</v>
      </c>
    </row>
    <row r="14533" spans="1:4" hidden="1">
      <c r="A14533" t="s">
        <v>29216</v>
      </c>
      <c r="B14533" t="s">
        <v>29217</v>
      </c>
      <c r="C14533" t="s">
        <v>1056</v>
      </c>
      <c r="D14533" t="s">
        <v>1092</v>
      </c>
    </row>
    <row r="14534" spans="1:4" hidden="1">
      <c r="A14534" t="s">
        <v>29218</v>
      </c>
      <c r="B14534" t="s">
        <v>29219</v>
      </c>
      <c r="C14534" t="s">
        <v>950</v>
      </c>
      <c r="D14534" t="s">
        <v>1039</v>
      </c>
    </row>
    <row r="14535" spans="1:4" hidden="1">
      <c r="A14535" t="s">
        <v>29220</v>
      </c>
      <c r="B14535" t="s">
        <v>29221</v>
      </c>
      <c r="C14535" t="s">
        <v>950</v>
      </c>
      <c r="D14535" t="s">
        <v>978</v>
      </c>
    </row>
    <row r="14536" spans="1:4" hidden="1">
      <c r="A14536" t="s">
        <v>29222</v>
      </c>
      <c r="B14536" t="s">
        <v>29223</v>
      </c>
      <c r="C14536" t="s">
        <v>957</v>
      </c>
      <c r="D14536" t="s">
        <v>1015</v>
      </c>
    </row>
    <row r="14537" spans="1:4" hidden="1">
      <c r="A14537" t="s">
        <v>29224</v>
      </c>
      <c r="B14537" t="s">
        <v>29225</v>
      </c>
      <c r="C14537" t="s">
        <v>1058</v>
      </c>
      <c r="D14537" t="s">
        <v>1061</v>
      </c>
    </row>
    <row r="14538" spans="1:4" hidden="1">
      <c r="A14538" t="s">
        <v>29226</v>
      </c>
      <c r="B14538" t="s">
        <v>29227</v>
      </c>
      <c r="C14538" t="s">
        <v>1064</v>
      </c>
      <c r="D14538" t="s">
        <v>1065</v>
      </c>
    </row>
    <row r="14539" spans="1:4" hidden="1">
      <c r="A14539" t="s">
        <v>29228</v>
      </c>
      <c r="C14539" t="s">
        <v>953</v>
      </c>
      <c r="D14539" t="s">
        <v>1005</v>
      </c>
    </row>
    <row r="14540" spans="1:4" hidden="1">
      <c r="A14540" t="s">
        <v>29229</v>
      </c>
      <c r="B14540" t="s">
        <v>29230</v>
      </c>
      <c r="C14540" t="s">
        <v>950</v>
      </c>
      <c r="D14540" t="s">
        <v>1000</v>
      </c>
    </row>
    <row r="14541" spans="1:4" hidden="1">
      <c r="A14541" t="s">
        <v>29231</v>
      </c>
      <c r="B14541" t="s">
        <v>29232</v>
      </c>
      <c r="C14541" t="s">
        <v>1058</v>
      </c>
      <c r="D14541" t="s">
        <v>1061</v>
      </c>
    </row>
    <row r="14542" spans="1:4" hidden="1">
      <c r="A14542" t="s">
        <v>29233</v>
      </c>
      <c r="B14542" t="s">
        <v>29234</v>
      </c>
      <c r="C14542" t="s">
        <v>939</v>
      </c>
      <c r="D14542" t="s">
        <v>1019</v>
      </c>
    </row>
    <row r="14543" spans="1:4" hidden="1">
      <c r="A14543" t="s">
        <v>29235</v>
      </c>
      <c r="B14543" t="s">
        <v>29236</v>
      </c>
      <c r="C14543" t="s">
        <v>953</v>
      </c>
      <c r="D14543" t="s">
        <v>985</v>
      </c>
    </row>
    <row r="14544" spans="1:4" hidden="1">
      <c r="A14544" t="s">
        <v>29237</v>
      </c>
      <c r="B14544" t="s">
        <v>29238</v>
      </c>
      <c r="C14544" t="s">
        <v>1118</v>
      </c>
      <c r="D14544" t="s">
        <v>1119</v>
      </c>
    </row>
    <row r="14545" spans="1:4" hidden="1">
      <c r="A14545" t="s">
        <v>29239</v>
      </c>
      <c r="B14545" t="s">
        <v>29240</v>
      </c>
      <c r="C14545" t="s">
        <v>728</v>
      </c>
      <c r="D14545" t="s">
        <v>842</v>
      </c>
    </row>
    <row r="14546" spans="1:4" hidden="1">
      <c r="A14546" t="s">
        <v>29241</v>
      </c>
      <c r="B14546" t="s">
        <v>29242</v>
      </c>
      <c r="C14546" t="s">
        <v>1118</v>
      </c>
      <c r="D14546" t="s">
        <v>1246</v>
      </c>
    </row>
    <row r="14547" spans="1:4" hidden="1">
      <c r="A14547" t="s">
        <v>29243</v>
      </c>
      <c r="B14547" t="s">
        <v>29244</v>
      </c>
      <c r="C14547" t="s">
        <v>1118</v>
      </c>
      <c r="D14547" t="s">
        <v>1246</v>
      </c>
    </row>
    <row r="14548" spans="1:4" hidden="1">
      <c r="A14548" t="s">
        <v>29245</v>
      </c>
      <c r="B14548" t="s">
        <v>29246</v>
      </c>
      <c r="C14548" t="s">
        <v>950</v>
      </c>
      <c r="D14548" t="s">
        <v>952</v>
      </c>
    </row>
    <row r="14549" spans="1:4" hidden="1">
      <c r="A14549" t="s">
        <v>29247</v>
      </c>
      <c r="B14549" t="s">
        <v>29248</v>
      </c>
      <c r="C14549" t="s">
        <v>728</v>
      </c>
      <c r="D14549" t="s">
        <v>842</v>
      </c>
    </row>
    <row r="14550" spans="1:4" hidden="1">
      <c r="A14550" t="s">
        <v>29249</v>
      </c>
      <c r="B14550" t="s">
        <v>29250</v>
      </c>
      <c r="C14550" t="s">
        <v>953</v>
      </c>
      <c r="D14550" t="s">
        <v>954</v>
      </c>
    </row>
    <row r="14551" spans="1:4" hidden="1">
      <c r="A14551" t="s">
        <v>29251</v>
      </c>
      <c r="B14551" t="s">
        <v>29252</v>
      </c>
      <c r="C14551" t="s">
        <v>1118</v>
      </c>
      <c r="D14551" t="s">
        <v>1928</v>
      </c>
    </row>
    <row r="14552" spans="1:4" hidden="1">
      <c r="A14552" t="s">
        <v>29253</v>
      </c>
      <c r="B14552" t="s">
        <v>29254</v>
      </c>
      <c r="C14552" t="s">
        <v>945</v>
      </c>
      <c r="D14552" t="s">
        <v>1025</v>
      </c>
    </row>
    <row r="14553" spans="1:4" hidden="1">
      <c r="A14553" t="s">
        <v>29255</v>
      </c>
      <c r="B14553" t="s">
        <v>29256</v>
      </c>
      <c r="C14553" t="s">
        <v>953</v>
      </c>
      <c r="D14553" t="s">
        <v>1023</v>
      </c>
    </row>
    <row r="14554" spans="1:4" hidden="1">
      <c r="A14554" t="s">
        <v>29257</v>
      </c>
      <c r="B14554" t="s">
        <v>29258</v>
      </c>
      <c r="C14554" t="s">
        <v>939</v>
      </c>
      <c r="D14554" t="s">
        <v>1002</v>
      </c>
    </row>
    <row r="14555" spans="1:4" hidden="1">
      <c r="A14555" t="s">
        <v>29259</v>
      </c>
      <c r="B14555" t="s">
        <v>29260</v>
      </c>
      <c r="C14555" t="s">
        <v>1064</v>
      </c>
      <c r="D14555" t="s">
        <v>1065</v>
      </c>
    </row>
    <row r="14556" spans="1:4" hidden="1">
      <c r="A14556" t="s">
        <v>29261</v>
      </c>
      <c r="B14556" t="s">
        <v>29262</v>
      </c>
      <c r="C14556" t="s">
        <v>957</v>
      </c>
      <c r="D14556" t="s">
        <v>1028</v>
      </c>
    </row>
    <row r="14557" spans="1:4" hidden="1">
      <c r="A14557" t="s">
        <v>29263</v>
      </c>
      <c r="B14557" t="s">
        <v>29264</v>
      </c>
      <c r="C14557" t="s">
        <v>728</v>
      </c>
      <c r="D14557" t="s">
        <v>995</v>
      </c>
    </row>
    <row r="14558" spans="1:4" hidden="1">
      <c r="A14558" t="s">
        <v>29265</v>
      </c>
      <c r="B14558" t="s">
        <v>29266</v>
      </c>
      <c r="C14558" t="s">
        <v>1064</v>
      </c>
      <c r="D14558" t="s">
        <v>1874</v>
      </c>
    </row>
    <row r="14559" spans="1:4" hidden="1">
      <c r="A14559" t="s">
        <v>29267</v>
      </c>
      <c r="B14559" t="s">
        <v>29268</v>
      </c>
      <c r="C14559" t="s">
        <v>953</v>
      </c>
      <c r="D14559" t="s">
        <v>1091</v>
      </c>
    </row>
    <row r="14560" spans="1:4" hidden="1">
      <c r="A14560" t="s">
        <v>29269</v>
      </c>
      <c r="B14560" t="s">
        <v>29270</v>
      </c>
      <c r="C14560" t="s">
        <v>945</v>
      </c>
      <c r="D14560" t="s">
        <v>1025</v>
      </c>
    </row>
    <row r="14561" spans="1:4" hidden="1">
      <c r="A14561" t="s">
        <v>29271</v>
      </c>
      <c r="B14561" t="s">
        <v>29272</v>
      </c>
      <c r="C14561" t="s">
        <v>728</v>
      </c>
      <c r="D14561" t="s">
        <v>870</v>
      </c>
    </row>
    <row r="14562" spans="1:4" hidden="1">
      <c r="A14562" t="s">
        <v>29273</v>
      </c>
      <c r="C14562" t="s">
        <v>939</v>
      </c>
      <c r="D14562" t="s">
        <v>1002</v>
      </c>
    </row>
    <row r="14563" spans="1:4" hidden="1">
      <c r="A14563" t="s">
        <v>29274</v>
      </c>
      <c r="C14563" t="s">
        <v>953</v>
      </c>
      <c r="D14563" t="s">
        <v>977</v>
      </c>
    </row>
    <row r="14564" spans="1:4" hidden="1">
      <c r="A14564" t="s">
        <v>29275</v>
      </c>
      <c r="B14564" t="s">
        <v>29276</v>
      </c>
      <c r="C14564" t="s">
        <v>950</v>
      </c>
      <c r="D14564" t="s">
        <v>978</v>
      </c>
    </row>
    <row r="14565" spans="1:4" hidden="1">
      <c r="A14565" t="s">
        <v>29277</v>
      </c>
      <c r="B14565" t="s">
        <v>29278</v>
      </c>
      <c r="C14565" t="s">
        <v>945</v>
      </c>
      <c r="D14565" t="s">
        <v>948</v>
      </c>
    </row>
    <row r="14566" spans="1:4" hidden="1">
      <c r="A14566" t="s">
        <v>29279</v>
      </c>
      <c r="B14566" t="s">
        <v>29280</v>
      </c>
      <c r="C14566" t="s">
        <v>939</v>
      </c>
      <c r="D14566" t="s">
        <v>1002</v>
      </c>
    </row>
    <row r="14567" spans="1:4" hidden="1">
      <c r="A14567" t="s">
        <v>29281</v>
      </c>
      <c r="B14567" t="s">
        <v>29282</v>
      </c>
      <c r="C14567" t="s">
        <v>939</v>
      </c>
      <c r="D14567" t="s">
        <v>988</v>
      </c>
    </row>
    <row r="14568" spans="1:4" hidden="1">
      <c r="A14568" t="s">
        <v>29283</v>
      </c>
      <c r="B14568" t="s">
        <v>29284</v>
      </c>
      <c r="C14568" t="s">
        <v>950</v>
      </c>
      <c r="D14568" t="s">
        <v>969</v>
      </c>
    </row>
    <row r="14569" spans="1:4" hidden="1">
      <c r="A14569" t="s">
        <v>29285</v>
      </c>
      <c r="B14569" t="s">
        <v>29286</v>
      </c>
      <c r="C14569" t="s">
        <v>1118</v>
      </c>
      <c r="D14569" t="s">
        <v>1246</v>
      </c>
    </row>
    <row r="14570" spans="1:4" hidden="1">
      <c r="A14570" t="s">
        <v>29287</v>
      </c>
      <c r="B14570" t="s">
        <v>29288</v>
      </c>
      <c r="C14570" t="s">
        <v>945</v>
      </c>
      <c r="D14570" t="s">
        <v>1011</v>
      </c>
    </row>
    <row r="14571" spans="1:4" hidden="1">
      <c r="A14571" t="s">
        <v>29289</v>
      </c>
      <c r="C14571" t="s">
        <v>950</v>
      </c>
      <c r="D14571" t="s">
        <v>980</v>
      </c>
    </row>
    <row r="14572" spans="1:4" hidden="1">
      <c r="A14572" t="s">
        <v>29290</v>
      </c>
      <c r="C14572" t="s">
        <v>950</v>
      </c>
      <c r="D14572" t="s">
        <v>978</v>
      </c>
    </row>
    <row r="14573" spans="1:4" hidden="1">
      <c r="A14573" t="s">
        <v>29291</v>
      </c>
      <c r="B14573" t="s">
        <v>29292</v>
      </c>
      <c r="C14573" t="s">
        <v>950</v>
      </c>
      <c r="D14573" t="s">
        <v>1069</v>
      </c>
    </row>
    <row r="14574" spans="1:4" hidden="1">
      <c r="A14574" t="s">
        <v>29293</v>
      </c>
      <c r="B14574" t="s">
        <v>29294</v>
      </c>
      <c r="C14574" t="s">
        <v>939</v>
      </c>
      <c r="D14574" t="s">
        <v>1002</v>
      </c>
    </row>
    <row r="14575" spans="1:4" hidden="1">
      <c r="A14575" t="s">
        <v>29295</v>
      </c>
      <c r="B14575" t="s">
        <v>29296</v>
      </c>
      <c r="C14575" t="s">
        <v>1118</v>
      </c>
      <c r="D14575" t="s">
        <v>1119</v>
      </c>
    </row>
    <row r="14576" spans="1:4" hidden="1">
      <c r="A14576" t="s">
        <v>29297</v>
      </c>
      <c r="C14576" t="s">
        <v>950</v>
      </c>
      <c r="D14576" t="s">
        <v>1039</v>
      </c>
    </row>
    <row r="14577" spans="1:4" hidden="1">
      <c r="A14577" t="s">
        <v>29298</v>
      </c>
      <c r="B14577" t="s">
        <v>29299</v>
      </c>
      <c r="C14577" t="s">
        <v>953</v>
      </c>
      <c r="D14577" t="s">
        <v>992</v>
      </c>
    </row>
    <row r="14578" spans="1:4" hidden="1">
      <c r="A14578" t="s">
        <v>29300</v>
      </c>
      <c r="B14578" t="s">
        <v>29301</v>
      </c>
      <c r="C14578" t="s">
        <v>945</v>
      </c>
      <c r="D14578" t="s">
        <v>1025</v>
      </c>
    </row>
    <row r="14579" spans="1:4" hidden="1">
      <c r="A14579" t="s">
        <v>29302</v>
      </c>
      <c r="B14579" t="s">
        <v>29303</v>
      </c>
      <c r="C14579" t="s">
        <v>945</v>
      </c>
      <c r="D14579" t="s">
        <v>948</v>
      </c>
    </row>
    <row r="14580" spans="1:4" hidden="1">
      <c r="A14580" t="s">
        <v>29304</v>
      </c>
      <c r="B14580" t="s">
        <v>29305</v>
      </c>
      <c r="C14580" t="s">
        <v>945</v>
      </c>
      <c r="D14580" t="s">
        <v>948</v>
      </c>
    </row>
    <row r="14581" spans="1:4" hidden="1">
      <c r="A14581" t="s">
        <v>29306</v>
      </c>
      <c r="B14581" t="s">
        <v>29307</v>
      </c>
      <c r="C14581" t="s">
        <v>957</v>
      </c>
      <c r="D14581" t="s">
        <v>970</v>
      </c>
    </row>
    <row r="14582" spans="1:4" hidden="1">
      <c r="A14582" t="s">
        <v>29308</v>
      </c>
      <c r="B14582" t="s">
        <v>29309</v>
      </c>
      <c r="C14582" t="s">
        <v>953</v>
      </c>
      <c r="D14582" t="s">
        <v>1006</v>
      </c>
    </row>
    <row r="14583" spans="1:4" hidden="1">
      <c r="A14583" t="s">
        <v>29310</v>
      </c>
      <c r="B14583" t="s">
        <v>29311</v>
      </c>
      <c r="C14583" t="s">
        <v>950</v>
      </c>
      <c r="D14583" t="s">
        <v>978</v>
      </c>
    </row>
    <row r="14584" spans="1:4" hidden="1">
      <c r="A14584" t="s">
        <v>29312</v>
      </c>
      <c r="B14584" t="s">
        <v>29313</v>
      </c>
      <c r="C14584" t="s">
        <v>939</v>
      </c>
      <c r="D14584" t="s">
        <v>1079</v>
      </c>
    </row>
    <row r="14585" spans="1:4" hidden="1">
      <c r="A14585" t="s">
        <v>29314</v>
      </c>
      <c r="B14585" t="s">
        <v>29315</v>
      </c>
      <c r="C14585" t="s">
        <v>1118</v>
      </c>
      <c r="D14585" t="s">
        <v>1300</v>
      </c>
    </row>
    <row r="14586" spans="1:4" hidden="1">
      <c r="A14586" t="s">
        <v>29316</v>
      </c>
      <c r="B14586" t="s">
        <v>29317</v>
      </c>
      <c r="C14586" t="s">
        <v>953</v>
      </c>
      <c r="D14586" t="s">
        <v>1070</v>
      </c>
    </row>
    <row r="14587" spans="1:4" hidden="1">
      <c r="A14587" t="s">
        <v>29318</v>
      </c>
      <c r="B14587" t="s">
        <v>29319</v>
      </c>
      <c r="C14587" t="s">
        <v>1058</v>
      </c>
      <c r="D14587" t="s">
        <v>1067</v>
      </c>
    </row>
    <row r="14588" spans="1:4" hidden="1">
      <c r="A14588" t="s">
        <v>29320</v>
      </c>
      <c r="B14588" t="s">
        <v>29321</v>
      </c>
      <c r="C14588" t="s">
        <v>950</v>
      </c>
      <c r="D14588" t="s">
        <v>1099</v>
      </c>
    </row>
    <row r="14589" spans="1:4" hidden="1">
      <c r="A14589" t="s">
        <v>29322</v>
      </c>
      <c r="C14589" t="s">
        <v>950</v>
      </c>
      <c r="D14589" t="s">
        <v>978</v>
      </c>
    </row>
    <row r="14590" spans="1:4" hidden="1">
      <c r="A14590" t="s">
        <v>29323</v>
      </c>
      <c r="B14590" t="s">
        <v>29324</v>
      </c>
      <c r="C14590" t="s">
        <v>957</v>
      </c>
      <c r="D14590" t="s">
        <v>999</v>
      </c>
    </row>
    <row r="14591" spans="1:4" hidden="1">
      <c r="A14591" t="s">
        <v>29325</v>
      </c>
      <c r="B14591" t="s">
        <v>29326</v>
      </c>
      <c r="C14591" t="s">
        <v>939</v>
      </c>
      <c r="D14591" t="s">
        <v>1079</v>
      </c>
    </row>
    <row r="14592" spans="1:4" hidden="1">
      <c r="A14592" t="s">
        <v>29327</v>
      </c>
      <c r="B14592" t="s">
        <v>29328</v>
      </c>
      <c r="C14592" t="s">
        <v>950</v>
      </c>
      <c r="D14592" t="s">
        <v>989</v>
      </c>
    </row>
    <row r="14593" spans="1:4" hidden="1">
      <c r="A14593" t="s">
        <v>29329</v>
      </c>
      <c r="B14593" t="s">
        <v>29330</v>
      </c>
      <c r="C14593" t="s">
        <v>950</v>
      </c>
      <c r="D14593" t="s">
        <v>974</v>
      </c>
    </row>
    <row r="14594" spans="1:4" hidden="1">
      <c r="A14594" t="s">
        <v>29331</v>
      </c>
      <c r="B14594" t="s">
        <v>29332</v>
      </c>
      <c r="C14594" t="s">
        <v>1064</v>
      </c>
      <c r="D14594" t="s">
        <v>1065</v>
      </c>
    </row>
    <row r="14595" spans="1:4" hidden="1">
      <c r="A14595" t="s">
        <v>29333</v>
      </c>
      <c r="C14595" t="s">
        <v>953</v>
      </c>
      <c r="D14595" t="s">
        <v>1044</v>
      </c>
    </row>
    <row r="14596" spans="1:4" hidden="1">
      <c r="A14596" t="s">
        <v>29334</v>
      </c>
      <c r="B14596" t="s">
        <v>29335</v>
      </c>
      <c r="C14596" t="s">
        <v>953</v>
      </c>
      <c r="D14596" t="s">
        <v>985</v>
      </c>
    </row>
    <row r="14597" spans="1:4" hidden="1">
      <c r="A14597" t="s">
        <v>29336</v>
      </c>
      <c r="B14597" t="s">
        <v>29337</v>
      </c>
      <c r="C14597" t="s">
        <v>957</v>
      </c>
      <c r="D14597" t="s">
        <v>958</v>
      </c>
    </row>
    <row r="14598" spans="1:4" hidden="1">
      <c r="A14598" t="s">
        <v>29338</v>
      </c>
      <c r="C14598" t="s">
        <v>945</v>
      </c>
      <c r="D14598" t="s">
        <v>948</v>
      </c>
    </row>
    <row r="14599" spans="1:4" hidden="1">
      <c r="A14599" t="s">
        <v>29339</v>
      </c>
      <c r="B14599" t="s">
        <v>29340</v>
      </c>
      <c r="C14599" t="s">
        <v>953</v>
      </c>
      <c r="D14599" t="s">
        <v>992</v>
      </c>
    </row>
    <row r="14600" spans="1:4" hidden="1">
      <c r="A14600" t="s">
        <v>29341</v>
      </c>
      <c r="B14600" t="s">
        <v>29342</v>
      </c>
      <c r="C14600" t="s">
        <v>728</v>
      </c>
      <c r="D14600" t="s">
        <v>842</v>
      </c>
    </row>
    <row r="14601" spans="1:4" hidden="1">
      <c r="A14601" t="s">
        <v>29343</v>
      </c>
      <c r="B14601" t="s">
        <v>29344</v>
      </c>
      <c r="C14601" t="s">
        <v>945</v>
      </c>
      <c r="D14601" t="s">
        <v>1043</v>
      </c>
    </row>
    <row r="14602" spans="1:4" hidden="1">
      <c r="A14602" t="s">
        <v>29345</v>
      </c>
      <c r="B14602" t="s">
        <v>29346</v>
      </c>
      <c r="C14602" t="s">
        <v>1064</v>
      </c>
      <c r="D14602" t="s">
        <v>1168</v>
      </c>
    </row>
    <row r="14603" spans="1:4" hidden="1">
      <c r="A14603" t="s">
        <v>29347</v>
      </c>
      <c r="B14603" t="s">
        <v>29348</v>
      </c>
      <c r="C14603" t="s">
        <v>1118</v>
      </c>
      <c r="D14603" t="s">
        <v>1141</v>
      </c>
    </row>
    <row r="14604" spans="1:4" hidden="1">
      <c r="A14604" t="s">
        <v>29349</v>
      </c>
      <c r="B14604" t="s">
        <v>29350</v>
      </c>
      <c r="C14604" t="s">
        <v>950</v>
      </c>
      <c r="D14604" t="s">
        <v>1069</v>
      </c>
    </row>
    <row r="14605" spans="1:4" hidden="1">
      <c r="A14605" t="s">
        <v>29351</v>
      </c>
      <c r="B14605" t="s">
        <v>29352</v>
      </c>
      <c r="C14605" t="s">
        <v>1118</v>
      </c>
      <c r="D14605" t="s">
        <v>1246</v>
      </c>
    </row>
    <row r="14606" spans="1:4" hidden="1">
      <c r="A14606" t="s">
        <v>29353</v>
      </c>
      <c r="B14606" t="s">
        <v>29354</v>
      </c>
      <c r="C14606" t="s">
        <v>950</v>
      </c>
      <c r="D14606" t="s">
        <v>974</v>
      </c>
    </row>
    <row r="14607" spans="1:4" hidden="1">
      <c r="A14607" t="s">
        <v>29355</v>
      </c>
      <c r="B14607" t="s">
        <v>29356</v>
      </c>
      <c r="C14607" t="s">
        <v>950</v>
      </c>
      <c r="D14607" t="s">
        <v>975</v>
      </c>
    </row>
    <row r="14608" spans="1:4" hidden="1">
      <c r="A14608" t="s">
        <v>29357</v>
      </c>
      <c r="B14608" t="s">
        <v>29358</v>
      </c>
      <c r="C14608" t="s">
        <v>957</v>
      </c>
      <c r="D14608" t="s">
        <v>1014</v>
      </c>
    </row>
    <row r="14609" spans="1:4" hidden="1">
      <c r="A14609" t="s">
        <v>29359</v>
      </c>
      <c r="B14609" t="s">
        <v>29360</v>
      </c>
      <c r="C14609" t="s">
        <v>1064</v>
      </c>
      <c r="D14609" t="s">
        <v>1144</v>
      </c>
    </row>
    <row r="14610" spans="1:4" hidden="1">
      <c r="A14610" t="s">
        <v>29361</v>
      </c>
      <c r="B14610" t="s">
        <v>29362</v>
      </c>
      <c r="C14610" t="s">
        <v>1064</v>
      </c>
      <c r="D14610" t="s">
        <v>1734</v>
      </c>
    </row>
    <row r="14611" spans="1:4" hidden="1">
      <c r="A14611" t="s">
        <v>29363</v>
      </c>
      <c r="B14611" t="s">
        <v>29364</v>
      </c>
      <c r="C14611" t="s">
        <v>950</v>
      </c>
      <c r="D14611" t="s">
        <v>975</v>
      </c>
    </row>
    <row r="14612" spans="1:4" hidden="1">
      <c r="A14612" t="s">
        <v>29365</v>
      </c>
      <c r="B14612" t="s">
        <v>29366</v>
      </c>
      <c r="C14612" t="s">
        <v>953</v>
      </c>
      <c r="D14612" t="s">
        <v>1005</v>
      </c>
    </row>
    <row r="14613" spans="1:4" hidden="1">
      <c r="A14613" t="s">
        <v>29367</v>
      </c>
      <c r="B14613" t="s">
        <v>29368</v>
      </c>
      <c r="C14613" t="s">
        <v>953</v>
      </c>
      <c r="D14613" t="s">
        <v>1037</v>
      </c>
    </row>
    <row r="14614" spans="1:4" hidden="1">
      <c r="A14614" t="s">
        <v>29369</v>
      </c>
      <c r="B14614" t="s">
        <v>29370</v>
      </c>
      <c r="C14614" t="s">
        <v>953</v>
      </c>
      <c r="D14614" t="s">
        <v>977</v>
      </c>
    </row>
    <row r="14615" spans="1:4" hidden="1">
      <c r="A14615" t="s">
        <v>29371</v>
      </c>
      <c r="B14615" t="s">
        <v>29372</v>
      </c>
      <c r="C14615" t="s">
        <v>939</v>
      </c>
      <c r="D14615" t="s">
        <v>775</v>
      </c>
    </row>
    <row r="14616" spans="1:4" hidden="1">
      <c r="A14616" t="s">
        <v>29373</v>
      </c>
      <c r="B14616" t="s">
        <v>29374</v>
      </c>
      <c r="C14616" t="s">
        <v>1118</v>
      </c>
      <c r="D14616" t="s">
        <v>11702</v>
      </c>
    </row>
    <row r="14617" spans="1:4" hidden="1">
      <c r="A14617" t="s">
        <v>29375</v>
      </c>
      <c r="B14617" t="s">
        <v>29376</v>
      </c>
      <c r="C14617" t="s">
        <v>1064</v>
      </c>
      <c r="D14617" t="s">
        <v>1076</v>
      </c>
    </row>
    <row r="14618" spans="1:4" hidden="1">
      <c r="A14618" t="s">
        <v>29377</v>
      </c>
      <c r="B14618" t="s">
        <v>29378</v>
      </c>
      <c r="C14618" t="s">
        <v>1058</v>
      </c>
      <c r="D14618" t="s">
        <v>1081</v>
      </c>
    </row>
    <row r="14619" spans="1:4" hidden="1">
      <c r="A14619" t="s">
        <v>29379</v>
      </c>
      <c r="B14619" t="s">
        <v>29380</v>
      </c>
      <c r="C14619" t="s">
        <v>953</v>
      </c>
      <c r="D14619" t="s">
        <v>977</v>
      </c>
    </row>
    <row r="14620" spans="1:4" hidden="1">
      <c r="A14620" t="s">
        <v>29381</v>
      </c>
      <c r="B14620" t="s">
        <v>29382</v>
      </c>
      <c r="C14620" t="s">
        <v>939</v>
      </c>
      <c r="D14620" t="s">
        <v>1080</v>
      </c>
    </row>
    <row r="14621" spans="1:4" hidden="1">
      <c r="A14621" t="s">
        <v>29383</v>
      </c>
      <c r="B14621" t="s">
        <v>29384</v>
      </c>
      <c r="C14621" t="s">
        <v>953</v>
      </c>
      <c r="D14621" t="s">
        <v>1072</v>
      </c>
    </row>
    <row r="14622" spans="1:4" hidden="1">
      <c r="A14622" t="s">
        <v>29385</v>
      </c>
      <c r="B14622" t="s">
        <v>29386</v>
      </c>
      <c r="C14622" t="s">
        <v>950</v>
      </c>
      <c r="D14622" t="s">
        <v>980</v>
      </c>
    </row>
    <row r="14623" spans="1:4" hidden="1">
      <c r="A14623" t="s">
        <v>29387</v>
      </c>
      <c r="C14623" t="s">
        <v>939</v>
      </c>
      <c r="D14623" t="s">
        <v>1019</v>
      </c>
    </row>
    <row r="14624" spans="1:4" hidden="1">
      <c r="A14624" t="s">
        <v>29388</v>
      </c>
      <c r="B14624" t="s">
        <v>29389</v>
      </c>
      <c r="C14624" t="s">
        <v>957</v>
      </c>
      <c r="D14624" t="s">
        <v>958</v>
      </c>
    </row>
    <row r="14625" spans="1:4" hidden="1">
      <c r="A14625" t="s">
        <v>29390</v>
      </c>
      <c r="B14625" t="s">
        <v>29391</v>
      </c>
      <c r="C14625" t="s">
        <v>957</v>
      </c>
      <c r="D14625" t="s">
        <v>1028</v>
      </c>
    </row>
    <row r="14626" spans="1:4" hidden="1">
      <c r="A14626" t="s">
        <v>29392</v>
      </c>
      <c r="B14626" t="s">
        <v>29393</v>
      </c>
      <c r="C14626" t="s">
        <v>945</v>
      </c>
      <c r="D14626" t="s">
        <v>1042</v>
      </c>
    </row>
    <row r="14627" spans="1:4" hidden="1">
      <c r="A14627" t="s">
        <v>29394</v>
      </c>
      <c r="B14627" t="s">
        <v>29395</v>
      </c>
      <c r="C14627" t="s">
        <v>1064</v>
      </c>
      <c r="D14627" t="s">
        <v>1144</v>
      </c>
    </row>
    <row r="14628" spans="1:4" hidden="1">
      <c r="A14628" t="s">
        <v>29396</v>
      </c>
      <c r="C14628" t="s">
        <v>950</v>
      </c>
      <c r="D14628" t="s">
        <v>1039</v>
      </c>
    </row>
    <row r="14629" spans="1:4" hidden="1">
      <c r="A14629" t="s">
        <v>29397</v>
      </c>
      <c r="B14629" t="s">
        <v>29398</v>
      </c>
      <c r="C14629" t="s">
        <v>945</v>
      </c>
      <c r="D14629" t="s">
        <v>948</v>
      </c>
    </row>
    <row r="14630" spans="1:4" hidden="1">
      <c r="A14630" t="s">
        <v>29399</v>
      </c>
      <c r="B14630" t="s">
        <v>29400</v>
      </c>
      <c r="C14630" t="s">
        <v>939</v>
      </c>
      <c r="D14630" t="s">
        <v>1013</v>
      </c>
    </row>
    <row r="14631" spans="1:4" hidden="1">
      <c r="A14631" t="s">
        <v>29401</v>
      </c>
      <c r="B14631" t="s">
        <v>29402</v>
      </c>
      <c r="C14631" t="s">
        <v>939</v>
      </c>
      <c r="D14631" t="s">
        <v>1034</v>
      </c>
    </row>
    <row r="14632" spans="1:4" hidden="1">
      <c r="A14632" t="s">
        <v>29403</v>
      </c>
      <c r="B14632" t="s">
        <v>29404</v>
      </c>
      <c r="C14632" t="s">
        <v>945</v>
      </c>
      <c r="D14632" t="s">
        <v>948</v>
      </c>
    </row>
    <row r="14633" spans="1:4" hidden="1">
      <c r="A14633" t="s">
        <v>29405</v>
      </c>
      <c r="C14633" t="s">
        <v>939</v>
      </c>
      <c r="D14633" t="s">
        <v>1046</v>
      </c>
    </row>
    <row r="14634" spans="1:4" hidden="1">
      <c r="A14634" t="s">
        <v>29406</v>
      </c>
      <c r="B14634" t="s">
        <v>29407</v>
      </c>
      <c r="C14634" t="s">
        <v>945</v>
      </c>
      <c r="D14634" t="s">
        <v>948</v>
      </c>
    </row>
    <row r="14635" spans="1:4" hidden="1">
      <c r="A14635" t="s">
        <v>29408</v>
      </c>
      <c r="B14635" t="s">
        <v>29409</v>
      </c>
      <c r="C14635" t="s">
        <v>1064</v>
      </c>
      <c r="D14635" t="s">
        <v>1588</v>
      </c>
    </row>
    <row r="14636" spans="1:4" hidden="1">
      <c r="A14636" t="s">
        <v>29410</v>
      </c>
      <c r="B14636" t="s">
        <v>29411</v>
      </c>
      <c r="C14636" t="s">
        <v>953</v>
      </c>
      <c r="D14636" t="s">
        <v>985</v>
      </c>
    </row>
    <row r="14637" spans="1:4" hidden="1">
      <c r="A14637" t="s">
        <v>29412</v>
      </c>
      <c r="B14637" t="s">
        <v>29413</v>
      </c>
      <c r="C14637" t="s">
        <v>953</v>
      </c>
      <c r="D14637" t="s">
        <v>985</v>
      </c>
    </row>
    <row r="14638" spans="1:4" hidden="1">
      <c r="A14638" t="s">
        <v>29414</v>
      </c>
      <c r="B14638" t="s">
        <v>29415</v>
      </c>
      <c r="C14638" t="s">
        <v>945</v>
      </c>
      <c r="D14638" t="s">
        <v>1052</v>
      </c>
    </row>
    <row r="14639" spans="1:4" hidden="1">
      <c r="A14639" t="s">
        <v>29416</v>
      </c>
      <c r="B14639" t="s">
        <v>29417</v>
      </c>
      <c r="C14639" t="s">
        <v>953</v>
      </c>
      <c r="D14639" t="s">
        <v>1005</v>
      </c>
    </row>
    <row r="14640" spans="1:4" hidden="1">
      <c r="A14640" t="s">
        <v>29418</v>
      </c>
      <c r="B14640" t="s">
        <v>29419</v>
      </c>
      <c r="C14640" t="s">
        <v>939</v>
      </c>
      <c r="D14640" t="s">
        <v>1002</v>
      </c>
    </row>
    <row r="14641" spans="1:4" hidden="1">
      <c r="A14641" t="s">
        <v>29420</v>
      </c>
      <c r="B14641" t="s">
        <v>29421</v>
      </c>
      <c r="C14641" t="s">
        <v>1058</v>
      </c>
      <c r="D14641" t="s">
        <v>1061</v>
      </c>
    </row>
    <row r="14642" spans="1:4" hidden="1">
      <c r="A14642" t="s">
        <v>29422</v>
      </c>
      <c r="B14642" t="s">
        <v>29423</v>
      </c>
      <c r="C14642" t="s">
        <v>953</v>
      </c>
      <c r="D14642" t="s">
        <v>993</v>
      </c>
    </row>
    <row r="14643" spans="1:4" hidden="1">
      <c r="A14643" t="s">
        <v>29424</v>
      </c>
      <c r="B14643" t="s">
        <v>29425</v>
      </c>
      <c r="C14643" t="s">
        <v>1058</v>
      </c>
      <c r="D14643" t="s">
        <v>1061</v>
      </c>
    </row>
    <row r="14644" spans="1:4" hidden="1">
      <c r="A14644" t="s">
        <v>29426</v>
      </c>
      <c r="B14644" t="s">
        <v>29427</v>
      </c>
      <c r="C14644" t="s">
        <v>953</v>
      </c>
      <c r="D14644" t="s">
        <v>985</v>
      </c>
    </row>
    <row r="14645" spans="1:4" hidden="1">
      <c r="A14645" t="s">
        <v>29428</v>
      </c>
      <c r="B14645" t="s">
        <v>29429</v>
      </c>
      <c r="C14645" t="s">
        <v>1058</v>
      </c>
      <c r="D14645" t="s">
        <v>1059</v>
      </c>
    </row>
    <row r="14646" spans="1:4" hidden="1">
      <c r="A14646" t="s">
        <v>29430</v>
      </c>
      <c r="B14646" t="s">
        <v>29431</v>
      </c>
      <c r="C14646" t="s">
        <v>953</v>
      </c>
      <c r="D14646" t="s">
        <v>1091</v>
      </c>
    </row>
    <row r="14647" spans="1:4" hidden="1">
      <c r="A14647" t="s">
        <v>29432</v>
      </c>
      <c r="B14647" t="s">
        <v>29433</v>
      </c>
      <c r="C14647" t="s">
        <v>953</v>
      </c>
      <c r="D14647" t="s">
        <v>977</v>
      </c>
    </row>
    <row r="14648" spans="1:4" hidden="1">
      <c r="A14648" t="s">
        <v>29434</v>
      </c>
      <c r="B14648" t="s">
        <v>29435</v>
      </c>
      <c r="C14648" t="s">
        <v>1064</v>
      </c>
      <c r="D14648" t="s">
        <v>1065</v>
      </c>
    </row>
    <row r="14649" spans="1:4" hidden="1">
      <c r="A14649" t="s">
        <v>29436</v>
      </c>
      <c r="B14649" t="s">
        <v>29437</v>
      </c>
      <c r="C14649" t="s">
        <v>945</v>
      </c>
      <c r="D14649" t="s">
        <v>1043</v>
      </c>
    </row>
    <row r="14650" spans="1:4" hidden="1">
      <c r="A14650" t="s">
        <v>29438</v>
      </c>
      <c r="B14650" t="s">
        <v>29439</v>
      </c>
      <c r="C14650" t="s">
        <v>1058</v>
      </c>
      <c r="D14650" t="s">
        <v>1067</v>
      </c>
    </row>
    <row r="14651" spans="1:4" hidden="1">
      <c r="A14651" t="s">
        <v>29440</v>
      </c>
      <c r="B14651" t="s">
        <v>29441</v>
      </c>
      <c r="C14651" t="s">
        <v>945</v>
      </c>
      <c r="D14651" t="s">
        <v>948</v>
      </c>
    </row>
    <row r="14652" spans="1:4" hidden="1">
      <c r="A14652" t="s">
        <v>29442</v>
      </c>
      <c r="B14652" t="s">
        <v>29443</v>
      </c>
      <c r="C14652" t="s">
        <v>945</v>
      </c>
      <c r="D14652" t="s">
        <v>1042</v>
      </c>
    </row>
    <row r="14653" spans="1:4" hidden="1">
      <c r="A14653" t="s">
        <v>29444</v>
      </c>
      <c r="B14653" t="s">
        <v>29445</v>
      </c>
      <c r="C14653" t="s">
        <v>1118</v>
      </c>
      <c r="D14653" t="s">
        <v>1264</v>
      </c>
    </row>
    <row r="14654" spans="1:4" hidden="1">
      <c r="A14654" t="s">
        <v>29446</v>
      </c>
      <c r="B14654" t="s">
        <v>29447</v>
      </c>
      <c r="C14654" t="s">
        <v>942</v>
      </c>
      <c r="D14654" t="s">
        <v>959</v>
      </c>
    </row>
    <row r="14655" spans="1:4" hidden="1">
      <c r="A14655" t="s">
        <v>29448</v>
      </c>
      <c r="B14655" t="s">
        <v>29449</v>
      </c>
      <c r="C14655" t="s">
        <v>1118</v>
      </c>
      <c r="D14655" t="s">
        <v>1928</v>
      </c>
    </row>
    <row r="14656" spans="1:4" hidden="1">
      <c r="A14656" t="s">
        <v>29450</v>
      </c>
      <c r="B14656" t="s">
        <v>29451</v>
      </c>
      <c r="C14656" t="s">
        <v>939</v>
      </c>
      <c r="D14656" t="s">
        <v>1047</v>
      </c>
    </row>
    <row r="14657" spans="1:4" hidden="1">
      <c r="A14657" t="s">
        <v>29452</v>
      </c>
      <c r="C14657" t="s">
        <v>953</v>
      </c>
      <c r="D14657" t="s">
        <v>977</v>
      </c>
    </row>
    <row r="14658" spans="1:4" hidden="1">
      <c r="A14658" t="s">
        <v>29453</v>
      </c>
      <c r="B14658" t="s">
        <v>29454</v>
      </c>
      <c r="C14658" t="s">
        <v>950</v>
      </c>
      <c r="D14658" t="s">
        <v>1000</v>
      </c>
    </row>
    <row r="14659" spans="1:4" hidden="1">
      <c r="A14659" t="s">
        <v>29455</v>
      </c>
      <c r="B14659" t="s">
        <v>29456</v>
      </c>
      <c r="C14659" t="s">
        <v>939</v>
      </c>
      <c r="D14659" t="s">
        <v>1046</v>
      </c>
    </row>
    <row r="14660" spans="1:4" hidden="1">
      <c r="A14660" t="s">
        <v>29457</v>
      </c>
      <c r="C14660" t="s">
        <v>939</v>
      </c>
      <c r="D14660" t="s">
        <v>973</v>
      </c>
    </row>
    <row r="14661" spans="1:4" hidden="1">
      <c r="A14661" t="s">
        <v>29458</v>
      </c>
      <c r="B14661" t="s">
        <v>29459</v>
      </c>
      <c r="C14661" t="s">
        <v>950</v>
      </c>
      <c r="D14661" t="s">
        <v>952</v>
      </c>
    </row>
    <row r="14662" spans="1:4" hidden="1">
      <c r="A14662" t="s">
        <v>29460</v>
      </c>
      <c r="B14662" t="s">
        <v>29461</v>
      </c>
      <c r="C14662" t="s">
        <v>953</v>
      </c>
      <c r="D14662" t="s">
        <v>977</v>
      </c>
    </row>
    <row r="14663" spans="1:4" hidden="1">
      <c r="A14663" t="s">
        <v>29462</v>
      </c>
      <c r="C14663" t="s">
        <v>945</v>
      </c>
      <c r="D14663" t="s">
        <v>1043</v>
      </c>
    </row>
    <row r="14664" spans="1:4" hidden="1">
      <c r="A14664" t="s">
        <v>29463</v>
      </c>
      <c r="B14664" t="s">
        <v>29464</v>
      </c>
      <c r="C14664" t="s">
        <v>1118</v>
      </c>
      <c r="D14664" t="s">
        <v>1246</v>
      </c>
    </row>
    <row r="14665" spans="1:4" hidden="1">
      <c r="A14665" t="s">
        <v>29465</v>
      </c>
      <c r="B14665" t="s">
        <v>29466</v>
      </c>
      <c r="C14665" t="s">
        <v>1058</v>
      </c>
      <c r="D14665" t="s">
        <v>1061</v>
      </c>
    </row>
    <row r="14666" spans="1:4" hidden="1">
      <c r="A14666" t="s">
        <v>29467</v>
      </c>
      <c r="B14666" t="s">
        <v>29468</v>
      </c>
      <c r="C14666" t="s">
        <v>950</v>
      </c>
      <c r="D14666" t="s">
        <v>952</v>
      </c>
    </row>
    <row r="14667" spans="1:4" hidden="1">
      <c r="A14667" t="s">
        <v>29469</v>
      </c>
      <c r="B14667" t="s">
        <v>29470</v>
      </c>
      <c r="C14667" t="s">
        <v>945</v>
      </c>
      <c r="D14667" t="s">
        <v>948</v>
      </c>
    </row>
    <row r="14668" spans="1:4" hidden="1">
      <c r="A14668" t="s">
        <v>29471</v>
      </c>
      <c r="B14668" t="s">
        <v>29472</v>
      </c>
      <c r="C14668" t="s">
        <v>1118</v>
      </c>
      <c r="D14668" t="s">
        <v>1246</v>
      </c>
    </row>
    <row r="14669" spans="1:4" hidden="1">
      <c r="A14669" t="s">
        <v>29473</v>
      </c>
      <c r="B14669" t="s">
        <v>29474</v>
      </c>
      <c r="C14669" t="s">
        <v>950</v>
      </c>
      <c r="D14669" t="s">
        <v>960</v>
      </c>
    </row>
    <row r="14670" spans="1:4" hidden="1">
      <c r="A14670" t="s">
        <v>29475</v>
      </c>
      <c r="B14670" t="s">
        <v>29476</v>
      </c>
      <c r="C14670" t="s">
        <v>953</v>
      </c>
      <c r="D14670" t="s">
        <v>977</v>
      </c>
    </row>
    <row r="14671" spans="1:4" hidden="1">
      <c r="A14671" t="s">
        <v>29477</v>
      </c>
      <c r="B14671" t="s">
        <v>29478</v>
      </c>
      <c r="C14671" t="s">
        <v>945</v>
      </c>
      <c r="D14671" t="s">
        <v>1049</v>
      </c>
    </row>
    <row r="14672" spans="1:4" hidden="1">
      <c r="A14672" t="s">
        <v>29479</v>
      </c>
      <c r="C14672" t="s">
        <v>957</v>
      </c>
      <c r="D14672" t="s">
        <v>999</v>
      </c>
    </row>
    <row r="14673" spans="1:4" hidden="1">
      <c r="A14673" t="s">
        <v>29480</v>
      </c>
      <c r="C14673" t="s">
        <v>939</v>
      </c>
      <c r="D14673" t="s">
        <v>1001</v>
      </c>
    </row>
    <row r="14674" spans="1:4" hidden="1">
      <c r="A14674" t="s">
        <v>29481</v>
      </c>
      <c r="B14674" t="s">
        <v>29482</v>
      </c>
      <c r="C14674" t="s">
        <v>1118</v>
      </c>
      <c r="D14674" t="s">
        <v>1147</v>
      </c>
    </row>
    <row r="14675" spans="1:4" hidden="1">
      <c r="A14675" t="s">
        <v>29483</v>
      </c>
      <c r="B14675" t="s">
        <v>29484</v>
      </c>
      <c r="C14675" t="s">
        <v>1064</v>
      </c>
      <c r="D14675" t="s">
        <v>1089</v>
      </c>
    </row>
    <row r="14676" spans="1:4" hidden="1">
      <c r="A14676" t="s">
        <v>29485</v>
      </c>
      <c r="B14676" t="s">
        <v>29486</v>
      </c>
      <c r="C14676" t="s">
        <v>1064</v>
      </c>
      <c r="D14676" t="s">
        <v>1065</v>
      </c>
    </row>
    <row r="14677" spans="1:4" hidden="1">
      <c r="A14677" t="s">
        <v>29487</v>
      </c>
      <c r="B14677" t="s">
        <v>29488</v>
      </c>
      <c r="C14677" t="s">
        <v>950</v>
      </c>
      <c r="D14677" t="s">
        <v>969</v>
      </c>
    </row>
    <row r="14678" spans="1:4" hidden="1">
      <c r="A14678" t="s">
        <v>29489</v>
      </c>
      <c r="B14678" t="s">
        <v>29490</v>
      </c>
      <c r="C14678" t="s">
        <v>950</v>
      </c>
      <c r="D14678" t="s">
        <v>978</v>
      </c>
    </row>
    <row r="14679" spans="1:4" hidden="1">
      <c r="A14679" t="s">
        <v>29491</v>
      </c>
      <c r="B14679" t="s">
        <v>29492</v>
      </c>
      <c r="C14679" t="s">
        <v>950</v>
      </c>
      <c r="D14679" t="s">
        <v>952</v>
      </c>
    </row>
    <row r="14680" spans="1:4" hidden="1">
      <c r="A14680" t="s">
        <v>29493</v>
      </c>
      <c r="C14680" t="s">
        <v>950</v>
      </c>
      <c r="D14680" t="s">
        <v>1097</v>
      </c>
    </row>
    <row r="14681" spans="1:4" hidden="1">
      <c r="A14681" t="s">
        <v>29494</v>
      </c>
      <c r="B14681" t="s">
        <v>29495</v>
      </c>
      <c r="C14681" t="s">
        <v>945</v>
      </c>
      <c r="D14681" t="s">
        <v>1052</v>
      </c>
    </row>
    <row r="14682" spans="1:4" hidden="1">
      <c r="A14682" t="s">
        <v>29496</v>
      </c>
      <c r="C14682" t="s">
        <v>950</v>
      </c>
      <c r="D14682" t="s">
        <v>1096</v>
      </c>
    </row>
    <row r="14683" spans="1:4" hidden="1">
      <c r="A14683" t="s">
        <v>29497</v>
      </c>
      <c r="B14683" t="s">
        <v>29498</v>
      </c>
      <c r="C14683" t="s">
        <v>945</v>
      </c>
      <c r="D14683" t="s">
        <v>948</v>
      </c>
    </row>
    <row r="14684" spans="1:4" hidden="1">
      <c r="A14684" t="s">
        <v>29499</v>
      </c>
      <c r="B14684" t="s">
        <v>29500</v>
      </c>
      <c r="C14684" t="s">
        <v>1056</v>
      </c>
      <c r="D14684" t="s">
        <v>1083</v>
      </c>
    </row>
    <row r="14685" spans="1:4" hidden="1">
      <c r="A14685" t="s">
        <v>29501</v>
      </c>
      <c r="B14685" t="s">
        <v>29502</v>
      </c>
      <c r="C14685" t="s">
        <v>1064</v>
      </c>
      <c r="D14685" t="s">
        <v>1065</v>
      </c>
    </row>
    <row r="14686" spans="1:4" hidden="1">
      <c r="A14686" t="s">
        <v>29503</v>
      </c>
      <c r="B14686" t="s">
        <v>29504</v>
      </c>
      <c r="C14686" t="s">
        <v>1056</v>
      </c>
      <c r="D14686" t="s">
        <v>1082</v>
      </c>
    </row>
    <row r="14687" spans="1:4" hidden="1">
      <c r="A14687" t="s">
        <v>29505</v>
      </c>
      <c r="C14687" t="s">
        <v>1056</v>
      </c>
      <c r="D14687" t="s">
        <v>1083</v>
      </c>
    </row>
    <row r="14688" spans="1:4" hidden="1">
      <c r="A14688" t="s">
        <v>29506</v>
      </c>
      <c r="B14688" t="s">
        <v>29507</v>
      </c>
      <c r="C14688" t="s">
        <v>1058</v>
      </c>
      <c r="D14688" t="s">
        <v>1059</v>
      </c>
    </row>
    <row r="14689" spans="1:4" hidden="1">
      <c r="A14689" t="s">
        <v>29508</v>
      </c>
      <c r="B14689" t="s">
        <v>29509</v>
      </c>
      <c r="C14689" t="s">
        <v>945</v>
      </c>
      <c r="D14689" t="s">
        <v>948</v>
      </c>
    </row>
    <row r="14690" spans="1:4" hidden="1">
      <c r="A14690" t="s">
        <v>29510</v>
      </c>
      <c r="B14690" t="s">
        <v>29511</v>
      </c>
      <c r="C14690" t="s">
        <v>945</v>
      </c>
      <c r="D14690" t="s">
        <v>1043</v>
      </c>
    </row>
    <row r="14691" spans="1:4" hidden="1">
      <c r="A14691" t="s">
        <v>29512</v>
      </c>
      <c r="B14691" t="s">
        <v>29513</v>
      </c>
      <c r="C14691" t="s">
        <v>953</v>
      </c>
      <c r="D14691" t="s">
        <v>985</v>
      </c>
    </row>
    <row r="14692" spans="1:4" hidden="1">
      <c r="A14692" t="s">
        <v>29514</v>
      </c>
      <c r="C14692" t="s">
        <v>950</v>
      </c>
      <c r="D14692" t="s">
        <v>1096</v>
      </c>
    </row>
    <row r="14693" spans="1:4" hidden="1">
      <c r="A14693" t="s">
        <v>29515</v>
      </c>
      <c r="B14693" t="s">
        <v>29516</v>
      </c>
      <c r="C14693" t="s">
        <v>939</v>
      </c>
      <c r="D14693" t="s">
        <v>998</v>
      </c>
    </row>
    <row r="14694" spans="1:4" hidden="1">
      <c r="A14694" t="s">
        <v>29517</v>
      </c>
      <c r="B14694" t="s">
        <v>29518</v>
      </c>
      <c r="C14694" t="s">
        <v>953</v>
      </c>
      <c r="D14694" t="s">
        <v>1006</v>
      </c>
    </row>
    <row r="14695" spans="1:4" hidden="1">
      <c r="A14695" t="s">
        <v>29519</v>
      </c>
      <c r="B14695" t="s">
        <v>29520</v>
      </c>
      <c r="C14695" t="s">
        <v>1056</v>
      </c>
      <c r="D14695" t="s">
        <v>1075</v>
      </c>
    </row>
    <row r="14696" spans="1:4" hidden="1">
      <c r="A14696" t="s">
        <v>29521</v>
      </c>
      <c r="B14696" t="s">
        <v>29522</v>
      </c>
      <c r="C14696" t="s">
        <v>728</v>
      </c>
      <c r="D14696" t="s">
        <v>995</v>
      </c>
    </row>
    <row r="14697" spans="1:4" hidden="1">
      <c r="A14697" t="s">
        <v>29523</v>
      </c>
      <c r="B14697" t="s">
        <v>29524</v>
      </c>
      <c r="C14697" t="s">
        <v>957</v>
      </c>
      <c r="D14697" t="s">
        <v>1014</v>
      </c>
    </row>
    <row r="14698" spans="1:4" hidden="1">
      <c r="A14698" t="s">
        <v>29525</v>
      </c>
      <c r="B14698" t="s">
        <v>29526</v>
      </c>
      <c r="C14698" t="s">
        <v>953</v>
      </c>
      <c r="D14698" t="s">
        <v>992</v>
      </c>
    </row>
    <row r="14699" spans="1:4" hidden="1">
      <c r="A14699" t="s">
        <v>29527</v>
      </c>
      <c r="C14699" t="s">
        <v>950</v>
      </c>
      <c r="D14699" t="s">
        <v>1039</v>
      </c>
    </row>
    <row r="14700" spans="1:4" hidden="1">
      <c r="A14700" t="s">
        <v>29528</v>
      </c>
      <c r="C14700" t="s">
        <v>939</v>
      </c>
      <c r="D14700" t="s">
        <v>1029</v>
      </c>
    </row>
    <row r="14701" spans="1:4" hidden="1">
      <c r="A14701" t="s">
        <v>29529</v>
      </c>
      <c r="B14701" t="s">
        <v>29530</v>
      </c>
      <c r="C14701" t="s">
        <v>1056</v>
      </c>
      <c r="D14701" t="s">
        <v>1083</v>
      </c>
    </row>
    <row r="14702" spans="1:4" hidden="1">
      <c r="A14702" t="s">
        <v>29531</v>
      </c>
      <c r="B14702" t="s">
        <v>29532</v>
      </c>
      <c r="C14702" t="s">
        <v>950</v>
      </c>
      <c r="D14702" t="s">
        <v>960</v>
      </c>
    </row>
    <row r="14703" spans="1:4" hidden="1">
      <c r="A14703" t="s">
        <v>29533</v>
      </c>
      <c r="B14703" t="s">
        <v>29534</v>
      </c>
      <c r="C14703" t="s">
        <v>942</v>
      </c>
      <c r="D14703" t="s">
        <v>1003</v>
      </c>
    </row>
    <row r="14704" spans="1:4" hidden="1">
      <c r="A14704" t="s">
        <v>29535</v>
      </c>
      <c r="B14704" t="s">
        <v>29536</v>
      </c>
      <c r="C14704" t="s">
        <v>728</v>
      </c>
      <c r="D14704" t="s">
        <v>1084</v>
      </c>
    </row>
    <row r="14705" spans="1:4" hidden="1">
      <c r="A14705" t="s">
        <v>29537</v>
      </c>
      <c r="B14705" t="s">
        <v>29538</v>
      </c>
      <c r="C14705" t="s">
        <v>945</v>
      </c>
      <c r="D14705" t="s">
        <v>1022</v>
      </c>
    </row>
    <row r="14706" spans="1:4" hidden="1">
      <c r="A14706" t="s">
        <v>29539</v>
      </c>
      <c r="B14706" t="s">
        <v>29540</v>
      </c>
      <c r="C14706" t="s">
        <v>1118</v>
      </c>
      <c r="D14706" t="s">
        <v>1246</v>
      </c>
    </row>
    <row r="14707" spans="1:4" hidden="1">
      <c r="A14707" t="s">
        <v>29541</v>
      </c>
      <c r="B14707" t="s">
        <v>29542</v>
      </c>
      <c r="C14707" t="s">
        <v>1118</v>
      </c>
      <c r="D14707" t="s">
        <v>1199</v>
      </c>
    </row>
    <row r="14708" spans="1:4" hidden="1">
      <c r="A14708" t="s">
        <v>29543</v>
      </c>
      <c r="B14708" t="s">
        <v>29544</v>
      </c>
      <c r="C14708" t="s">
        <v>1118</v>
      </c>
      <c r="D14708" t="s">
        <v>1300</v>
      </c>
    </row>
    <row r="14709" spans="1:4" hidden="1">
      <c r="A14709" t="s">
        <v>29545</v>
      </c>
      <c r="B14709" t="s">
        <v>29546</v>
      </c>
      <c r="C14709" t="s">
        <v>1064</v>
      </c>
      <c r="D14709" t="s">
        <v>1065</v>
      </c>
    </row>
    <row r="14710" spans="1:4" hidden="1">
      <c r="A14710" t="s">
        <v>29547</v>
      </c>
      <c r="C14710" t="s">
        <v>953</v>
      </c>
      <c r="D14710" t="s">
        <v>992</v>
      </c>
    </row>
    <row r="14711" spans="1:4" hidden="1">
      <c r="A14711" t="s">
        <v>29548</v>
      </c>
      <c r="B14711" t="s">
        <v>29549</v>
      </c>
      <c r="C14711" t="s">
        <v>939</v>
      </c>
      <c r="D14711" t="s">
        <v>1013</v>
      </c>
    </row>
    <row r="14712" spans="1:4" hidden="1">
      <c r="A14712" t="s">
        <v>29550</v>
      </c>
      <c r="B14712" t="s">
        <v>29551</v>
      </c>
      <c r="C14712" t="s">
        <v>950</v>
      </c>
      <c r="D14712" t="s">
        <v>952</v>
      </c>
    </row>
    <row r="14713" spans="1:4" hidden="1">
      <c r="A14713" t="s">
        <v>29552</v>
      </c>
      <c r="B14713" t="s">
        <v>29553</v>
      </c>
      <c r="C14713" t="s">
        <v>939</v>
      </c>
      <c r="D14713" t="s">
        <v>1034</v>
      </c>
    </row>
    <row r="14714" spans="1:4" hidden="1">
      <c r="A14714" t="s">
        <v>29554</v>
      </c>
      <c r="C14714" t="s">
        <v>939</v>
      </c>
      <c r="D14714" t="s">
        <v>1019</v>
      </c>
    </row>
    <row r="14715" spans="1:4" hidden="1">
      <c r="A14715" t="s">
        <v>29555</v>
      </c>
      <c r="B14715" t="s">
        <v>29556</v>
      </c>
      <c r="C14715" t="s">
        <v>953</v>
      </c>
      <c r="D14715" t="s">
        <v>977</v>
      </c>
    </row>
    <row r="14716" spans="1:4" hidden="1">
      <c r="A14716" t="s">
        <v>29557</v>
      </c>
      <c r="B14716" t="s">
        <v>29558</v>
      </c>
      <c r="C14716" t="s">
        <v>1118</v>
      </c>
      <c r="D14716" t="s">
        <v>1246</v>
      </c>
    </row>
    <row r="14717" spans="1:4" hidden="1">
      <c r="A14717" t="s">
        <v>29559</v>
      </c>
      <c r="B14717" t="s">
        <v>29560</v>
      </c>
      <c r="C14717" t="s">
        <v>945</v>
      </c>
      <c r="D14717" t="s">
        <v>948</v>
      </c>
    </row>
    <row r="14718" spans="1:4" hidden="1">
      <c r="A14718" t="s">
        <v>29561</v>
      </c>
      <c r="B14718" t="s">
        <v>29562</v>
      </c>
      <c r="C14718" t="s">
        <v>1058</v>
      </c>
      <c r="D14718" t="s">
        <v>1062</v>
      </c>
    </row>
    <row r="14719" spans="1:4" hidden="1">
      <c r="A14719" t="s">
        <v>29563</v>
      </c>
      <c r="C14719" t="s">
        <v>939</v>
      </c>
      <c r="D14719" t="s">
        <v>1034</v>
      </c>
    </row>
    <row r="14720" spans="1:4" hidden="1">
      <c r="A14720" t="s">
        <v>29564</v>
      </c>
      <c r="B14720" t="s">
        <v>29565</v>
      </c>
      <c r="C14720" t="s">
        <v>945</v>
      </c>
      <c r="D14720" t="s">
        <v>948</v>
      </c>
    </row>
    <row r="14721" spans="1:4" hidden="1">
      <c r="A14721" t="s">
        <v>29566</v>
      </c>
      <c r="B14721" t="s">
        <v>29567</v>
      </c>
      <c r="C14721" t="s">
        <v>1058</v>
      </c>
      <c r="D14721" t="s">
        <v>1067</v>
      </c>
    </row>
    <row r="14722" spans="1:4" hidden="1">
      <c r="A14722" t="s">
        <v>29568</v>
      </c>
      <c r="B14722" t="s">
        <v>29569</v>
      </c>
      <c r="C14722" t="s">
        <v>953</v>
      </c>
      <c r="D14722" t="s">
        <v>977</v>
      </c>
    </row>
    <row r="14723" spans="1:4" hidden="1">
      <c r="A14723" t="s">
        <v>29570</v>
      </c>
      <c r="B14723" t="s">
        <v>29571</v>
      </c>
      <c r="C14723" t="s">
        <v>939</v>
      </c>
      <c r="D14723" t="s">
        <v>1079</v>
      </c>
    </row>
    <row r="14724" spans="1:4" hidden="1">
      <c r="A14724" t="s">
        <v>29572</v>
      </c>
      <c r="B14724" t="s">
        <v>29573</v>
      </c>
      <c r="C14724" t="s">
        <v>945</v>
      </c>
      <c r="D14724" t="s">
        <v>1011</v>
      </c>
    </row>
    <row r="14725" spans="1:4" hidden="1">
      <c r="A14725" t="s">
        <v>29574</v>
      </c>
      <c r="B14725" t="s">
        <v>29575</v>
      </c>
      <c r="C14725" t="s">
        <v>953</v>
      </c>
      <c r="D14725" t="s">
        <v>992</v>
      </c>
    </row>
    <row r="14726" spans="1:4" hidden="1">
      <c r="A14726" t="s">
        <v>29576</v>
      </c>
      <c r="B14726" t="s">
        <v>29577</v>
      </c>
      <c r="C14726" t="s">
        <v>945</v>
      </c>
      <c r="D14726" t="s">
        <v>955</v>
      </c>
    </row>
    <row r="14727" spans="1:4" hidden="1">
      <c r="A14727" t="s">
        <v>29578</v>
      </c>
      <c r="B14727" t="s">
        <v>29579</v>
      </c>
      <c r="C14727" t="s">
        <v>953</v>
      </c>
      <c r="D14727" t="s">
        <v>1072</v>
      </c>
    </row>
    <row r="14728" spans="1:4" hidden="1">
      <c r="A14728" t="s">
        <v>29580</v>
      </c>
      <c r="B14728" t="s">
        <v>29581</v>
      </c>
      <c r="C14728" t="s">
        <v>1064</v>
      </c>
      <c r="D14728" t="s">
        <v>1089</v>
      </c>
    </row>
    <row r="14729" spans="1:4" hidden="1">
      <c r="A14729" t="s">
        <v>29582</v>
      </c>
      <c r="B14729" t="s">
        <v>29583</v>
      </c>
      <c r="C14729" t="s">
        <v>953</v>
      </c>
      <c r="D14729" t="s">
        <v>1035</v>
      </c>
    </row>
    <row r="14730" spans="1:4" hidden="1">
      <c r="A14730" t="s">
        <v>29584</v>
      </c>
      <c r="C14730" t="s">
        <v>939</v>
      </c>
      <c r="D14730" t="s">
        <v>1034</v>
      </c>
    </row>
    <row r="14731" spans="1:4" hidden="1">
      <c r="A14731" t="s">
        <v>29585</v>
      </c>
      <c r="B14731" t="s">
        <v>29586</v>
      </c>
      <c r="C14731" t="s">
        <v>1064</v>
      </c>
      <c r="D14731" t="s">
        <v>1089</v>
      </c>
    </row>
    <row r="14732" spans="1:4" hidden="1">
      <c r="A14732" t="s">
        <v>29587</v>
      </c>
      <c r="B14732" t="s">
        <v>29588</v>
      </c>
      <c r="C14732" t="s">
        <v>953</v>
      </c>
      <c r="D14732" t="s">
        <v>954</v>
      </c>
    </row>
    <row r="14733" spans="1:4" hidden="1">
      <c r="A14733" t="s">
        <v>29589</v>
      </c>
      <c r="B14733" t="s">
        <v>29590</v>
      </c>
      <c r="C14733" t="s">
        <v>1058</v>
      </c>
      <c r="D14733" t="s">
        <v>1081</v>
      </c>
    </row>
    <row r="14734" spans="1:4" hidden="1">
      <c r="A14734" t="s">
        <v>29591</v>
      </c>
      <c r="B14734" t="s">
        <v>29592</v>
      </c>
      <c r="C14734" t="s">
        <v>945</v>
      </c>
      <c r="D14734" t="s">
        <v>1025</v>
      </c>
    </row>
    <row r="14735" spans="1:4" hidden="1">
      <c r="A14735" t="s">
        <v>29593</v>
      </c>
      <c r="C14735" t="s">
        <v>950</v>
      </c>
      <c r="D14735" t="s">
        <v>980</v>
      </c>
    </row>
    <row r="14736" spans="1:4" hidden="1">
      <c r="A14736" t="s">
        <v>29594</v>
      </c>
      <c r="B14736" t="s">
        <v>29595</v>
      </c>
      <c r="C14736" t="s">
        <v>728</v>
      </c>
      <c r="D14736" t="s">
        <v>1054</v>
      </c>
    </row>
    <row r="14737" spans="1:4" hidden="1">
      <c r="A14737" t="s">
        <v>29596</v>
      </c>
      <c r="B14737" t="s">
        <v>29597</v>
      </c>
      <c r="C14737" t="s">
        <v>953</v>
      </c>
      <c r="D14737" t="s">
        <v>992</v>
      </c>
    </row>
    <row r="14738" spans="1:4" hidden="1">
      <c r="A14738" t="s">
        <v>29598</v>
      </c>
      <c r="B14738" t="s">
        <v>29599</v>
      </c>
      <c r="C14738" t="s">
        <v>945</v>
      </c>
      <c r="D14738" t="s">
        <v>948</v>
      </c>
    </row>
    <row r="14739" spans="1:4" hidden="1">
      <c r="A14739" t="s">
        <v>29600</v>
      </c>
      <c r="B14739" t="s">
        <v>29601</v>
      </c>
      <c r="C14739" t="s">
        <v>728</v>
      </c>
      <c r="D14739" t="s">
        <v>1016</v>
      </c>
    </row>
    <row r="14740" spans="1:4" hidden="1">
      <c r="A14740" t="s">
        <v>29602</v>
      </c>
      <c r="C14740" t="s">
        <v>950</v>
      </c>
      <c r="D14740" t="s">
        <v>952</v>
      </c>
    </row>
    <row r="14741" spans="1:4" hidden="1">
      <c r="A14741" t="s">
        <v>29603</v>
      </c>
      <c r="C14741" t="s">
        <v>950</v>
      </c>
      <c r="D14741" t="s">
        <v>975</v>
      </c>
    </row>
    <row r="14742" spans="1:4" hidden="1">
      <c r="A14742" t="s">
        <v>29604</v>
      </c>
      <c r="B14742" t="s">
        <v>29605</v>
      </c>
      <c r="C14742" t="s">
        <v>945</v>
      </c>
      <c r="D14742" t="s">
        <v>948</v>
      </c>
    </row>
    <row r="14743" spans="1:4" hidden="1">
      <c r="A14743" t="s">
        <v>29606</v>
      </c>
      <c r="B14743" t="s">
        <v>29607</v>
      </c>
      <c r="C14743" t="s">
        <v>939</v>
      </c>
      <c r="D14743" t="s">
        <v>1027</v>
      </c>
    </row>
    <row r="14744" spans="1:4" hidden="1">
      <c r="A14744" t="s">
        <v>29608</v>
      </c>
      <c r="B14744" t="s">
        <v>29609</v>
      </c>
      <c r="C14744" t="s">
        <v>942</v>
      </c>
      <c r="D14744" t="s">
        <v>959</v>
      </c>
    </row>
    <row r="14745" spans="1:4" hidden="1">
      <c r="A14745" t="s">
        <v>29610</v>
      </c>
      <c r="B14745" t="s">
        <v>29611</v>
      </c>
      <c r="C14745" t="s">
        <v>1118</v>
      </c>
      <c r="D14745" t="s">
        <v>1217</v>
      </c>
    </row>
    <row r="14746" spans="1:4" hidden="1">
      <c r="A14746" t="s">
        <v>29612</v>
      </c>
      <c r="B14746" t="s">
        <v>29613</v>
      </c>
      <c r="C14746" t="s">
        <v>945</v>
      </c>
      <c r="D14746" t="s">
        <v>948</v>
      </c>
    </row>
    <row r="14747" spans="1:4" hidden="1">
      <c r="A14747" t="s">
        <v>29614</v>
      </c>
      <c r="B14747" t="s">
        <v>29615</v>
      </c>
      <c r="C14747" t="s">
        <v>1058</v>
      </c>
      <c r="D14747" t="s">
        <v>1067</v>
      </c>
    </row>
    <row r="14748" spans="1:4" hidden="1">
      <c r="A14748" t="s">
        <v>29616</v>
      </c>
      <c r="B14748" t="s">
        <v>29617</v>
      </c>
      <c r="C14748" t="s">
        <v>953</v>
      </c>
      <c r="D14748" t="s">
        <v>977</v>
      </c>
    </row>
    <row r="14749" spans="1:4" hidden="1">
      <c r="A14749" t="s">
        <v>29618</v>
      </c>
      <c r="B14749" t="s">
        <v>29619</v>
      </c>
      <c r="C14749" t="s">
        <v>1056</v>
      </c>
      <c r="D14749" t="s">
        <v>1057</v>
      </c>
    </row>
    <row r="14750" spans="1:4" hidden="1">
      <c r="A14750" t="s">
        <v>29620</v>
      </c>
      <c r="B14750" t="s">
        <v>29621</v>
      </c>
      <c r="C14750" t="s">
        <v>1056</v>
      </c>
      <c r="D14750" t="s">
        <v>1083</v>
      </c>
    </row>
    <row r="14751" spans="1:4" hidden="1">
      <c r="A14751" t="s">
        <v>29622</v>
      </c>
      <c r="B14751" t="s">
        <v>29623</v>
      </c>
      <c r="C14751" t="s">
        <v>942</v>
      </c>
      <c r="D14751" t="s">
        <v>959</v>
      </c>
    </row>
    <row r="14752" spans="1:4" hidden="1">
      <c r="A14752" t="s">
        <v>29624</v>
      </c>
      <c r="C14752" t="s">
        <v>950</v>
      </c>
      <c r="D14752" t="s">
        <v>969</v>
      </c>
    </row>
    <row r="14753" spans="1:4" hidden="1">
      <c r="A14753" t="s">
        <v>29625</v>
      </c>
      <c r="B14753" t="s">
        <v>29626</v>
      </c>
      <c r="C14753" t="s">
        <v>945</v>
      </c>
      <c r="D14753" t="s">
        <v>948</v>
      </c>
    </row>
    <row r="14754" spans="1:4" hidden="1">
      <c r="A14754" t="s">
        <v>29627</v>
      </c>
      <c r="B14754" t="s">
        <v>29628</v>
      </c>
      <c r="C14754" t="s">
        <v>945</v>
      </c>
      <c r="D14754" t="s">
        <v>1051</v>
      </c>
    </row>
    <row r="14755" spans="1:4" hidden="1">
      <c r="A14755" t="s">
        <v>29629</v>
      </c>
      <c r="B14755" t="s">
        <v>29630</v>
      </c>
      <c r="C14755" t="s">
        <v>953</v>
      </c>
      <c r="D14755" t="s">
        <v>1006</v>
      </c>
    </row>
    <row r="14756" spans="1:4" hidden="1">
      <c r="A14756" t="s">
        <v>29631</v>
      </c>
      <c r="B14756" t="s">
        <v>29632</v>
      </c>
      <c r="C14756" t="s">
        <v>939</v>
      </c>
      <c r="D14756" t="s">
        <v>1034</v>
      </c>
    </row>
    <row r="14757" spans="1:4" hidden="1">
      <c r="A14757" t="s">
        <v>29633</v>
      </c>
      <c r="B14757" t="s">
        <v>29634</v>
      </c>
      <c r="C14757" t="s">
        <v>939</v>
      </c>
      <c r="D14757" t="s">
        <v>1041</v>
      </c>
    </row>
    <row r="14758" spans="1:4" hidden="1">
      <c r="A14758" t="s">
        <v>29635</v>
      </c>
      <c r="B14758" t="s">
        <v>29636</v>
      </c>
      <c r="C14758" t="s">
        <v>945</v>
      </c>
      <c r="D14758" t="s">
        <v>948</v>
      </c>
    </row>
    <row r="14759" spans="1:4" hidden="1">
      <c r="A14759" t="s">
        <v>29637</v>
      </c>
      <c r="B14759" t="s">
        <v>29638</v>
      </c>
      <c r="C14759" t="s">
        <v>1064</v>
      </c>
      <c r="D14759" t="s">
        <v>1065</v>
      </c>
    </row>
    <row r="14760" spans="1:4" hidden="1">
      <c r="A14760" t="s">
        <v>29639</v>
      </c>
      <c r="B14760" t="s">
        <v>29640</v>
      </c>
      <c r="C14760" t="s">
        <v>1118</v>
      </c>
      <c r="D14760" t="s">
        <v>1119</v>
      </c>
    </row>
    <row r="14761" spans="1:4" hidden="1">
      <c r="A14761" t="s">
        <v>29641</v>
      </c>
      <c r="B14761" t="s">
        <v>29642</v>
      </c>
      <c r="C14761" t="s">
        <v>945</v>
      </c>
      <c r="D14761" t="s">
        <v>1022</v>
      </c>
    </row>
    <row r="14762" spans="1:4" hidden="1">
      <c r="A14762" t="s">
        <v>29643</v>
      </c>
      <c r="B14762" t="s">
        <v>29644</v>
      </c>
      <c r="C14762" t="s">
        <v>953</v>
      </c>
      <c r="D14762" t="s">
        <v>985</v>
      </c>
    </row>
    <row r="14763" spans="1:4" hidden="1">
      <c r="A14763" t="s">
        <v>29645</v>
      </c>
      <c r="B14763" t="s">
        <v>29646</v>
      </c>
      <c r="C14763" t="s">
        <v>957</v>
      </c>
      <c r="D14763" t="s">
        <v>999</v>
      </c>
    </row>
    <row r="14764" spans="1:4" hidden="1">
      <c r="A14764" t="s">
        <v>29647</v>
      </c>
      <c r="B14764" t="s">
        <v>29648</v>
      </c>
      <c r="C14764" t="s">
        <v>953</v>
      </c>
      <c r="D14764" t="s">
        <v>993</v>
      </c>
    </row>
    <row r="14765" spans="1:4" hidden="1">
      <c r="A14765" t="s">
        <v>29649</v>
      </c>
      <c r="C14765" t="s">
        <v>953</v>
      </c>
      <c r="D14765" t="s">
        <v>992</v>
      </c>
    </row>
    <row r="14766" spans="1:4" hidden="1">
      <c r="A14766" t="s">
        <v>29650</v>
      </c>
      <c r="C14766" t="s">
        <v>939</v>
      </c>
      <c r="D14766" t="s">
        <v>1002</v>
      </c>
    </row>
    <row r="14767" spans="1:4" hidden="1">
      <c r="A14767" t="s">
        <v>29651</v>
      </c>
      <c r="B14767" t="s">
        <v>29652</v>
      </c>
      <c r="C14767" t="s">
        <v>728</v>
      </c>
      <c r="D14767" t="s">
        <v>1094</v>
      </c>
    </row>
    <row r="14768" spans="1:4" hidden="1">
      <c r="A14768" t="s">
        <v>29653</v>
      </c>
      <c r="C14768" t="s">
        <v>950</v>
      </c>
      <c r="D14768" t="s">
        <v>952</v>
      </c>
    </row>
    <row r="14769" spans="1:4" hidden="1">
      <c r="A14769" t="s">
        <v>29654</v>
      </c>
      <c r="B14769" t="s">
        <v>29655</v>
      </c>
      <c r="C14769" t="s">
        <v>1118</v>
      </c>
      <c r="D14769" t="s">
        <v>1246</v>
      </c>
    </row>
    <row r="14770" spans="1:4" hidden="1">
      <c r="A14770" t="s">
        <v>29656</v>
      </c>
      <c r="B14770" t="s">
        <v>29657</v>
      </c>
      <c r="C14770" t="s">
        <v>950</v>
      </c>
      <c r="D14770" t="s">
        <v>1039</v>
      </c>
    </row>
    <row r="14771" spans="1:4" hidden="1">
      <c r="A14771" t="s">
        <v>29658</v>
      </c>
      <c r="B14771" t="s">
        <v>29659</v>
      </c>
      <c r="C14771" t="s">
        <v>950</v>
      </c>
      <c r="D14771" t="s">
        <v>1100</v>
      </c>
    </row>
    <row r="14772" spans="1:4" hidden="1">
      <c r="A14772" t="s">
        <v>29660</v>
      </c>
      <c r="B14772" t="s">
        <v>29661</v>
      </c>
      <c r="C14772" t="s">
        <v>1064</v>
      </c>
      <c r="D14772" t="s">
        <v>1074</v>
      </c>
    </row>
    <row r="14773" spans="1:4" hidden="1">
      <c r="A14773" t="s">
        <v>29662</v>
      </c>
      <c r="B14773" t="s">
        <v>29663</v>
      </c>
      <c r="C14773" t="s">
        <v>1058</v>
      </c>
      <c r="D14773" t="s">
        <v>1063</v>
      </c>
    </row>
    <row r="14774" spans="1:4" hidden="1">
      <c r="A14774" t="s">
        <v>29664</v>
      </c>
      <c r="B14774" t="s">
        <v>29665</v>
      </c>
      <c r="C14774" t="s">
        <v>945</v>
      </c>
      <c r="D14774" t="s">
        <v>1022</v>
      </c>
    </row>
    <row r="14775" spans="1:4" hidden="1">
      <c r="A14775" t="s">
        <v>29666</v>
      </c>
      <c r="B14775" t="s">
        <v>29667</v>
      </c>
      <c r="C14775" t="s">
        <v>953</v>
      </c>
      <c r="D14775" t="s">
        <v>992</v>
      </c>
    </row>
    <row r="14776" spans="1:4" hidden="1">
      <c r="A14776" t="s">
        <v>29668</v>
      </c>
      <c r="B14776" t="s">
        <v>29669</v>
      </c>
      <c r="C14776" t="s">
        <v>957</v>
      </c>
      <c r="D14776" t="s">
        <v>999</v>
      </c>
    </row>
    <row r="14777" spans="1:4" hidden="1">
      <c r="A14777" t="s">
        <v>29670</v>
      </c>
      <c r="B14777" t="s">
        <v>29671</v>
      </c>
      <c r="C14777" t="s">
        <v>1064</v>
      </c>
      <c r="D14777" t="s">
        <v>1074</v>
      </c>
    </row>
    <row r="14778" spans="1:4" hidden="1">
      <c r="A14778" t="s">
        <v>29672</v>
      </c>
      <c r="B14778" t="s">
        <v>29673</v>
      </c>
      <c r="C14778" t="s">
        <v>950</v>
      </c>
      <c r="D14778" t="s">
        <v>978</v>
      </c>
    </row>
    <row r="14779" spans="1:4" hidden="1">
      <c r="A14779" t="s">
        <v>29674</v>
      </c>
      <c r="C14779" t="s">
        <v>939</v>
      </c>
      <c r="D14779" t="s">
        <v>1002</v>
      </c>
    </row>
    <row r="14780" spans="1:4" hidden="1">
      <c r="A14780" t="s">
        <v>29675</v>
      </c>
      <c r="B14780" t="s">
        <v>29676</v>
      </c>
      <c r="C14780" t="s">
        <v>953</v>
      </c>
      <c r="D14780" t="s">
        <v>977</v>
      </c>
    </row>
    <row r="14781" spans="1:4" hidden="1">
      <c r="A14781" t="s">
        <v>29677</v>
      </c>
      <c r="B14781" t="s">
        <v>29678</v>
      </c>
      <c r="C14781" t="s">
        <v>945</v>
      </c>
      <c r="D14781" t="s">
        <v>1018</v>
      </c>
    </row>
    <row r="14782" spans="1:4" hidden="1">
      <c r="A14782" t="s">
        <v>29679</v>
      </c>
      <c r="B14782" t="s">
        <v>29680</v>
      </c>
      <c r="C14782" t="s">
        <v>950</v>
      </c>
      <c r="D14782" t="s">
        <v>980</v>
      </c>
    </row>
    <row r="14783" spans="1:4" hidden="1">
      <c r="A14783" t="s">
        <v>29681</v>
      </c>
      <c r="B14783" t="s">
        <v>29682</v>
      </c>
      <c r="C14783" t="s">
        <v>728</v>
      </c>
      <c r="D14783" t="s">
        <v>842</v>
      </c>
    </row>
    <row r="14784" spans="1:4" hidden="1">
      <c r="A14784" t="s">
        <v>29683</v>
      </c>
      <c r="B14784" t="s">
        <v>29684</v>
      </c>
      <c r="C14784" t="s">
        <v>728</v>
      </c>
      <c r="D14784" t="s">
        <v>1090</v>
      </c>
    </row>
    <row r="14785" spans="1:4" hidden="1">
      <c r="A14785" t="s">
        <v>29685</v>
      </c>
      <c r="B14785" t="s">
        <v>29686</v>
      </c>
      <c r="C14785" t="s">
        <v>728</v>
      </c>
      <c r="D14785" t="s">
        <v>1078</v>
      </c>
    </row>
    <row r="14786" spans="1:4" hidden="1">
      <c r="A14786" t="s">
        <v>29687</v>
      </c>
      <c r="B14786" t="s">
        <v>29688</v>
      </c>
      <c r="C14786" t="s">
        <v>1064</v>
      </c>
      <c r="D14786" t="s">
        <v>1089</v>
      </c>
    </row>
    <row r="14787" spans="1:4" hidden="1">
      <c r="A14787" t="s">
        <v>29689</v>
      </c>
      <c r="C14787" t="s">
        <v>950</v>
      </c>
      <c r="D14787" t="s">
        <v>972</v>
      </c>
    </row>
    <row r="14788" spans="1:4" hidden="1">
      <c r="A14788" t="s">
        <v>29690</v>
      </c>
      <c r="B14788" t="s">
        <v>29691</v>
      </c>
      <c r="C14788" t="s">
        <v>953</v>
      </c>
      <c r="D14788" t="s">
        <v>992</v>
      </c>
    </row>
    <row r="14789" spans="1:4" hidden="1">
      <c r="A14789" t="s">
        <v>29692</v>
      </c>
      <c r="B14789" t="s">
        <v>29693</v>
      </c>
      <c r="C14789" t="s">
        <v>942</v>
      </c>
      <c r="D14789" t="s">
        <v>959</v>
      </c>
    </row>
    <row r="14790" spans="1:4" hidden="1">
      <c r="A14790" t="s">
        <v>29694</v>
      </c>
      <c r="B14790" t="s">
        <v>29695</v>
      </c>
      <c r="C14790" t="s">
        <v>950</v>
      </c>
      <c r="D14790" t="s">
        <v>978</v>
      </c>
    </row>
    <row r="14791" spans="1:4" hidden="1">
      <c r="A14791" t="s">
        <v>29696</v>
      </c>
      <c r="B14791" t="s">
        <v>29697</v>
      </c>
      <c r="C14791" t="s">
        <v>1056</v>
      </c>
      <c r="D14791" t="s">
        <v>1083</v>
      </c>
    </row>
    <row r="14792" spans="1:4" hidden="1">
      <c r="A14792" t="s">
        <v>29698</v>
      </c>
      <c r="B14792" t="s">
        <v>29699</v>
      </c>
      <c r="C14792" t="s">
        <v>1058</v>
      </c>
      <c r="D14792" t="s">
        <v>1061</v>
      </c>
    </row>
    <row r="14793" spans="1:4" hidden="1">
      <c r="A14793" t="s">
        <v>29700</v>
      </c>
      <c r="C14793" t="s">
        <v>939</v>
      </c>
      <c r="D14793" t="s">
        <v>1019</v>
      </c>
    </row>
    <row r="14794" spans="1:4" hidden="1">
      <c r="A14794" t="s">
        <v>29701</v>
      </c>
      <c r="B14794" t="s">
        <v>29702</v>
      </c>
      <c r="C14794" t="s">
        <v>1056</v>
      </c>
      <c r="D14794" t="s">
        <v>1083</v>
      </c>
    </row>
    <row r="14795" spans="1:4" hidden="1">
      <c r="A14795" t="s">
        <v>29703</v>
      </c>
      <c r="B14795" t="s">
        <v>29704</v>
      </c>
      <c r="C14795" t="s">
        <v>1058</v>
      </c>
      <c r="D14795" t="s">
        <v>1061</v>
      </c>
    </row>
    <row r="14796" spans="1:4" hidden="1">
      <c r="A14796" t="s">
        <v>29705</v>
      </c>
      <c r="B14796" t="s">
        <v>29706</v>
      </c>
      <c r="C14796" t="s">
        <v>950</v>
      </c>
      <c r="D14796" t="s">
        <v>1096</v>
      </c>
    </row>
    <row r="14797" spans="1:4" hidden="1">
      <c r="A14797" t="s">
        <v>29707</v>
      </c>
      <c r="B14797" t="s">
        <v>29708</v>
      </c>
      <c r="C14797" t="s">
        <v>945</v>
      </c>
      <c r="D14797" t="s">
        <v>948</v>
      </c>
    </row>
    <row r="14798" spans="1:4" hidden="1">
      <c r="A14798" t="s">
        <v>29709</v>
      </c>
      <c r="B14798" t="s">
        <v>29710</v>
      </c>
      <c r="C14798" t="s">
        <v>1064</v>
      </c>
      <c r="D14798" t="s">
        <v>1089</v>
      </c>
    </row>
    <row r="14799" spans="1:4" hidden="1">
      <c r="A14799" t="s">
        <v>29711</v>
      </c>
      <c r="B14799" t="s">
        <v>29712</v>
      </c>
      <c r="C14799" t="s">
        <v>1058</v>
      </c>
      <c r="D14799" t="s">
        <v>1059</v>
      </c>
    </row>
    <row r="14800" spans="1:4" hidden="1">
      <c r="A14800" t="s">
        <v>29713</v>
      </c>
      <c r="C14800" t="s">
        <v>950</v>
      </c>
      <c r="D14800" t="s">
        <v>972</v>
      </c>
    </row>
    <row r="14801" spans="1:4" hidden="1">
      <c r="A14801" t="s">
        <v>29714</v>
      </c>
      <c r="B14801" t="s">
        <v>29715</v>
      </c>
      <c r="C14801" t="s">
        <v>728</v>
      </c>
      <c r="D14801" t="s">
        <v>1016</v>
      </c>
    </row>
    <row r="14802" spans="1:4" hidden="1">
      <c r="A14802" t="s">
        <v>29716</v>
      </c>
      <c r="B14802" t="s">
        <v>29717</v>
      </c>
      <c r="C14802" t="s">
        <v>939</v>
      </c>
      <c r="D14802" t="s">
        <v>1009</v>
      </c>
    </row>
    <row r="14803" spans="1:4" hidden="1">
      <c r="A14803" t="s">
        <v>29718</v>
      </c>
      <c r="B14803" t="s">
        <v>29719</v>
      </c>
      <c r="C14803" t="s">
        <v>945</v>
      </c>
      <c r="D14803" t="s">
        <v>948</v>
      </c>
    </row>
    <row r="14804" spans="1:4" hidden="1">
      <c r="A14804" t="s">
        <v>29720</v>
      </c>
      <c r="C14804" t="s">
        <v>950</v>
      </c>
      <c r="D14804" t="s">
        <v>963</v>
      </c>
    </row>
    <row r="14805" spans="1:4" hidden="1">
      <c r="A14805" t="s">
        <v>29721</v>
      </c>
      <c r="B14805" t="s">
        <v>29722</v>
      </c>
      <c r="C14805" t="s">
        <v>945</v>
      </c>
      <c r="D14805" t="s">
        <v>1043</v>
      </c>
    </row>
    <row r="14806" spans="1:4" hidden="1">
      <c r="A14806" t="s">
        <v>29723</v>
      </c>
      <c r="B14806" t="s">
        <v>29724</v>
      </c>
      <c r="C14806" t="s">
        <v>945</v>
      </c>
      <c r="D14806" t="s">
        <v>955</v>
      </c>
    </row>
    <row r="14807" spans="1:4" hidden="1">
      <c r="A14807" t="s">
        <v>29725</v>
      </c>
      <c r="B14807" t="s">
        <v>29726</v>
      </c>
      <c r="C14807" t="s">
        <v>728</v>
      </c>
      <c r="D14807" t="s">
        <v>995</v>
      </c>
    </row>
    <row r="14808" spans="1:4" hidden="1">
      <c r="A14808" t="s">
        <v>29727</v>
      </c>
      <c r="B14808" t="s">
        <v>29728</v>
      </c>
      <c r="C14808" t="s">
        <v>1118</v>
      </c>
      <c r="D14808" t="s">
        <v>1356</v>
      </c>
    </row>
    <row r="14809" spans="1:4" hidden="1">
      <c r="A14809" t="s">
        <v>29729</v>
      </c>
      <c r="B14809" t="s">
        <v>29730</v>
      </c>
      <c r="C14809" t="s">
        <v>953</v>
      </c>
      <c r="D14809" t="s">
        <v>1072</v>
      </c>
    </row>
    <row r="14810" spans="1:4" hidden="1">
      <c r="A14810" t="s">
        <v>29731</v>
      </c>
      <c r="B14810" t="s">
        <v>29732</v>
      </c>
      <c r="C14810" t="s">
        <v>1064</v>
      </c>
      <c r="D14810" t="s">
        <v>1065</v>
      </c>
    </row>
    <row r="14811" spans="1:4" hidden="1">
      <c r="A14811" t="s">
        <v>29733</v>
      </c>
      <c r="B14811" t="s">
        <v>29734</v>
      </c>
      <c r="C14811" t="s">
        <v>939</v>
      </c>
      <c r="D14811" t="s">
        <v>1038</v>
      </c>
    </row>
    <row r="14812" spans="1:4" hidden="1">
      <c r="A14812" t="s">
        <v>29735</v>
      </c>
      <c r="B14812" t="s">
        <v>29736</v>
      </c>
      <c r="C14812" t="s">
        <v>1064</v>
      </c>
      <c r="D14812" t="s">
        <v>1065</v>
      </c>
    </row>
    <row r="14813" spans="1:4" hidden="1">
      <c r="A14813" t="s">
        <v>29737</v>
      </c>
      <c r="C14813" t="s">
        <v>939</v>
      </c>
      <c r="D14813" t="s">
        <v>1002</v>
      </c>
    </row>
    <row r="14814" spans="1:4" hidden="1">
      <c r="A14814" t="s">
        <v>29738</v>
      </c>
      <c r="B14814" t="s">
        <v>29739</v>
      </c>
      <c r="C14814" t="s">
        <v>953</v>
      </c>
      <c r="D14814" t="s">
        <v>1035</v>
      </c>
    </row>
    <row r="14815" spans="1:4" hidden="1">
      <c r="A14815" t="s">
        <v>29740</v>
      </c>
      <c r="B14815" t="s">
        <v>29741</v>
      </c>
      <c r="C14815" t="s">
        <v>1058</v>
      </c>
      <c r="D14815" t="s">
        <v>1059</v>
      </c>
    </row>
    <row r="14816" spans="1:4" hidden="1">
      <c r="A14816" t="s">
        <v>29742</v>
      </c>
      <c r="B14816" t="s">
        <v>29743</v>
      </c>
      <c r="C14816" t="s">
        <v>728</v>
      </c>
      <c r="D14816" t="s">
        <v>1078</v>
      </c>
    </row>
    <row r="14817" spans="1:4" hidden="1">
      <c r="A14817" t="s">
        <v>29744</v>
      </c>
      <c r="B14817" t="s">
        <v>29745</v>
      </c>
      <c r="C14817" t="s">
        <v>942</v>
      </c>
      <c r="D14817" t="s">
        <v>959</v>
      </c>
    </row>
    <row r="14818" spans="1:4" hidden="1">
      <c r="A14818" t="s">
        <v>29746</v>
      </c>
      <c r="C14818" t="s">
        <v>950</v>
      </c>
      <c r="D14818" t="s">
        <v>980</v>
      </c>
    </row>
    <row r="14819" spans="1:4" hidden="1">
      <c r="A14819" t="s">
        <v>29747</v>
      </c>
      <c r="B14819" t="s">
        <v>29748</v>
      </c>
      <c r="C14819" t="s">
        <v>942</v>
      </c>
      <c r="D14819" t="s">
        <v>959</v>
      </c>
    </row>
    <row r="14820" spans="1:4" hidden="1">
      <c r="A14820" t="s">
        <v>29749</v>
      </c>
      <c r="C14820" t="s">
        <v>950</v>
      </c>
      <c r="D14820" t="s">
        <v>978</v>
      </c>
    </row>
    <row r="14821" spans="1:4" hidden="1">
      <c r="A14821" t="s">
        <v>29750</v>
      </c>
      <c r="C14821" t="s">
        <v>950</v>
      </c>
      <c r="D14821" t="s">
        <v>1039</v>
      </c>
    </row>
    <row r="14822" spans="1:4" hidden="1">
      <c r="A14822" t="s">
        <v>29751</v>
      </c>
      <c r="B14822" t="s">
        <v>29752</v>
      </c>
      <c r="C14822" t="s">
        <v>1056</v>
      </c>
      <c r="D14822" t="s">
        <v>1083</v>
      </c>
    </row>
    <row r="14823" spans="1:4" hidden="1">
      <c r="A14823" t="s">
        <v>29753</v>
      </c>
      <c r="C14823" t="s">
        <v>950</v>
      </c>
      <c r="D14823" t="s">
        <v>960</v>
      </c>
    </row>
    <row r="14824" spans="1:4" hidden="1">
      <c r="A14824" t="s">
        <v>29754</v>
      </c>
      <c r="B14824" t="s">
        <v>29755</v>
      </c>
      <c r="C14824" t="s">
        <v>1056</v>
      </c>
      <c r="D14824" t="s">
        <v>1083</v>
      </c>
    </row>
    <row r="14825" spans="1:4" hidden="1">
      <c r="A14825" t="s">
        <v>29756</v>
      </c>
      <c r="B14825" t="s">
        <v>29757</v>
      </c>
      <c r="C14825" t="s">
        <v>728</v>
      </c>
      <c r="D14825" t="s">
        <v>842</v>
      </c>
    </row>
    <row r="14826" spans="1:4" hidden="1">
      <c r="A14826" t="s">
        <v>29758</v>
      </c>
      <c r="B14826" t="s">
        <v>29759</v>
      </c>
      <c r="C14826" t="s">
        <v>1118</v>
      </c>
      <c r="D14826" t="s">
        <v>1246</v>
      </c>
    </row>
    <row r="14827" spans="1:4" hidden="1">
      <c r="A14827" t="s">
        <v>29760</v>
      </c>
      <c r="B14827" t="s">
        <v>29761</v>
      </c>
      <c r="C14827" t="s">
        <v>942</v>
      </c>
      <c r="D14827" t="s">
        <v>959</v>
      </c>
    </row>
    <row r="14828" spans="1:4" hidden="1">
      <c r="A14828" t="s">
        <v>29762</v>
      </c>
      <c r="B14828" t="s">
        <v>29763</v>
      </c>
      <c r="C14828" t="s">
        <v>939</v>
      </c>
      <c r="D14828" t="s">
        <v>1009</v>
      </c>
    </row>
    <row r="14829" spans="1:4" hidden="1">
      <c r="A14829" t="s">
        <v>29764</v>
      </c>
      <c r="B14829" t="s">
        <v>29765</v>
      </c>
      <c r="C14829" t="s">
        <v>728</v>
      </c>
      <c r="D14829" t="s">
        <v>995</v>
      </c>
    </row>
    <row r="14830" spans="1:4" hidden="1">
      <c r="A14830" t="s">
        <v>29766</v>
      </c>
      <c r="C14830" t="s">
        <v>953</v>
      </c>
      <c r="D14830" t="s">
        <v>977</v>
      </c>
    </row>
    <row r="14831" spans="1:4" hidden="1">
      <c r="A14831" t="s">
        <v>29767</v>
      </c>
      <c r="B14831" t="s">
        <v>29768</v>
      </c>
      <c r="C14831" t="s">
        <v>942</v>
      </c>
      <c r="D14831" t="s">
        <v>959</v>
      </c>
    </row>
    <row r="14832" spans="1:4" hidden="1">
      <c r="A14832" t="s">
        <v>29769</v>
      </c>
      <c r="B14832" t="s">
        <v>29770</v>
      </c>
      <c r="C14832" t="s">
        <v>939</v>
      </c>
      <c r="D14832" t="s">
        <v>1002</v>
      </c>
    </row>
    <row r="14833" spans="1:4" hidden="1">
      <c r="A14833" t="s">
        <v>29771</v>
      </c>
      <c r="B14833" t="s">
        <v>29772</v>
      </c>
      <c r="C14833" t="s">
        <v>950</v>
      </c>
      <c r="D14833" t="s">
        <v>989</v>
      </c>
    </row>
    <row r="14834" spans="1:4" hidden="1">
      <c r="A14834" t="s">
        <v>29773</v>
      </c>
      <c r="B14834" t="s">
        <v>29774</v>
      </c>
      <c r="C14834" t="s">
        <v>953</v>
      </c>
      <c r="D14834" t="s">
        <v>992</v>
      </c>
    </row>
    <row r="14835" spans="1:4" hidden="1">
      <c r="A14835" t="s">
        <v>29775</v>
      </c>
      <c r="B14835" t="s">
        <v>29776</v>
      </c>
      <c r="C14835" t="s">
        <v>1118</v>
      </c>
      <c r="D14835" t="s">
        <v>1199</v>
      </c>
    </row>
    <row r="14836" spans="1:4" hidden="1">
      <c r="A14836" t="s">
        <v>29777</v>
      </c>
      <c r="B14836" t="s">
        <v>29778</v>
      </c>
      <c r="C14836" t="s">
        <v>939</v>
      </c>
      <c r="D14836" t="s">
        <v>1013</v>
      </c>
    </row>
    <row r="14837" spans="1:4" hidden="1">
      <c r="A14837" t="s">
        <v>29779</v>
      </c>
      <c r="B14837" t="s">
        <v>29780</v>
      </c>
      <c r="C14837" t="s">
        <v>1118</v>
      </c>
      <c r="D14837" t="s">
        <v>1119</v>
      </c>
    </row>
    <row r="14838" spans="1:4" hidden="1">
      <c r="A14838" t="s">
        <v>29781</v>
      </c>
      <c r="B14838" t="s">
        <v>29782</v>
      </c>
      <c r="C14838" t="s">
        <v>950</v>
      </c>
      <c r="D14838" t="s">
        <v>952</v>
      </c>
    </row>
    <row r="14839" spans="1:4" hidden="1">
      <c r="A14839" t="s">
        <v>29783</v>
      </c>
      <c r="B14839" t="s">
        <v>29784</v>
      </c>
      <c r="C14839" t="s">
        <v>950</v>
      </c>
      <c r="D14839" t="s">
        <v>978</v>
      </c>
    </row>
    <row r="14840" spans="1:4" hidden="1">
      <c r="A14840" t="s">
        <v>29785</v>
      </c>
      <c r="B14840" t="s">
        <v>29786</v>
      </c>
      <c r="C14840" t="s">
        <v>942</v>
      </c>
      <c r="D14840" t="s">
        <v>1010</v>
      </c>
    </row>
    <row r="14841" spans="1:4" hidden="1">
      <c r="A14841" t="s">
        <v>29787</v>
      </c>
      <c r="B14841" t="s">
        <v>29788</v>
      </c>
      <c r="C14841" t="s">
        <v>1064</v>
      </c>
      <c r="D14841" t="s">
        <v>1089</v>
      </c>
    </row>
    <row r="14842" spans="1:4" hidden="1">
      <c r="A14842" t="s">
        <v>29789</v>
      </c>
      <c r="B14842" t="s">
        <v>29790</v>
      </c>
      <c r="C14842" t="s">
        <v>1056</v>
      </c>
      <c r="D14842" t="s">
        <v>1083</v>
      </c>
    </row>
    <row r="14843" spans="1:4" hidden="1">
      <c r="A14843" t="s">
        <v>29791</v>
      </c>
      <c r="B14843" t="s">
        <v>29792</v>
      </c>
      <c r="C14843" t="s">
        <v>953</v>
      </c>
      <c r="D14843" t="s">
        <v>1035</v>
      </c>
    </row>
    <row r="14844" spans="1:4" hidden="1">
      <c r="A14844" t="s">
        <v>29793</v>
      </c>
      <c r="B14844" t="s">
        <v>29794</v>
      </c>
      <c r="C14844" t="s">
        <v>1118</v>
      </c>
      <c r="D14844" t="s">
        <v>1246</v>
      </c>
    </row>
    <row r="14845" spans="1:4" hidden="1">
      <c r="A14845" t="s">
        <v>29795</v>
      </c>
      <c r="B14845" t="s">
        <v>29796</v>
      </c>
      <c r="C14845" t="s">
        <v>1064</v>
      </c>
      <c r="D14845" t="s">
        <v>1089</v>
      </c>
    </row>
    <row r="14846" spans="1:4" hidden="1">
      <c r="A14846" t="s">
        <v>29797</v>
      </c>
      <c r="B14846" t="s">
        <v>29798</v>
      </c>
      <c r="C14846" t="s">
        <v>953</v>
      </c>
      <c r="D14846" t="s">
        <v>1072</v>
      </c>
    </row>
    <row r="14847" spans="1:4" hidden="1">
      <c r="A14847" t="s">
        <v>29799</v>
      </c>
      <c r="C14847" t="s">
        <v>957</v>
      </c>
      <c r="D14847" t="s">
        <v>1014</v>
      </c>
    </row>
    <row r="14848" spans="1:4" hidden="1">
      <c r="A14848" t="s">
        <v>29800</v>
      </c>
      <c r="C14848" t="s">
        <v>950</v>
      </c>
      <c r="D14848" t="s">
        <v>1000</v>
      </c>
    </row>
    <row r="14849" spans="1:4" hidden="1">
      <c r="A14849" t="s">
        <v>29801</v>
      </c>
      <c r="B14849" t="s">
        <v>29802</v>
      </c>
      <c r="C14849" t="s">
        <v>950</v>
      </c>
      <c r="D14849" t="s">
        <v>979</v>
      </c>
    </row>
    <row r="14850" spans="1:4" hidden="1">
      <c r="A14850" t="s">
        <v>29803</v>
      </c>
      <c r="B14850" t="s">
        <v>29804</v>
      </c>
      <c r="C14850" t="s">
        <v>942</v>
      </c>
      <c r="D14850" t="s">
        <v>964</v>
      </c>
    </row>
    <row r="14851" spans="1:4" hidden="1">
      <c r="A14851" t="s">
        <v>29805</v>
      </c>
      <c r="B14851" t="s">
        <v>29806</v>
      </c>
      <c r="C14851" t="s">
        <v>728</v>
      </c>
      <c r="D14851" t="s">
        <v>842</v>
      </c>
    </row>
    <row r="14852" spans="1:4" hidden="1">
      <c r="A14852" t="s">
        <v>29807</v>
      </c>
      <c r="C14852" t="s">
        <v>1118</v>
      </c>
      <c r="D14852" t="s">
        <v>1141</v>
      </c>
    </row>
    <row r="14853" spans="1:4" hidden="1">
      <c r="A14853" t="s">
        <v>29808</v>
      </c>
      <c r="B14853" t="s">
        <v>29809</v>
      </c>
      <c r="C14853" t="s">
        <v>1118</v>
      </c>
      <c r="D14853" t="s">
        <v>1246</v>
      </c>
    </row>
    <row r="14854" spans="1:4" hidden="1">
      <c r="A14854" t="s">
        <v>29810</v>
      </c>
      <c r="B14854" t="s">
        <v>29811</v>
      </c>
      <c r="C14854" t="s">
        <v>953</v>
      </c>
      <c r="D14854" t="s">
        <v>1006</v>
      </c>
    </row>
    <row r="14855" spans="1:4" hidden="1">
      <c r="A14855" t="s">
        <v>29812</v>
      </c>
      <c r="B14855" t="s">
        <v>29813</v>
      </c>
      <c r="C14855" t="s">
        <v>1064</v>
      </c>
      <c r="D14855" t="s">
        <v>1065</v>
      </c>
    </row>
    <row r="14856" spans="1:4" hidden="1">
      <c r="A14856" t="s">
        <v>29814</v>
      </c>
      <c r="C14856" t="s">
        <v>950</v>
      </c>
      <c r="D14856" t="s">
        <v>980</v>
      </c>
    </row>
    <row r="14857" spans="1:4" hidden="1">
      <c r="A14857" t="s">
        <v>29815</v>
      </c>
      <c r="C14857" t="s">
        <v>950</v>
      </c>
      <c r="D14857" t="s">
        <v>979</v>
      </c>
    </row>
    <row r="14858" spans="1:4" hidden="1">
      <c r="A14858" t="s">
        <v>29816</v>
      </c>
      <c r="B14858" t="s">
        <v>29817</v>
      </c>
      <c r="C14858" t="s">
        <v>950</v>
      </c>
      <c r="D14858" t="s">
        <v>1000</v>
      </c>
    </row>
    <row r="14859" spans="1:4" hidden="1">
      <c r="A14859" t="s">
        <v>29818</v>
      </c>
      <c r="B14859" t="s">
        <v>29819</v>
      </c>
      <c r="C14859" t="s">
        <v>1118</v>
      </c>
      <c r="D14859" t="s">
        <v>1246</v>
      </c>
    </row>
    <row r="14860" spans="1:4" hidden="1">
      <c r="A14860" t="s">
        <v>29820</v>
      </c>
      <c r="B14860" t="s">
        <v>29821</v>
      </c>
      <c r="C14860" t="s">
        <v>1056</v>
      </c>
      <c r="D14860" t="s">
        <v>1075</v>
      </c>
    </row>
    <row r="14861" spans="1:4" hidden="1">
      <c r="A14861" t="s">
        <v>29822</v>
      </c>
      <c r="B14861" t="s">
        <v>29823</v>
      </c>
      <c r="C14861" t="s">
        <v>939</v>
      </c>
      <c r="D14861" t="s">
        <v>1041</v>
      </c>
    </row>
    <row r="14862" spans="1:4" hidden="1">
      <c r="A14862" t="s">
        <v>29824</v>
      </c>
      <c r="B14862" t="s">
        <v>29825</v>
      </c>
      <c r="C14862" t="s">
        <v>1118</v>
      </c>
      <c r="D14862" t="s">
        <v>1246</v>
      </c>
    </row>
    <row r="14863" spans="1:4" hidden="1">
      <c r="A14863" t="s">
        <v>29826</v>
      </c>
      <c r="B14863" t="s">
        <v>29827</v>
      </c>
      <c r="C14863" t="s">
        <v>950</v>
      </c>
      <c r="D14863" t="s">
        <v>1100</v>
      </c>
    </row>
    <row r="14864" spans="1:4" hidden="1">
      <c r="A14864" t="s">
        <v>29828</v>
      </c>
      <c r="B14864" t="s">
        <v>29829</v>
      </c>
      <c r="C14864" t="s">
        <v>953</v>
      </c>
      <c r="D14864" t="s">
        <v>977</v>
      </c>
    </row>
    <row r="14865" spans="1:4" hidden="1">
      <c r="A14865" t="s">
        <v>29830</v>
      </c>
      <c r="B14865" t="s">
        <v>29831</v>
      </c>
      <c r="C14865" t="s">
        <v>953</v>
      </c>
      <c r="D14865" t="s">
        <v>1072</v>
      </c>
    </row>
    <row r="14866" spans="1:4" hidden="1">
      <c r="A14866" t="s">
        <v>29832</v>
      </c>
      <c r="B14866" t="s">
        <v>29833</v>
      </c>
      <c r="C14866" t="s">
        <v>1058</v>
      </c>
      <c r="D14866" t="s">
        <v>1059</v>
      </c>
    </row>
    <row r="14867" spans="1:4" hidden="1">
      <c r="A14867" t="s">
        <v>29834</v>
      </c>
      <c r="B14867" t="s">
        <v>29835</v>
      </c>
      <c r="C14867" t="s">
        <v>1118</v>
      </c>
      <c r="D14867" t="s">
        <v>1199</v>
      </c>
    </row>
    <row r="14868" spans="1:4" hidden="1">
      <c r="A14868" t="s">
        <v>29836</v>
      </c>
      <c r="B14868" t="s">
        <v>29837</v>
      </c>
      <c r="C14868" t="s">
        <v>942</v>
      </c>
      <c r="D14868" t="s">
        <v>959</v>
      </c>
    </row>
    <row r="14869" spans="1:4" hidden="1">
      <c r="A14869" t="s">
        <v>29838</v>
      </c>
      <c r="C14869" t="s">
        <v>953</v>
      </c>
      <c r="D14869" t="s">
        <v>985</v>
      </c>
    </row>
    <row r="14870" spans="1:4" hidden="1">
      <c r="A14870" t="s">
        <v>29839</v>
      </c>
      <c r="B14870" t="s">
        <v>29840</v>
      </c>
      <c r="C14870" t="s">
        <v>942</v>
      </c>
      <c r="D14870" t="s">
        <v>1003</v>
      </c>
    </row>
    <row r="14871" spans="1:4" hidden="1">
      <c r="A14871" t="s">
        <v>29841</v>
      </c>
      <c r="C14871" t="s">
        <v>939</v>
      </c>
      <c r="D14871" t="s">
        <v>991</v>
      </c>
    </row>
    <row r="14872" spans="1:4" hidden="1">
      <c r="A14872" t="s">
        <v>29842</v>
      </c>
      <c r="B14872" t="s">
        <v>29843</v>
      </c>
      <c r="C14872" t="s">
        <v>1064</v>
      </c>
      <c r="D14872" t="s">
        <v>1588</v>
      </c>
    </row>
    <row r="14873" spans="1:4" hidden="1">
      <c r="A14873" t="s">
        <v>29844</v>
      </c>
      <c r="B14873" t="s">
        <v>29845</v>
      </c>
      <c r="C14873" t="s">
        <v>950</v>
      </c>
      <c r="D14873" t="s">
        <v>978</v>
      </c>
    </row>
    <row r="14874" spans="1:4" hidden="1">
      <c r="A14874" t="s">
        <v>29846</v>
      </c>
      <c r="B14874" t="s">
        <v>29847</v>
      </c>
      <c r="C14874" t="s">
        <v>942</v>
      </c>
      <c r="D14874" t="s">
        <v>964</v>
      </c>
    </row>
    <row r="14875" spans="1:4" hidden="1">
      <c r="A14875" t="s">
        <v>29848</v>
      </c>
      <c r="C14875" t="s">
        <v>950</v>
      </c>
      <c r="D14875" t="s">
        <v>980</v>
      </c>
    </row>
    <row r="14876" spans="1:4" hidden="1">
      <c r="A14876" t="s">
        <v>29849</v>
      </c>
      <c r="B14876" t="s">
        <v>29850</v>
      </c>
      <c r="C14876" t="s">
        <v>945</v>
      </c>
      <c r="D14876" t="s">
        <v>948</v>
      </c>
    </row>
    <row r="14877" spans="1:4" hidden="1">
      <c r="A14877" t="s">
        <v>29851</v>
      </c>
      <c r="B14877" t="s">
        <v>29852</v>
      </c>
      <c r="C14877" t="s">
        <v>1064</v>
      </c>
      <c r="D14877" t="s">
        <v>1074</v>
      </c>
    </row>
    <row r="14878" spans="1:4" hidden="1">
      <c r="A14878" t="s">
        <v>29853</v>
      </c>
      <c r="B14878" t="s">
        <v>29854</v>
      </c>
      <c r="C14878" t="s">
        <v>950</v>
      </c>
      <c r="D14878" t="s">
        <v>952</v>
      </c>
    </row>
    <row r="14879" spans="1:4" hidden="1">
      <c r="A14879" t="s">
        <v>29855</v>
      </c>
      <c r="B14879" t="s">
        <v>29856</v>
      </c>
      <c r="C14879" t="s">
        <v>1118</v>
      </c>
      <c r="D14879" t="s">
        <v>1246</v>
      </c>
    </row>
    <row r="14880" spans="1:4" hidden="1">
      <c r="A14880" t="s">
        <v>29857</v>
      </c>
      <c r="B14880" t="s">
        <v>29858</v>
      </c>
      <c r="C14880" t="s">
        <v>953</v>
      </c>
      <c r="D14880" t="s">
        <v>1091</v>
      </c>
    </row>
    <row r="14881" spans="1:4" hidden="1">
      <c r="A14881" t="s">
        <v>29859</v>
      </c>
      <c r="C14881" t="s">
        <v>939</v>
      </c>
      <c r="D14881" t="s">
        <v>1002</v>
      </c>
    </row>
    <row r="14882" spans="1:4" hidden="1">
      <c r="A14882" t="s">
        <v>29860</v>
      </c>
      <c r="B14882" t="s">
        <v>29861</v>
      </c>
      <c r="C14882" t="s">
        <v>1118</v>
      </c>
      <c r="D14882" t="s">
        <v>1246</v>
      </c>
    </row>
    <row r="14883" spans="1:4" hidden="1">
      <c r="A14883" t="s">
        <v>29862</v>
      </c>
      <c r="B14883" t="s">
        <v>29863</v>
      </c>
      <c r="C14883" t="s">
        <v>1058</v>
      </c>
      <c r="D14883" t="s">
        <v>1067</v>
      </c>
    </row>
    <row r="14884" spans="1:4" hidden="1">
      <c r="A14884" t="s">
        <v>29864</v>
      </c>
      <c r="B14884" t="s">
        <v>29865</v>
      </c>
      <c r="C14884" t="s">
        <v>1064</v>
      </c>
      <c r="D14884" t="s">
        <v>1618</v>
      </c>
    </row>
    <row r="14885" spans="1:4" hidden="1">
      <c r="A14885" t="s">
        <v>29866</v>
      </c>
      <c r="B14885" t="s">
        <v>29867</v>
      </c>
      <c r="C14885" t="s">
        <v>1056</v>
      </c>
      <c r="D14885" t="s">
        <v>1075</v>
      </c>
    </row>
    <row r="14886" spans="1:4" hidden="1">
      <c r="A14886" t="s">
        <v>29868</v>
      </c>
      <c r="B14886" t="s">
        <v>29869</v>
      </c>
      <c r="C14886" t="s">
        <v>950</v>
      </c>
      <c r="D14886" t="s">
        <v>1000</v>
      </c>
    </row>
    <row r="14887" spans="1:4" hidden="1">
      <c r="A14887" t="s">
        <v>29870</v>
      </c>
      <c r="B14887" t="s">
        <v>29871</v>
      </c>
      <c r="C14887" t="s">
        <v>950</v>
      </c>
      <c r="D14887" t="s">
        <v>1000</v>
      </c>
    </row>
    <row r="14888" spans="1:4" hidden="1">
      <c r="A14888" t="s">
        <v>29872</v>
      </c>
      <c r="B14888" t="s">
        <v>29873</v>
      </c>
      <c r="C14888" t="s">
        <v>957</v>
      </c>
      <c r="D14888" t="s">
        <v>982</v>
      </c>
    </row>
    <row r="14889" spans="1:4" hidden="1">
      <c r="A14889" t="s">
        <v>29874</v>
      </c>
      <c r="B14889" t="s">
        <v>29875</v>
      </c>
      <c r="C14889" t="s">
        <v>939</v>
      </c>
      <c r="D14889" t="s">
        <v>1002</v>
      </c>
    </row>
    <row r="14890" spans="1:4" hidden="1">
      <c r="A14890" t="s">
        <v>29876</v>
      </c>
      <c r="B14890" t="s">
        <v>29877</v>
      </c>
      <c r="C14890" t="s">
        <v>950</v>
      </c>
      <c r="D14890" t="s">
        <v>1100</v>
      </c>
    </row>
    <row r="14891" spans="1:4" hidden="1">
      <c r="A14891" t="s">
        <v>29878</v>
      </c>
      <c r="B14891" t="s">
        <v>29879</v>
      </c>
      <c r="C14891" t="s">
        <v>1064</v>
      </c>
      <c r="D14891" t="s">
        <v>1065</v>
      </c>
    </row>
    <row r="14892" spans="1:4" hidden="1">
      <c r="A14892" t="s">
        <v>29880</v>
      </c>
      <c r="B14892" t="s">
        <v>29881</v>
      </c>
      <c r="C14892" t="s">
        <v>950</v>
      </c>
      <c r="D14892" t="s">
        <v>1039</v>
      </c>
    </row>
    <row r="14893" spans="1:4" hidden="1">
      <c r="A14893" t="s">
        <v>29882</v>
      </c>
      <c r="B14893" t="s">
        <v>29883</v>
      </c>
      <c r="C14893" t="s">
        <v>950</v>
      </c>
      <c r="D14893" t="s">
        <v>1039</v>
      </c>
    </row>
    <row r="14894" spans="1:4" hidden="1">
      <c r="A14894" t="s">
        <v>29884</v>
      </c>
      <c r="B14894" t="s">
        <v>29885</v>
      </c>
      <c r="C14894" t="s">
        <v>1064</v>
      </c>
      <c r="D14894" t="s">
        <v>1588</v>
      </c>
    </row>
    <row r="14895" spans="1:4" hidden="1">
      <c r="A14895" t="s">
        <v>29886</v>
      </c>
      <c r="B14895" t="s">
        <v>29887</v>
      </c>
      <c r="C14895" t="s">
        <v>957</v>
      </c>
      <c r="D14895" t="s">
        <v>1014</v>
      </c>
    </row>
    <row r="14896" spans="1:4" hidden="1">
      <c r="A14896" t="s">
        <v>29888</v>
      </c>
      <c r="C14896" t="s">
        <v>939</v>
      </c>
      <c r="D14896" t="s">
        <v>1034</v>
      </c>
    </row>
    <row r="14897" spans="1:4" hidden="1">
      <c r="A14897" t="s">
        <v>29889</v>
      </c>
      <c r="B14897" t="s">
        <v>29890</v>
      </c>
      <c r="C14897" t="s">
        <v>945</v>
      </c>
      <c r="D14897" t="s">
        <v>981</v>
      </c>
    </row>
    <row r="14898" spans="1:4" hidden="1">
      <c r="A14898" t="s">
        <v>29891</v>
      </c>
      <c r="B14898" t="s">
        <v>29892</v>
      </c>
      <c r="C14898" t="s">
        <v>1064</v>
      </c>
      <c r="D14898" t="s">
        <v>1168</v>
      </c>
    </row>
    <row r="14899" spans="1:4" hidden="1">
      <c r="A14899" t="s">
        <v>29893</v>
      </c>
      <c r="B14899" t="s">
        <v>29894</v>
      </c>
      <c r="C14899" t="s">
        <v>1064</v>
      </c>
      <c r="D14899" t="s">
        <v>1089</v>
      </c>
    </row>
    <row r="14900" spans="1:4" hidden="1">
      <c r="A14900" t="s">
        <v>29895</v>
      </c>
      <c r="B14900" t="s">
        <v>29896</v>
      </c>
      <c r="C14900" t="s">
        <v>950</v>
      </c>
      <c r="D14900" t="s">
        <v>1000</v>
      </c>
    </row>
    <row r="14901" spans="1:4" hidden="1">
      <c r="A14901" t="s">
        <v>29897</v>
      </c>
      <c r="B14901" t="s">
        <v>29898</v>
      </c>
      <c r="C14901" t="s">
        <v>728</v>
      </c>
      <c r="D14901" t="s">
        <v>1016</v>
      </c>
    </row>
    <row r="14902" spans="1:4" hidden="1">
      <c r="A14902" t="s">
        <v>29899</v>
      </c>
      <c r="B14902" t="s">
        <v>29900</v>
      </c>
      <c r="C14902" t="s">
        <v>1118</v>
      </c>
      <c r="D14902" t="s">
        <v>1246</v>
      </c>
    </row>
    <row r="14903" spans="1:4" hidden="1">
      <c r="A14903" t="s">
        <v>29901</v>
      </c>
      <c r="B14903" t="s">
        <v>29902</v>
      </c>
      <c r="C14903" t="s">
        <v>942</v>
      </c>
      <c r="D14903" t="s">
        <v>959</v>
      </c>
    </row>
    <row r="14904" spans="1:4" hidden="1">
      <c r="A14904" t="s">
        <v>29903</v>
      </c>
      <c r="B14904" t="s">
        <v>29904</v>
      </c>
      <c r="C14904" t="s">
        <v>1064</v>
      </c>
      <c r="D14904" t="s">
        <v>1089</v>
      </c>
    </row>
    <row r="14905" spans="1:4" hidden="1">
      <c r="A14905" t="s">
        <v>29905</v>
      </c>
      <c r="B14905" t="s">
        <v>29906</v>
      </c>
      <c r="C14905" t="s">
        <v>1118</v>
      </c>
      <c r="D14905" t="s">
        <v>863</v>
      </c>
    </row>
    <row r="14906" spans="1:4" hidden="1">
      <c r="A14906" t="s">
        <v>29907</v>
      </c>
      <c r="B14906" t="s">
        <v>29908</v>
      </c>
      <c r="C14906" t="s">
        <v>953</v>
      </c>
      <c r="D14906" t="s">
        <v>1005</v>
      </c>
    </row>
    <row r="14907" spans="1:4" hidden="1">
      <c r="A14907" t="s">
        <v>29909</v>
      </c>
      <c r="B14907" t="s">
        <v>29910</v>
      </c>
      <c r="C14907" t="s">
        <v>957</v>
      </c>
      <c r="D14907" t="s">
        <v>958</v>
      </c>
    </row>
    <row r="14908" spans="1:4" hidden="1">
      <c r="A14908" t="s">
        <v>29911</v>
      </c>
      <c r="B14908" t="s">
        <v>29912</v>
      </c>
      <c r="C14908" t="s">
        <v>939</v>
      </c>
      <c r="D14908" t="s">
        <v>1032</v>
      </c>
    </row>
    <row r="14909" spans="1:4" hidden="1">
      <c r="A14909" t="s">
        <v>29913</v>
      </c>
      <c r="B14909" t="s">
        <v>29914</v>
      </c>
      <c r="C14909" t="s">
        <v>953</v>
      </c>
      <c r="D14909" t="s">
        <v>985</v>
      </c>
    </row>
    <row r="14910" spans="1:4" hidden="1">
      <c r="A14910" t="s">
        <v>29915</v>
      </c>
      <c r="B14910" t="s">
        <v>29916</v>
      </c>
      <c r="C14910" t="s">
        <v>950</v>
      </c>
      <c r="D14910" t="s">
        <v>960</v>
      </c>
    </row>
    <row r="14911" spans="1:4" hidden="1">
      <c r="A14911" t="s">
        <v>29917</v>
      </c>
      <c r="B14911" t="s">
        <v>29918</v>
      </c>
      <c r="C14911" t="s">
        <v>953</v>
      </c>
      <c r="D14911" t="s">
        <v>1044</v>
      </c>
    </row>
    <row r="14912" spans="1:4" hidden="1">
      <c r="A14912" t="s">
        <v>29919</v>
      </c>
      <c r="B14912" t="s">
        <v>29920</v>
      </c>
      <c r="C14912" t="s">
        <v>950</v>
      </c>
      <c r="D14912" t="s">
        <v>1071</v>
      </c>
    </row>
    <row r="14913" spans="1:4" hidden="1">
      <c r="A14913" t="s">
        <v>29921</v>
      </c>
      <c r="C14913" t="s">
        <v>939</v>
      </c>
      <c r="D14913" t="s">
        <v>973</v>
      </c>
    </row>
    <row r="14914" spans="1:4" hidden="1">
      <c r="A14914" t="s">
        <v>29922</v>
      </c>
      <c r="B14914" t="s">
        <v>29923</v>
      </c>
      <c r="C14914" t="s">
        <v>950</v>
      </c>
      <c r="D14914" t="s">
        <v>960</v>
      </c>
    </row>
    <row r="14915" spans="1:4" hidden="1">
      <c r="A14915" t="s">
        <v>29924</v>
      </c>
      <c r="B14915" t="s">
        <v>29925</v>
      </c>
      <c r="C14915" t="s">
        <v>1064</v>
      </c>
      <c r="D14915" t="s">
        <v>1168</v>
      </c>
    </row>
    <row r="14916" spans="1:4" hidden="1">
      <c r="A14916" t="s">
        <v>29926</v>
      </c>
      <c r="B14916" t="s">
        <v>29927</v>
      </c>
      <c r="C14916" t="s">
        <v>950</v>
      </c>
      <c r="D14916" t="s">
        <v>980</v>
      </c>
    </row>
    <row r="14917" spans="1:4" hidden="1">
      <c r="A14917" t="s">
        <v>29928</v>
      </c>
      <c r="C14917" t="s">
        <v>953</v>
      </c>
      <c r="D14917" t="s">
        <v>1023</v>
      </c>
    </row>
    <row r="14918" spans="1:4" hidden="1">
      <c r="A14918" t="s">
        <v>29929</v>
      </c>
      <c r="B14918" t="s">
        <v>29930</v>
      </c>
      <c r="C14918" t="s">
        <v>953</v>
      </c>
      <c r="D14918" t="s">
        <v>977</v>
      </c>
    </row>
    <row r="14919" spans="1:4" hidden="1">
      <c r="A14919" t="s">
        <v>29931</v>
      </c>
      <c r="B14919" t="s">
        <v>29932</v>
      </c>
      <c r="C14919" t="s">
        <v>939</v>
      </c>
      <c r="D14919" t="s">
        <v>1080</v>
      </c>
    </row>
    <row r="14920" spans="1:4" hidden="1">
      <c r="A14920" t="s">
        <v>29933</v>
      </c>
      <c r="B14920" t="s">
        <v>29934</v>
      </c>
      <c r="C14920" t="s">
        <v>945</v>
      </c>
      <c r="D14920" t="s">
        <v>1011</v>
      </c>
    </row>
    <row r="14921" spans="1:4" hidden="1">
      <c r="A14921" t="s">
        <v>29935</v>
      </c>
      <c r="B14921" t="s">
        <v>29936</v>
      </c>
      <c r="C14921" t="s">
        <v>953</v>
      </c>
      <c r="D14921" t="s">
        <v>992</v>
      </c>
    </row>
    <row r="14922" spans="1:4" hidden="1">
      <c r="A14922" t="s">
        <v>29937</v>
      </c>
      <c r="B14922" t="s">
        <v>29938</v>
      </c>
      <c r="C14922" t="s">
        <v>1056</v>
      </c>
      <c r="D14922" t="s">
        <v>1075</v>
      </c>
    </row>
    <row r="14923" spans="1:4" hidden="1">
      <c r="A14923" t="s">
        <v>29939</v>
      </c>
      <c r="B14923" t="s">
        <v>29940</v>
      </c>
      <c r="C14923" t="s">
        <v>942</v>
      </c>
      <c r="D14923" t="s">
        <v>959</v>
      </c>
    </row>
    <row r="14924" spans="1:4" hidden="1">
      <c r="A14924" t="s">
        <v>29941</v>
      </c>
      <c r="B14924" t="s">
        <v>29942</v>
      </c>
      <c r="C14924" t="s">
        <v>1118</v>
      </c>
      <c r="D14924" t="s">
        <v>1199</v>
      </c>
    </row>
    <row r="14925" spans="1:4" hidden="1">
      <c r="A14925" t="s">
        <v>29943</v>
      </c>
      <c r="B14925" t="s">
        <v>29944</v>
      </c>
      <c r="C14925" t="s">
        <v>939</v>
      </c>
      <c r="D14925" t="s">
        <v>1013</v>
      </c>
    </row>
    <row r="14926" spans="1:4" hidden="1">
      <c r="A14926" t="s">
        <v>29945</v>
      </c>
      <c r="B14926" t="s">
        <v>29946</v>
      </c>
      <c r="C14926" t="s">
        <v>957</v>
      </c>
      <c r="D14926" t="s">
        <v>970</v>
      </c>
    </row>
    <row r="14927" spans="1:4" hidden="1">
      <c r="A14927" t="s">
        <v>29947</v>
      </c>
      <c r="B14927" t="s">
        <v>29948</v>
      </c>
      <c r="C14927" t="s">
        <v>953</v>
      </c>
      <c r="D14927" t="s">
        <v>1023</v>
      </c>
    </row>
    <row r="14928" spans="1:4" hidden="1">
      <c r="A14928" t="s">
        <v>29949</v>
      </c>
      <c r="B14928" t="s">
        <v>29950</v>
      </c>
      <c r="C14928" t="s">
        <v>1058</v>
      </c>
      <c r="D14928" t="s">
        <v>1061</v>
      </c>
    </row>
    <row r="14929" spans="1:4" hidden="1">
      <c r="A14929" t="s">
        <v>29951</v>
      </c>
      <c r="B14929" t="s">
        <v>29952</v>
      </c>
      <c r="C14929" t="s">
        <v>939</v>
      </c>
      <c r="D14929" t="s">
        <v>973</v>
      </c>
    </row>
    <row r="14930" spans="1:4" hidden="1">
      <c r="A14930" t="s">
        <v>29953</v>
      </c>
      <c r="B14930" t="s">
        <v>29954</v>
      </c>
      <c r="C14930" t="s">
        <v>939</v>
      </c>
      <c r="D14930" t="s">
        <v>967</v>
      </c>
    </row>
    <row r="14931" spans="1:4" hidden="1">
      <c r="A14931" t="s">
        <v>29955</v>
      </c>
      <c r="B14931" t="s">
        <v>29956</v>
      </c>
      <c r="C14931" t="s">
        <v>945</v>
      </c>
      <c r="D14931" t="s">
        <v>1043</v>
      </c>
    </row>
    <row r="14932" spans="1:4" hidden="1">
      <c r="A14932" t="s">
        <v>29957</v>
      </c>
      <c r="B14932" t="s">
        <v>29958</v>
      </c>
      <c r="C14932" t="s">
        <v>1064</v>
      </c>
      <c r="D14932" t="s">
        <v>1588</v>
      </c>
    </row>
    <row r="14933" spans="1:4" hidden="1">
      <c r="A14933" t="s">
        <v>29959</v>
      </c>
      <c r="B14933" t="s">
        <v>29960</v>
      </c>
      <c r="C14933" t="s">
        <v>1064</v>
      </c>
      <c r="D14933" t="s">
        <v>1074</v>
      </c>
    </row>
    <row r="14934" spans="1:4" hidden="1">
      <c r="A14934" t="s">
        <v>29961</v>
      </c>
      <c r="B14934" t="s">
        <v>29962</v>
      </c>
      <c r="C14934" t="s">
        <v>950</v>
      </c>
      <c r="D14934" t="s">
        <v>1000</v>
      </c>
    </row>
    <row r="14935" spans="1:4" hidden="1">
      <c r="A14935" t="s">
        <v>29963</v>
      </c>
      <c r="B14935" t="s">
        <v>29964</v>
      </c>
      <c r="C14935" t="s">
        <v>1118</v>
      </c>
      <c r="D14935" t="s">
        <v>1300</v>
      </c>
    </row>
    <row r="14936" spans="1:4" hidden="1">
      <c r="A14936" t="s">
        <v>29965</v>
      </c>
      <c r="B14936" t="s">
        <v>29966</v>
      </c>
      <c r="C14936" t="s">
        <v>950</v>
      </c>
      <c r="D14936" t="s">
        <v>1039</v>
      </c>
    </row>
    <row r="14937" spans="1:4" hidden="1">
      <c r="A14937" t="s">
        <v>29967</v>
      </c>
      <c r="B14937" t="s">
        <v>29968</v>
      </c>
      <c r="C14937" t="s">
        <v>953</v>
      </c>
      <c r="D14937" t="s">
        <v>954</v>
      </c>
    </row>
    <row r="14938" spans="1:4" hidden="1">
      <c r="A14938" t="s">
        <v>29969</v>
      </c>
      <c r="B14938" t="s">
        <v>29970</v>
      </c>
      <c r="C14938" t="s">
        <v>939</v>
      </c>
      <c r="D14938" t="s">
        <v>1001</v>
      </c>
    </row>
    <row r="14939" spans="1:4" hidden="1">
      <c r="A14939" t="s">
        <v>29971</v>
      </c>
      <c r="B14939" t="s">
        <v>29972</v>
      </c>
      <c r="C14939" t="s">
        <v>950</v>
      </c>
      <c r="D14939" t="s">
        <v>1077</v>
      </c>
    </row>
    <row r="14940" spans="1:4" hidden="1">
      <c r="A14940" t="s">
        <v>29973</v>
      </c>
      <c r="B14940" t="s">
        <v>29974</v>
      </c>
      <c r="C14940" t="s">
        <v>1064</v>
      </c>
      <c r="D14940" t="s">
        <v>1065</v>
      </c>
    </row>
    <row r="14941" spans="1:4" hidden="1">
      <c r="A14941" t="s">
        <v>29975</v>
      </c>
      <c r="B14941" t="s">
        <v>29976</v>
      </c>
      <c r="C14941" t="s">
        <v>1118</v>
      </c>
      <c r="D14941" t="s">
        <v>1199</v>
      </c>
    </row>
    <row r="14942" spans="1:4" hidden="1">
      <c r="A14942" t="s">
        <v>29977</v>
      </c>
      <c r="B14942" t="s">
        <v>29978</v>
      </c>
      <c r="C14942" t="s">
        <v>950</v>
      </c>
      <c r="D14942" t="s">
        <v>975</v>
      </c>
    </row>
    <row r="14943" spans="1:4" hidden="1">
      <c r="A14943" t="s">
        <v>29979</v>
      </c>
      <c r="B14943" t="s">
        <v>29980</v>
      </c>
      <c r="C14943" t="s">
        <v>939</v>
      </c>
      <c r="D14943" t="s">
        <v>1013</v>
      </c>
    </row>
    <row r="14944" spans="1:4" hidden="1">
      <c r="A14944" t="s">
        <v>29981</v>
      </c>
      <c r="B14944" t="s">
        <v>29982</v>
      </c>
      <c r="C14944" t="s">
        <v>942</v>
      </c>
      <c r="D14944" t="s">
        <v>1003</v>
      </c>
    </row>
    <row r="14945" spans="1:4" hidden="1">
      <c r="A14945" t="s">
        <v>29983</v>
      </c>
      <c r="B14945" t="s">
        <v>29984</v>
      </c>
      <c r="C14945" t="s">
        <v>939</v>
      </c>
      <c r="D14945" t="s">
        <v>1032</v>
      </c>
    </row>
    <row r="14946" spans="1:4" hidden="1">
      <c r="A14946" t="s">
        <v>29985</v>
      </c>
      <c r="B14946" t="s">
        <v>29986</v>
      </c>
      <c r="C14946" t="s">
        <v>1064</v>
      </c>
      <c r="D14946" t="s">
        <v>1065</v>
      </c>
    </row>
    <row r="14947" spans="1:4" hidden="1">
      <c r="A14947" t="s">
        <v>29987</v>
      </c>
      <c r="B14947" t="s">
        <v>29988</v>
      </c>
      <c r="C14947" t="s">
        <v>942</v>
      </c>
      <c r="D14947" t="s">
        <v>996</v>
      </c>
    </row>
    <row r="14948" spans="1:4" hidden="1">
      <c r="A14948" t="s">
        <v>29989</v>
      </c>
      <c r="B14948" t="s">
        <v>29990</v>
      </c>
      <c r="C14948" t="s">
        <v>957</v>
      </c>
      <c r="D14948" t="s">
        <v>999</v>
      </c>
    </row>
    <row r="14949" spans="1:4" hidden="1">
      <c r="A14949" t="s">
        <v>29991</v>
      </c>
      <c r="B14949" t="s">
        <v>29992</v>
      </c>
      <c r="C14949" t="s">
        <v>1118</v>
      </c>
      <c r="D14949" t="s">
        <v>1246</v>
      </c>
    </row>
    <row r="14950" spans="1:4" hidden="1">
      <c r="A14950" t="s">
        <v>29993</v>
      </c>
      <c r="B14950" t="s">
        <v>29994</v>
      </c>
      <c r="C14950" t="s">
        <v>939</v>
      </c>
      <c r="D14950" t="s">
        <v>1046</v>
      </c>
    </row>
    <row r="14951" spans="1:4" hidden="1">
      <c r="A14951" t="s">
        <v>29995</v>
      </c>
      <c r="B14951" t="s">
        <v>29996</v>
      </c>
      <c r="C14951" t="s">
        <v>950</v>
      </c>
      <c r="D14951" t="s">
        <v>952</v>
      </c>
    </row>
    <row r="14952" spans="1:4" hidden="1">
      <c r="A14952" t="s">
        <v>29997</v>
      </c>
      <c r="B14952" t="s">
        <v>29998</v>
      </c>
      <c r="C14952" t="s">
        <v>1118</v>
      </c>
      <c r="D14952" t="s">
        <v>1246</v>
      </c>
    </row>
    <row r="14953" spans="1:4" hidden="1">
      <c r="A14953" t="s">
        <v>29999</v>
      </c>
      <c r="C14953" t="s">
        <v>950</v>
      </c>
      <c r="D14953" t="s">
        <v>978</v>
      </c>
    </row>
    <row r="14954" spans="1:4" hidden="1">
      <c r="A14954" t="s">
        <v>30000</v>
      </c>
      <c r="B14954" t="s">
        <v>30001</v>
      </c>
      <c r="C14954" t="s">
        <v>950</v>
      </c>
      <c r="D14954" t="s">
        <v>1039</v>
      </c>
    </row>
    <row r="14955" spans="1:4" hidden="1">
      <c r="A14955" t="s">
        <v>30002</v>
      </c>
      <c r="B14955" t="s">
        <v>30003</v>
      </c>
      <c r="C14955" t="s">
        <v>1118</v>
      </c>
      <c r="D14955" t="s">
        <v>1246</v>
      </c>
    </row>
    <row r="14956" spans="1:4" hidden="1">
      <c r="A14956" t="s">
        <v>30004</v>
      </c>
      <c r="B14956" t="s">
        <v>30005</v>
      </c>
      <c r="C14956" t="s">
        <v>957</v>
      </c>
      <c r="D14956" t="s">
        <v>1060</v>
      </c>
    </row>
    <row r="14957" spans="1:4" hidden="1">
      <c r="A14957" t="s">
        <v>30006</v>
      </c>
      <c r="B14957" t="s">
        <v>30007</v>
      </c>
      <c r="C14957" t="s">
        <v>953</v>
      </c>
      <c r="D14957" t="s">
        <v>1026</v>
      </c>
    </row>
    <row r="14958" spans="1:4" hidden="1">
      <c r="A14958" t="s">
        <v>30008</v>
      </c>
      <c r="B14958" t="s">
        <v>30009</v>
      </c>
      <c r="C14958" t="s">
        <v>1064</v>
      </c>
      <c r="D14958" t="s">
        <v>1089</v>
      </c>
    </row>
    <row r="14959" spans="1:4" hidden="1">
      <c r="A14959" t="s">
        <v>30010</v>
      </c>
      <c r="B14959" t="s">
        <v>30011</v>
      </c>
      <c r="C14959" t="s">
        <v>950</v>
      </c>
      <c r="D14959" t="s">
        <v>1085</v>
      </c>
    </row>
    <row r="14960" spans="1:4" hidden="1">
      <c r="A14960" t="s">
        <v>30012</v>
      </c>
      <c r="B14960" t="s">
        <v>30013</v>
      </c>
      <c r="C14960" t="s">
        <v>1058</v>
      </c>
      <c r="D14960" t="s">
        <v>1061</v>
      </c>
    </row>
    <row r="14961" spans="1:4" hidden="1">
      <c r="A14961" t="s">
        <v>30014</v>
      </c>
      <c r="B14961" t="s">
        <v>30015</v>
      </c>
      <c r="C14961" t="s">
        <v>950</v>
      </c>
      <c r="D14961" t="s">
        <v>952</v>
      </c>
    </row>
    <row r="14962" spans="1:4" hidden="1">
      <c r="A14962" t="s">
        <v>30016</v>
      </c>
      <c r="B14962" t="s">
        <v>30017</v>
      </c>
      <c r="C14962" t="s">
        <v>1118</v>
      </c>
      <c r="D14962" t="s">
        <v>1246</v>
      </c>
    </row>
    <row r="14963" spans="1:4" hidden="1">
      <c r="A14963" t="s">
        <v>30018</v>
      </c>
      <c r="B14963" t="s">
        <v>30019</v>
      </c>
      <c r="C14963" t="s">
        <v>939</v>
      </c>
      <c r="D14963" t="s">
        <v>1002</v>
      </c>
    </row>
    <row r="14964" spans="1:4" hidden="1">
      <c r="A14964" t="s">
        <v>30020</v>
      </c>
      <c r="B14964" t="s">
        <v>30021</v>
      </c>
      <c r="C14964" t="s">
        <v>942</v>
      </c>
      <c r="D14964" t="s">
        <v>1010</v>
      </c>
    </row>
    <row r="14965" spans="1:4" hidden="1">
      <c r="A14965" t="s">
        <v>30022</v>
      </c>
      <c r="B14965" t="s">
        <v>30023</v>
      </c>
      <c r="C14965" t="s">
        <v>1118</v>
      </c>
      <c r="D14965" t="s">
        <v>1246</v>
      </c>
    </row>
    <row r="14966" spans="1:4" hidden="1">
      <c r="A14966" t="s">
        <v>30024</v>
      </c>
      <c r="C14966" t="s">
        <v>950</v>
      </c>
      <c r="D14966" t="s">
        <v>975</v>
      </c>
    </row>
    <row r="14967" spans="1:4" hidden="1">
      <c r="A14967" t="s">
        <v>30025</v>
      </c>
      <c r="B14967" t="s">
        <v>30026</v>
      </c>
      <c r="C14967" t="s">
        <v>945</v>
      </c>
      <c r="D14967" t="s">
        <v>1011</v>
      </c>
    </row>
    <row r="14968" spans="1:4" hidden="1">
      <c r="A14968" t="s">
        <v>30027</v>
      </c>
      <c r="B14968" t="s">
        <v>30028</v>
      </c>
      <c r="C14968" t="s">
        <v>957</v>
      </c>
      <c r="D14968" t="s">
        <v>970</v>
      </c>
    </row>
    <row r="14969" spans="1:4" hidden="1">
      <c r="A14969" t="s">
        <v>30029</v>
      </c>
      <c r="B14969" t="s">
        <v>30030</v>
      </c>
      <c r="C14969" t="s">
        <v>950</v>
      </c>
      <c r="D14969" t="s">
        <v>969</v>
      </c>
    </row>
    <row r="14970" spans="1:4" hidden="1">
      <c r="A14970" t="s">
        <v>30031</v>
      </c>
      <c r="B14970" t="s">
        <v>30032</v>
      </c>
      <c r="C14970" t="s">
        <v>942</v>
      </c>
      <c r="D14970" t="s">
        <v>1008</v>
      </c>
    </row>
    <row r="14971" spans="1:4" hidden="1">
      <c r="A14971" t="s">
        <v>30033</v>
      </c>
      <c r="B14971" t="s">
        <v>30034</v>
      </c>
      <c r="C14971" t="s">
        <v>950</v>
      </c>
      <c r="D14971" t="s">
        <v>969</v>
      </c>
    </row>
    <row r="14972" spans="1:4" hidden="1">
      <c r="A14972" t="s">
        <v>30035</v>
      </c>
      <c r="B14972" t="s">
        <v>30036</v>
      </c>
      <c r="C14972" t="s">
        <v>1064</v>
      </c>
      <c r="D14972" t="s">
        <v>1089</v>
      </c>
    </row>
    <row r="14973" spans="1:4" hidden="1">
      <c r="A14973" t="s">
        <v>30037</v>
      </c>
      <c r="B14973" t="s">
        <v>30038</v>
      </c>
      <c r="C14973" t="s">
        <v>942</v>
      </c>
      <c r="D14973" t="s">
        <v>959</v>
      </c>
    </row>
    <row r="14974" spans="1:4" hidden="1">
      <c r="A14974" t="s">
        <v>30039</v>
      </c>
      <c r="B14974" t="s">
        <v>30040</v>
      </c>
      <c r="C14974" t="s">
        <v>950</v>
      </c>
      <c r="D14974" t="s">
        <v>1039</v>
      </c>
    </row>
    <row r="14975" spans="1:4" hidden="1">
      <c r="A14975" t="s">
        <v>30041</v>
      </c>
      <c r="B14975" t="s">
        <v>30042</v>
      </c>
      <c r="C14975" t="s">
        <v>950</v>
      </c>
      <c r="D14975" t="s">
        <v>1045</v>
      </c>
    </row>
    <row r="14976" spans="1:4" hidden="1">
      <c r="A14976" t="s">
        <v>30043</v>
      </c>
      <c r="B14976" t="s">
        <v>30044</v>
      </c>
      <c r="C14976" t="s">
        <v>1058</v>
      </c>
      <c r="D14976" t="s">
        <v>1059</v>
      </c>
    </row>
    <row r="14977" spans="1:4" hidden="1">
      <c r="A14977" t="s">
        <v>30045</v>
      </c>
      <c r="B14977" t="s">
        <v>30046</v>
      </c>
      <c r="C14977" t="s">
        <v>939</v>
      </c>
      <c r="D14977" t="s">
        <v>968</v>
      </c>
    </row>
    <row r="14978" spans="1:4" hidden="1">
      <c r="A14978" t="s">
        <v>30047</v>
      </c>
      <c r="B14978" t="s">
        <v>30048</v>
      </c>
      <c r="C14978" t="s">
        <v>953</v>
      </c>
      <c r="D14978" t="s">
        <v>992</v>
      </c>
    </row>
    <row r="14979" spans="1:4" hidden="1">
      <c r="A14979" t="s">
        <v>30049</v>
      </c>
      <c r="B14979" t="s">
        <v>30050</v>
      </c>
      <c r="C14979" t="s">
        <v>950</v>
      </c>
      <c r="D14979" t="s">
        <v>978</v>
      </c>
    </row>
    <row r="14980" spans="1:4" hidden="1">
      <c r="A14980" t="s">
        <v>30051</v>
      </c>
      <c r="B14980" t="s">
        <v>30052</v>
      </c>
      <c r="C14980" t="s">
        <v>1056</v>
      </c>
      <c r="D14980" t="s">
        <v>1057</v>
      </c>
    </row>
    <row r="14981" spans="1:4" hidden="1">
      <c r="A14981" t="s">
        <v>30053</v>
      </c>
      <c r="B14981" t="s">
        <v>30054</v>
      </c>
      <c r="C14981" t="s">
        <v>939</v>
      </c>
      <c r="D14981" t="s">
        <v>1013</v>
      </c>
    </row>
    <row r="14982" spans="1:4" hidden="1">
      <c r="A14982" t="s">
        <v>30055</v>
      </c>
      <c r="B14982" t="s">
        <v>30056</v>
      </c>
      <c r="C14982" t="s">
        <v>945</v>
      </c>
      <c r="D14982" t="s">
        <v>1043</v>
      </c>
    </row>
    <row r="14983" spans="1:4" hidden="1">
      <c r="A14983" t="s">
        <v>30057</v>
      </c>
      <c r="B14983" t="s">
        <v>30058</v>
      </c>
      <c r="C14983" t="s">
        <v>953</v>
      </c>
      <c r="D14983" t="s">
        <v>1072</v>
      </c>
    </row>
    <row r="14984" spans="1:4" hidden="1">
      <c r="A14984" t="s">
        <v>30059</v>
      </c>
      <c r="B14984" t="s">
        <v>30060</v>
      </c>
      <c r="C14984" t="s">
        <v>1064</v>
      </c>
      <c r="D14984" t="s">
        <v>1089</v>
      </c>
    </row>
    <row r="14985" spans="1:4" hidden="1">
      <c r="A14985" t="s">
        <v>30061</v>
      </c>
      <c r="B14985" t="s">
        <v>30062</v>
      </c>
      <c r="C14985" t="s">
        <v>1056</v>
      </c>
      <c r="D14985" t="s">
        <v>1057</v>
      </c>
    </row>
    <row r="14986" spans="1:4" hidden="1">
      <c r="A14986" t="s">
        <v>30063</v>
      </c>
      <c r="B14986" t="s">
        <v>30064</v>
      </c>
      <c r="C14986" t="s">
        <v>1118</v>
      </c>
      <c r="D14986" t="s">
        <v>1246</v>
      </c>
    </row>
    <row r="14987" spans="1:4" hidden="1">
      <c r="A14987" t="s">
        <v>30065</v>
      </c>
      <c r="B14987" t="s">
        <v>30066</v>
      </c>
      <c r="C14987" t="s">
        <v>950</v>
      </c>
      <c r="D14987" t="s">
        <v>1096</v>
      </c>
    </row>
    <row r="14988" spans="1:4" hidden="1">
      <c r="A14988" t="s">
        <v>30067</v>
      </c>
      <c r="C14988" t="s">
        <v>950</v>
      </c>
      <c r="D14988" t="s">
        <v>952</v>
      </c>
    </row>
    <row r="14989" spans="1:4" hidden="1">
      <c r="A14989" t="s">
        <v>30068</v>
      </c>
      <c r="B14989" t="s">
        <v>30069</v>
      </c>
      <c r="C14989" t="s">
        <v>953</v>
      </c>
      <c r="D14989" t="s">
        <v>1072</v>
      </c>
    </row>
    <row r="14990" spans="1:4" hidden="1">
      <c r="A14990" t="s">
        <v>30070</v>
      </c>
      <c r="C14990" t="s">
        <v>957</v>
      </c>
      <c r="D14990" t="s">
        <v>999</v>
      </c>
    </row>
    <row r="14991" spans="1:4" hidden="1">
      <c r="A14991" t="s">
        <v>30071</v>
      </c>
      <c r="B14991" t="s">
        <v>30072</v>
      </c>
      <c r="C14991" t="s">
        <v>1064</v>
      </c>
      <c r="D14991" t="s">
        <v>1065</v>
      </c>
    </row>
    <row r="14992" spans="1:4" hidden="1">
      <c r="A14992" t="s">
        <v>30073</v>
      </c>
      <c r="C14992" t="s">
        <v>1064</v>
      </c>
      <c r="D14992" t="s">
        <v>1074</v>
      </c>
    </row>
    <row r="14993" spans="1:4" hidden="1">
      <c r="A14993" t="s">
        <v>30074</v>
      </c>
      <c r="B14993" t="s">
        <v>30075</v>
      </c>
      <c r="C14993" t="s">
        <v>728</v>
      </c>
      <c r="D14993" t="s">
        <v>1078</v>
      </c>
    </row>
    <row r="14994" spans="1:4" hidden="1">
      <c r="A14994" t="s">
        <v>30076</v>
      </c>
      <c r="B14994" t="s">
        <v>30077</v>
      </c>
      <c r="C14994" t="s">
        <v>950</v>
      </c>
      <c r="D14994" t="s">
        <v>1039</v>
      </c>
    </row>
    <row r="14995" spans="1:4" hidden="1">
      <c r="A14995" t="s">
        <v>30078</v>
      </c>
      <c r="B14995" t="s">
        <v>30079</v>
      </c>
      <c r="C14995" t="s">
        <v>939</v>
      </c>
      <c r="D14995" t="s">
        <v>1021</v>
      </c>
    </row>
    <row r="14996" spans="1:4" hidden="1">
      <c r="A14996" t="s">
        <v>30080</v>
      </c>
      <c r="B14996" t="s">
        <v>30081</v>
      </c>
      <c r="C14996" t="s">
        <v>942</v>
      </c>
      <c r="D14996" t="s">
        <v>996</v>
      </c>
    </row>
    <row r="14997" spans="1:4" hidden="1">
      <c r="A14997" t="s">
        <v>30082</v>
      </c>
      <c r="B14997" t="s">
        <v>30083</v>
      </c>
      <c r="C14997" t="s">
        <v>1118</v>
      </c>
      <c r="D14997" t="s">
        <v>1246</v>
      </c>
    </row>
    <row r="14998" spans="1:4" hidden="1">
      <c r="A14998" t="s">
        <v>30084</v>
      </c>
      <c r="B14998" t="s">
        <v>30085</v>
      </c>
      <c r="C14998" t="s">
        <v>1118</v>
      </c>
      <c r="D14998" t="s">
        <v>1246</v>
      </c>
    </row>
    <row r="14999" spans="1:4" hidden="1">
      <c r="A14999" t="s">
        <v>30086</v>
      </c>
      <c r="B14999" t="s">
        <v>30087</v>
      </c>
      <c r="C14999" t="s">
        <v>945</v>
      </c>
      <c r="D14999" t="s">
        <v>948</v>
      </c>
    </row>
    <row r="15000" spans="1:4" hidden="1">
      <c r="A15000" t="s">
        <v>30088</v>
      </c>
      <c r="B15000" t="s">
        <v>30089</v>
      </c>
      <c r="C15000" t="s">
        <v>1056</v>
      </c>
      <c r="D15000" t="s">
        <v>1075</v>
      </c>
    </row>
    <row r="15001" spans="1:4" hidden="1">
      <c r="A15001" t="s">
        <v>30090</v>
      </c>
      <c r="C15001" t="s">
        <v>945</v>
      </c>
      <c r="D15001" t="s">
        <v>955</v>
      </c>
    </row>
    <row r="15002" spans="1:4" hidden="1">
      <c r="A15002" t="s">
        <v>30091</v>
      </c>
      <c r="B15002" t="s">
        <v>30092</v>
      </c>
      <c r="C15002" t="s">
        <v>728</v>
      </c>
      <c r="D15002" t="s">
        <v>995</v>
      </c>
    </row>
    <row r="15003" spans="1:4" hidden="1">
      <c r="A15003" t="s">
        <v>30093</v>
      </c>
      <c r="B15003" t="s">
        <v>30094</v>
      </c>
      <c r="C15003" t="s">
        <v>957</v>
      </c>
      <c r="D15003" t="s">
        <v>1060</v>
      </c>
    </row>
    <row r="15004" spans="1:4" hidden="1">
      <c r="A15004" t="s">
        <v>30095</v>
      </c>
      <c r="B15004" t="s">
        <v>30096</v>
      </c>
      <c r="C15004" t="s">
        <v>953</v>
      </c>
      <c r="D15004" t="s">
        <v>977</v>
      </c>
    </row>
    <row r="15005" spans="1:4" hidden="1">
      <c r="A15005" t="s">
        <v>30097</v>
      </c>
      <c r="B15005" t="s">
        <v>30098</v>
      </c>
      <c r="C15005" t="s">
        <v>942</v>
      </c>
      <c r="D15005" t="s">
        <v>943</v>
      </c>
    </row>
    <row r="15006" spans="1:4" hidden="1">
      <c r="A15006" t="s">
        <v>30099</v>
      </c>
      <c r="B15006" t="s">
        <v>30100</v>
      </c>
      <c r="C15006" t="s">
        <v>945</v>
      </c>
      <c r="D15006" t="s">
        <v>948</v>
      </c>
    </row>
    <row r="15007" spans="1:4" hidden="1">
      <c r="A15007" t="s">
        <v>30101</v>
      </c>
      <c r="B15007" t="s">
        <v>30102</v>
      </c>
      <c r="C15007" t="s">
        <v>939</v>
      </c>
      <c r="D15007" t="s">
        <v>1046</v>
      </c>
    </row>
    <row r="15008" spans="1:4" hidden="1">
      <c r="A15008" t="s">
        <v>30103</v>
      </c>
      <c r="B15008" t="s">
        <v>30104</v>
      </c>
      <c r="C15008" t="s">
        <v>953</v>
      </c>
      <c r="D15008" t="s">
        <v>1037</v>
      </c>
    </row>
    <row r="15009" spans="1:4" hidden="1">
      <c r="A15009" t="s">
        <v>30105</v>
      </c>
      <c r="B15009" t="s">
        <v>30106</v>
      </c>
      <c r="C15009" t="s">
        <v>945</v>
      </c>
      <c r="D15009" t="s">
        <v>948</v>
      </c>
    </row>
    <row r="15010" spans="1:4" hidden="1">
      <c r="A15010" t="s">
        <v>30107</v>
      </c>
      <c r="B15010" t="s">
        <v>30108</v>
      </c>
      <c r="C15010" t="s">
        <v>945</v>
      </c>
      <c r="D15010" t="s">
        <v>955</v>
      </c>
    </row>
    <row r="15011" spans="1:4" hidden="1">
      <c r="A15011" t="s">
        <v>30109</v>
      </c>
      <c r="B15011" t="s">
        <v>30110</v>
      </c>
      <c r="C15011" t="s">
        <v>953</v>
      </c>
      <c r="D15011" t="s">
        <v>992</v>
      </c>
    </row>
    <row r="15012" spans="1:4" hidden="1">
      <c r="A15012" t="s">
        <v>30111</v>
      </c>
      <c r="B15012" t="s">
        <v>30112</v>
      </c>
      <c r="C15012" t="s">
        <v>953</v>
      </c>
      <c r="D15012" t="s">
        <v>1006</v>
      </c>
    </row>
    <row r="15013" spans="1:4" hidden="1">
      <c r="A15013" t="s">
        <v>30113</v>
      </c>
      <c r="B15013" t="s">
        <v>30114</v>
      </c>
      <c r="C15013" t="s">
        <v>953</v>
      </c>
      <c r="D15013" t="s">
        <v>985</v>
      </c>
    </row>
    <row r="15014" spans="1:4" hidden="1">
      <c r="A15014" t="s">
        <v>30115</v>
      </c>
      <c r="C15014" t="s">
        <v>950</v>
      </c>
      <c r="D15014" t="s">
        <v>1100</v>
      </c>
    </row>
    <row r="15015" spans="1:4" hidden="1">
      <c r="A15015" t="s">
        <v>30116</v>
      </c>
      <c r="B15015" t="s">
        <v>30117</v>
      </c>
      <c r="C15015" t="s">
        <v>945</v>
      </c>
      <c r="D15015" t="s">
        <v>1025</v>
      </c>
    </row>
    <row r="15016" spans="1:4" hidden="1">
      <c r="A15016" t="s">
        <v>30118</v>
      </c>
      <c r="B15016" t="s">
        <v>30119</v>
      </c>
      <c r="C15016" t="s">
        <v>1058</v>
      </c>
      <c r="D15016" t="s">
        <v>1059</v>
      </c>
    </row>
    <row r="15017" spans="1:4" hidden="1">
      <c r="A15017" t="s">
        <v>30120</v>
      </c>
      <c r="B15017" t="s">
        <v>30121</v>
      </c>
      <c r="C15017" t="s">
        <v>1064</v>
      </c>
      <c r="D15017" t="s">
        <v>1588</v>
      </c>
    </row>
    <row r="15018" spans="1:4" hidden="1">
      <c r="A15018" t="s">
        <v>30122</v>
      </c>
      <c r="B15018" t="s">
        <v>30123</v>
      </c>
      <c r="C15018" t="s">
        <v>728</v>
      </c>
      <c r="D15018" t="s">
        <v>1078</v>
      </c>
    </row>
    <row r="15019" spans="1:4" hidden="1">
      <c r="A15019" t="s">
        <v>30124</v>
      </c>
      <c r="B15019" t="s">
        <v>30125</v>
      </c>
      <c r="C15019" t="s">
        <v>1118</v>
      </c>
      <c r="D15019" t="s">
        <v>1147</v>
      </c>
    </row>
    <row r="15020" spans="1:4" hidden="1">
      <c r="A15020" t="s">
        <v>30126</v>
      </c>
      <c r="B15020" t="s">
        <v>30127</v>
      </c>
      <c r="C15020" t="s">
        <v>1064</v>
      </c>
      <c r="D15020" t="s">
        <v>1065</v>
      </c>
    </row>
    <row r="15021" spans="1:4" hidden="1">
      <c r="A15021" t="s">
        <v>30128</v>
      </c>
      <c r="B15021" t="s">
        <v>30129</v>
      </c>
      <c r="C15021" t="s">
        <v>942</v>
      </c>
      <c r="D15021" t="s">
        <v>959</v>
      </c>
    </row>
    <row r="15022" spans="1:4" hidden="1">
      <c r="A15022" t="s">
        <v>30130</v>
      </c>
      <c r="B15022" t="s">
        <v>30131</v>
      </c>
      <c r="C15022" t="s">
        <v>953</v>
      </c>
      <c r="D15022" t="s">
        <v>1044</v>
      </c>
    </row>
    <row r="15023" spans="1:4" hidden="1">
      <c r="A15023" t="s">
        <v>30132</v>
      </c>
      <c r="B15023" t="s">
        <v>30133</v>
      </c>
      <c r="C15023" t="s">
        <v>1064</v>
      </c>
      <c r="D15023" t="s">
        <v>1089</v>
      </c>
    </row>
    <row r="15024" spans="1:4" hidden="1">
      <c r="A15024" t="s">
        <v>30134</v>
      </c>
      <c r="B15024" t="s">
        <v>30135</v>
      </c>
      <c r="C15024" t="s">
        <v>939</v>
      </c>
      <c r="D15024" t="s">
        <v>968</v>
      </c>
    </row>
    <row r="15025" spans="1:4" hidden="1">
      <c r="A15025" t="s">
        <v>30136</v>
      </c>
      <c r="B15025" t="s">
        <v>30137</v>
      </c>
      <c r="C15025" t="s">
        <v>953</v>
      </c>
      <c r="D15025" t="s">
        <v>985</v>
      </c>
    </row>
    <row r="15026" spans="1:4" hidden="1">
      <c r="A15026" t="s">
        <v>30138</v>
      </c>
      <c r="B15026" t="s">
        <v>30139</v>
      </c>
      <c r="C15026" t="s">
        <v>950</v>
      </c>
      <c r="D15026" t="s">
        <v>952</v>
      </c>
    </row>
    <row r="15027" spans="1:4" hidden="1">
      <c r="A15027" t="s">
        <v>30140</v>
      </c>
      <c r="B15027" t="s">
        <v>30141</v>
      </c>
      <c r="C15027" t="s">
        <v>953</v>
      </c>
      <c r="D15027" t="s">
        <v>985</v>
      </c>
    </row>
    <row r="15028" spans="1:4" hidden="1">
      <c r="A15028" t="s">
        <v>30142</v>
      </c>
      <c r="B15028" t="s">
        <v>30143</v>
      </c>
      <c r="C15028" t="s">
        <v>945</v>
      </c>
      <c r="D15028" t="s">
        <v>955</v>
      </c>
    </row>
    <row r="15029" spans="1:4" hidden="1">
      <c r="A15029" t="s">
        <v>30144</v>
      </c>
      <c r="B15029" t="s">
        <v>30145</v>
      </c>
      <c r="C15029" t="s">
        <v>1118</v>
      </c>
      <c r="D15029" t="s">
        <v>1119</v>
      </c>
    </row>
    <row r="15030" spans="1:4" hidden="1">
      <c r="A15030" t="s">
        <v>30146</v>
      </c>
      <c r="B15030" t="s">
        <v>30147</v>
      </c>
      <c r="C15030" t="s">
        <v>945</v>
      </c>
      <c r="D15030" t="s">
        <v>948</v>
      </c>
    </row>
    <row r="15031" spans="1:4" hidden="1">
      <c r="A15031" t="s">
        <v>30148</v>
      </c>
      <c r="B15031" t="s">
        <v>30149</v>
      </c>
      <c r="C15031" t="s">
        <v>942</v>
      </c>
      <c r="D15031" t="s">
        <v>1008</v>
      </c>
    </row>
    <row r="15032" spans="1:4" hidden="1">
      <c r="A15032" t="s">
        <v>30150</v>
      </c>
      <c r="B15032" t="s">
        <v>30151</v>
      </c>
      <c r="C15032" t="s">
        <v>1118</v>
      </c>
      <c r="D15032" t="s">
        <v>1147</v>
      </c>
    </row>
    <row r="15033" spans="1:4" hidden="1">
      <c r="A15033" t="s">
        <v>30152</v>
      </c>
      <c r="B15033" t="s">
        <v>30153</v>
      </c>
      <c r="C15033" t="s">
        <v>942</v>
      </c>
      <c r="D15033" t="s">
        <v>1008</v>
      </c>
    </row>
    <row r="15034" spans="1:4" hidden="1">
      <c r="A15034" t="s">
        <v>30154</v>
      </c>
      <c r="B15034" t="s">
        <v>30155</v>
      </c>
      <c r="C15034" t="s">
        <v>942</v>
      </c>
      <c r="D15034" t="s">
        <v>959</v>
      </c>
    </row>
    <row r="15035" spans="1:4" hidden="1">
      <c r="A15035" t="s">
        <v>30156</v>
      </c>
      <c r="B15035" t="s">
        <v>30157</v>
      </c>
      <c r="C15035" t="s">
        <v>1118</v>
      </c>
      <c r="D15035" t="s">
        <v>2223</v>
      </c>
    </row>
    <row r="15036" spans="1:4" hidden="1">
      <c r="A15036" t="s">
        <v>30158</v>
      </c>
      <c r="B15036" t="s">
        <v>30159</v>
      </c>
      <c r="C15036" t="s">
        <v>942</v>
      </c>
      <c r="D15036" t="s">
        <v>959</v>
      </c>
    </row>
    <row r="15037" spans="1:4" hidden="1">
      <c r="A15037" t="s">
        <v>30160</v>
      </c>
      <c r="B15037" t="s">
        <v>30161</v>
      </c>
      <c r="C15037" t="s">
        <v>942</v>
      </c>
      <c r="D15037" t="s">
        <v>996</v>
      </c>
    </row>
    <row r="15038" spans="1:4" hidden="1">
      <c r="A15038" t="s">
        <v>30162</v>
      </c>
      <c r="B15038" t="s">
        <v>30163</v>
      </c>
      <c r="C15038" t="s">
        <v>1118</v>
      </c>
      <c r="D15038" t="s">
        <v>1119</v>
      </c>
    </row>
    <row r="15039" spans="1:4" hidden="1">
      <c r="A15039" t="s">
        <v>30164</v>
      </c>
      <c r="B15039" t="s">
        <v>30165</v>
      </c>
      <c r="C15039" t="s">
        <v>953</v>
      </c>
      <c r="D15039" t="s">
        <v>985</v>
      </c>
    </row>
    <row r="15040" spans="1:4" hidden="1">
      <c r="A15040" t="s">
        <v>30166</v>
      </c>
      <c r="B15040" t="s">
        <v>30167</v>
      </c>
      <c r="C15040" t="s">
        <v>953</v>
      </c>
      <c r="D15040" t="s">
        <v>985</v>
      </c>
    </row>
    <row r="15041" spans="1:4" hidden="1">
      <c r="A15041" t="s">
        <v>30168</v>
      </c>
      <c r="B15041" t="s">
        <v>30169</v>
      </c>
      <c r="C15041" t="s">
        <v>728</v>
      </c>
      <c r="D15041" t="s">
        <v>1094</v>
      </c>
    </row>
    <row r="15042" spans="1:4" hidden="1">
      <c r="A15042" t="s">
        <v>30170</v>
      </c>
      <c r="B15042" t="s">
        <v>30171</v>
      </c>
      <c r="C15042" t="s">
        <v>1064</v>
      </c>
      <c r="D15042" t="s">
        <v>1588</v>
      </c>
    </row>
    <row r="15043" spans="1:4" hidden="1">
      <c r="A15043" t="s">
        <v>30172</v>
      </c>
      <c r="B15043" t="s">
        <v>30173</v>
      </c>
      <c r="C15043" t="s">
        <v>945</v>
      </c>
      <c r="D15043" t="s">
        <v>1011</v>
      </c>
    </row>
    <row r="15044" spans="1:4" hidden="1">
      <c r="A15044" t="s">
        <v>30174</v>
      </c>
      <c r="B15044" t="s">
        <v>30175</v>
      </c>
      <c r="C15044" t="s">
        <v>945</v>
      </c>
      <c r="D15044" t="s">
        <v>1043</v>
      </c>
    </row>
    <row r="15045" spans="1:4" hidden="1">
      <c r="A15045" t="s">
        <v>30176</v>
      </c>
      <c r="B15045" t="s">
        <v>30177</v>
      </c>
      <c r="C15045" t="s">
        <v>950</v>
      </c>
      <c r="D15045" t="s">
        <v>975</v>
      </c>
    </row>
    <row r="15046" spans="1:4" hidden="1">
      <c r="A15046" t="s">
        <v>30178</v>
      </c>
      <c r="B15046" t="s">
        <v>30179</v>
      </c>
      <c r="C15046" t="s">
        <v>1064</v>
      </c>
      <c r="D15046" t="s">
        <v>1065</v>
      </c>
    </row>
    <row r="15047" spans="1:4" hidden="1">
      <c r="A15047" t="s">
        <v>30180</v>
      </c>
      <c r="B15047" t="s">
        <v>30181</v>
      </c>
      <c r="C15047" t="s">
        <v>939</v>
      </c>
      <c r="D15047" t="s">
        <v>1079</v>
      </c>
    </row>
    <row r="15048" spans="1:4" hidden="1">
      <c r="A15048" t="s">
        <v>30182</v>
      </c>
      <c r="B15048" t="s">
        <v>30183</v>
      </c>
      <c r="C15048" t="s">
        <v>953</v>
      </c>
      <c r="D15048" t="s">
        <v>1023</v>
      </c>
    </row>
    <row r="15049" spans="1:4" hidden="1">
      <c r="A15049" t="s">
        <v>30184</v>
      </c>
      <c r="B15049" t="s">
        <v>30185</v>
      </c>
      <c r="C15049" t="s">
        <v>939</v>
      </c>
      <c r="D15049" t="s">
        <v>1046</v>
      </c>
    </row>
    <row r="15050" spans="1:4" hidden="1">
      <c r="A15050" t="s">
        <v>30186</v>
      </c>
      <c r="B15050" t="s">
        <v>30187</v>
      </c>
      <c r="C15050" t="s">
        <v>945</v>
      </c>
      <c r="D15050" t="s">
        <v>948</v>
      </c>
    </row>
    <row r="15051" spans="1:4" hidden="1">
      <c r="A15051" t="s">
        <v>30188</v>
      </c>
      <c r="B15051" t="s">
        <v>30189</v>
      </c>
      <c r="C15051" t="s">
        <v>953</v>
      </c>
      <c r="D15051" t="s">
        <v>985</v>
      </c>
    </row>
    <row r="15052" spans="1:4" hidden="1">
      <c r="A15052" t="s">
        <v>30190</v>
      </c>
      <c r="C15052" t="s">
        <v>950</v>
      </c>
      <c r="D15052" t="s">
        <v>1096</v>
      </c>
    </row>
    <row r="15053" spans="1:4" hidden="1">
      <c r="A15053" t="s">
        <v>30191</v>
      </c>
      <c r="B15053" t="s">
        <v>30192</v>
      </c>
      <c r="C15053" t="s">
        <v>1058</v>
      </c>
      <c r="D15053" t="s">
        <v>1081</v>
      </c>
    </row>
    <row r="15054" spans="1:4" hidden="1">
      <c r="A15054" t="s">
        <v>30193</v>
      </c>
      <c r="B15054" t="s">
        <v>30194</v>
      </c>
      <c r="C15054" t="s">
        <v>1058</v>
      </c>
      <c r="D15054" t="s">
        <v>1061</v>
      </c>
    </row>
    <row r="15055" spans="1:4" hidden="1">
      <c r="A15055" t="s">
        <v>30195</v>
      </c>
      <c r="B15055" t="s">
        <v>30196</v>
      </c>
      <c r="C15055" t="s">
        <v>950</v>
      </c>
      <c r="D15055" t="s">
        <v>969</v>
      </c>
    </row>
    <row r="15056" spans="1:4" hidden="1">
      <c r="A15056" t="s">
        <v>30197</v>
      </c>
      <c r="B15056" t="s">
        <v>30198</v>
      </c>
      <c r="C15056" t="s">
        <v>728</v>
      </c>
      <c r="D15056" t="s">
        <v>995</v>
      </c>
    </row>
    <row r="15057" spans="1:4" hidden="1">
      <c r="A15057" t="s">
        <v>30199</v>
      </c>
      <c r="B15057" t="s">
        <v>30200</v>
      </c>
      <c r="C15057" t="s">
        <v>939</v>
      </c>
      <c r="D15057" t="s">
        <v>1027</v>
      </c>
    </row>
    <row r="15058" spans="1:4" hidden="1">
      <c r="A15058" t="s">
        <v>30201</v>
      </c>
      <c r="B15058" t="s">
        <v>30202</v>
      </c>
      <c r="C15058" t="s">
        <v>953</v>
      </c>
      <c r="D15058" t="s">
        <v>985</v>
      </c>
    </row>
    <row r="15059" spans="1:4" hidden="1">
      <c r="A15059" t="s">
        <v>30203</v>
      </c>
      <c r="B15059" t="s">
        <v>30204</v>
      </c>
      <c r="C15059" t="s">
        <v>953</v>
      </c>
      <c r="D15059" t="s">
        <v>1035</v>
      </c>
    </row>
    <row r="15060" spans="1:4" hidden="1">
      <c r="A15060" t="s">
        <v>30205</v>
      </c>
      <c r="B15060" t="s">
        <v>30206</v>
      </c>
      <c r="C15060" t="s">
        <v>1118</v>
      </c>
      <c r="D15060" t="s">
        <v>1119</v>
      </c>
    </row>
    <row r="15061" spans="1:4" hidden="1">
      <c r="A15061" t="s">
        <v>30207</v>
      </c>
      <c r="B15061" t="s">
        <v>30208</v>
      </c>
      <c r="C15061" t="s">
        <v>945</v>
      </c>
      <c r="D15061" t="s">
        <v>948</v>
      </c>
    </row>
    <row r="15062" spans="1:4" hidden="1">
      <c r="A15062" t="s">
        <v>30209</v>
      </c>
      <c r="B15062" t="s">
        <v>30210</v>
      </c>
      <c r="C15062" t="s">
        <v>950</v>
      </c>
      <c r="D15062" t="s">
        <v>980</v>
      </c>
    </row>
    <row r="15063" spans="1:4" hidden="1">
      <c r="A15063" t="s">
        <v>30211</v>
      </c>
      <c r="B15063" t="s">
        <v>30212</v>
      </c>
      <c r="C15063" t="s">
        <v>953</v>
      </c>
      <c r="D15063" t="s">
        <v>992</v>
      </c>
    </row>
    <row r="15064" spans="1:4" hidden="1">
      <c r="A15064" t="s">
        <v>30213</v>
      </c>
      <c r="C15064" t="s">
        <v>950</v>
      </c>
      <c r="D15064" t="s">
        <v>989</v>
      </c>
    </row>
    <row r="15065" spans="1:4" hidden="1">
      <c r="A15065" t="s">
        <v>30214</v>
      </c>
      <c r="B15065" t="s">
        <v>30215</v>
      </c>
      <c r="C15065" t="s">
        <v>950</v>
      </c>
      <c r="D15065" t="s">
        <v>966</v>
      </c>
    </row>
    <row r="15066" spans="1:4" hidden="1">
      <c r="A15066" t="s">
        <v>30216</v>
      </c>
      <c r="B15066" t="s">
        <v>30217</v>
      </c>
      <c r="C15066" t="s">
        <v>942</v>
      </c>
      <c r="D15066" t="s">
        <v>1003</v>
      </c>
    </row>
    <row r="15067" spans="1:4" hidden="1">
      <c r="A15067" t="s">
        <v>30218</v>
      </c>
      <c r="B15067" t="s">
        <v>30219</v>
      </c>
      <c r="C15067" t="s">
        <v>1058</v>
      </c>
      <c r="D15067" t="s">
        <v>1067</v>
      </c>
    </row>
    <row r="15068" spans="1:4" hidden="1">
      <c r="A15068" t="s">
        <v>30220</v>
      </c>
      <c r="B15068" t="s">
        <v>30221</v>
      </c>
      <c r="C15068" t="s">
        <v>950</v>
      </c>
      <c r="D15068" t="s">
        <v>1100</v>
      </c>
    </row>
    <row r="15069" spans="1:4" hidden="1">
      <c r="A15069" t="s">
        <v>30222</v>
      </c>
      <c r="B15069" t="s">
        <v>30223</v>
      </c>
      <c r="C15069" t="s">
        <v>1056</v>
      </c>
      <c r="D15069" t="s">
        <v>1083</v>
      </c>
    </row>
    <row r="15070" spans="1:4" hidden="1">
      <c r="A15070" t="s">
        <v>30224</v>
      </c>
      <c r="B15070" t="s">
        <v>30225</v>
      </c>
      <c r="C15070" t="s">
        <v>939</v>
      </c>
      <c r="D15070" t="s">
        <v>1027</v>
      </c>
    </row>
    <row r="15071" spans="1:4" hidden="1">
      <c r="A15071" t="s">
        <v>30226</v>
      </c>
      <c r="B15071" t="s">
        <v>30227</v>
      </c>
      <c r="C15071" t="s">
        <v>1118</v>
      </c>
      <c r="D15071" t="s">
        <v>1356</v>
      </c>
    </row>
    <row r="15072" spans="1:4" hidden="1">
      <c r="A15072" t="s">
        <v>30228</v>
      </c>
      <c r="B15072" t="s">
        <v>30229</v>
      </c>
      <c r="C15072" t="s">
        <v>728</v>
      </c>
      <c r="D15072" t="s">
        <v>995</v>
      </c>
    </row>
    <row r="15073" spans="1:4" hidden="1">
      <c r="A15073" t="s">
        <v>30230</v>
      </c>
      <c r="B15073" t="s">
        <v>30231</v>
      </c>
      <c r="C15073" t="s">
        <v>950</v>
      </c>
      <c r="D15073" t="s">
        <v>989</v>
      </c>
    </row>
    <row r="15074" spans="1:4" hidden="1">
      <c r="A15074" t="s">
        <v>30232</v>
      </c>
      <c r="B15074" t="s">
        <v>30233</v>
      </c>
      <c r="C15074" t="s">
        <v>728</v>
      </c>
      <c r="D15074" t="s">
        <v>1016</v>
      </c>
    </row>
    <row r="15075" spans="1:4" hidden="1">
      <c r="A15075" t="s">
        <v>30234</v>
      </c>
      <c r="B15075" t="s">
        <v>30235</v>
      </c>
      <c r="C15075" t="s">
        <v>953</v>
      </c>
      <c r="D15075" t="s">
        <v>977</v>
      </c>
    </row>
    <row r="15076" spans="1:4" hidden="1">
      <c r="A15076" t="s">
        <v>30236</v>
      </c>
      <c r="B15076" t="s">
        <v>30237</v>
      </c>
      <c r="C15076" t="s">
        <v>950</v>
      </c>
      <c r="D15076" t="s">
        <v>975</v>
      </c>
    </row>
    <row r="15077" spans="1:4" hidden="1">
      <c r="A15077" t="s">
        <v>30238</v>
      </c>
      <c r="B15077" t="s">
        <v>30239</v>
      </c>
      <c r="C15077" t="s">
        <v>945</v>
      </c>
      <c r="D15077" t="s">
        <v>955</v>
      </c>
    </row>
    <row r="15078" spans="1:4" hidden="1">
      <c r="A15078" t="s">
        <v>30240</v>
      </c>
      <c r="B15078" t="s">
        <v>30241</v>
      </c>
      <c r="C15078" t="s">
        <v>942</v>
      </c>
      <c r="D15078" t="s">
        <v>1008</v>
      </c>
    </row>
    <row r="15079" spans="1:4" hidden="1">
      <c r="A15079" t="s">
        <v>30242</v>
      </c>
      <c r="B15079" t="s">
        <v>30243</v>
      </c>
      <c r="C15079" t="s">
        <v>1118</v>
      </c>
      <c r="D15079" t="s">
        <v>1119</v>
      </c>
    </row>
    <row r="15080" spans="1:4" hidden="1">
      <c r="A15080" t="s">
        <v>30244</v>
      </c>
      <c r="C15080" t="s">
        <v>950</v>
      </c>
      <c r="D15080" t="s">
        <v>980</v>
      </c>
    </row>
    <row r="15081" spans="1:4" hidden="1">
      <c r="A15081" t="s">
        <v>30245</v>
      </c>
      <c r="C15081" t="s">
        <v>1056</v>
      </c>
      <c r="D15081" t="s">
        <v>1092</v>
      </c>
    </row>
    <row r="15082" spans="1:4" hidden="1">
      <c r="A15082" t="s">
        <v>30246</v>
      </c>
      <c r="B15082" t="s">
        <v>30247</v>
      </c>
      <c r="C15082" t="s">
        <v>1118</v>
      </c>
      <c r="D15082" t="s">
        <v>1119</v>
      </c>
    </row>
    <row r="15083" spans="1:4" hidden="1">
      <c r="A15083" t="s">
        <v>30248</v>
      </c>
      <c r="B15083" t="s">
        <v>30249</v>
      </c>
      <c r="C15083" t="s">
        <v>939</v>
      </c>
      <c r="D15083" t="s">
        <v>991</v>
      </c>
    </row>
    <row r="15084" spans="1:4" hidden="1">
      <c r="A15084" t="s">
        <v>30250</v>
      </c>
      <c r="B15084" t="s">
        <v>30251</v>
      </c>
      <c r="C15084" t="s">
        <v>1118</v>
      </c>
      <c r="D15084" t="s">
        <v>1119</v>
      </c>
    </row>
    <row r="15085" spans="1:4" hidden="1">
      <c r="A15085" t="s">
        <v>30252</v>
      </c>
      <c r="B15085" t="s">
        <v>30253</v>
      </c>
      <c r="C15085" t="s">
        <v>950</v>
      </c>
      <c r="D15085" t="s">
        <v>980</v>
      </c>
    </row>
    <row r="15086" spans="1:4" hidden="1">
      <c r="A15086" t="s">
        <v>30254</v>
      </c>
      <c r="B15086" t="s">
        <v>30255</v>
      </c>
      <c r="C15086" t="s">
        <v>939</v>
      </c>
      <c r="D15086" t="s">
        <v>1080</v>
      </c>
    </row>
    <row r="15087" spans="1:4" hidden="1">
      <c r="A15087" t="s">
        <v>30256</v>
      </c>
      <c r="B15087" t="s">
        <v>30257</v>
      </c>
      <c r="C15087" t="s">
        <v>953</v>
      </c>
      <c r="D15087" t="s">
        <v>1072</v>
      </c>
    </row>
    <row r="15088" spans="1:4" hidden="1">
      <c r="A15088" t="s">
        <v>30258</v>
      </c>
      <c r="B15088" t="s">
        <v>30259</v>
      </c>
      <c r="C15088" t="s">
        <v>950</v>
      </c>
      <c r="D15088" t="s">
        <v>1077</v>
      </c>
    </row>
    <row r="15089" spans="1:4" hidden="1">
      <c r="A15089" t="s">
        <v>30260</v>
      </c>
      <c r="B15089" t="s">
        <v>30261</v>
      </c>
      <c r="C15089" t="s">
        <v>1058</v>
      </c>
      <c r="D15089" t="s">
        <v>1061</v>
      </c>
    </row>
    <row r="15090" spans="1:4" hidden="1">
      <c r="A15090" t="s">
        <v>30262</v>
      </c>
      <c r="B15090" t="s">
        <v>30263</v>
      </c>
      <c r="C15090" t="s">
        <v>1064</v>
      </c>
      <c r="D15090" t="s">
        <v>1144</v>
      </c>
    </row>
    <row r="15091" spans="1:4" hidden="1">
      <c r="A15091" t="s">
        <v>30264</v>
      </c>
      <c r="B15091" t="s">
        <v>30265</v>
      </c>
      <c r="C15091" t="s">
        <v>950</v>
      </c>
      <c r="D15091" t="s">
        <v>989</v>
      </c>
    </row>
    <row r="15092" spans="1:4" hidden="1">
      <c r="A15092" t="s">
        <v>30266</v>
      </c>
      <c r="B15092" t="s">
        <v>30267</v>
      </c>
      <c r="C15092" t="s">
        <v>1118</v>
      </c>
      <c r="D15092" t="s">
        <v>1119</v>
      </c>
    </row>
    <row r="15093" spans="1:4" hidden="1">
      <c r="A15093" t="s">
        <v>30268</v>
      </c>
      <c r="B15093" t="s">
        <v>30269</v>
      </c>
      <c r="C15093" t="s">
        <v>953</v>
      </c>
      <c r="D15093" t="s">
        <v>977</v>
      </c>
    </row>
    <row r="15094" spans="1:4" hidden="1">
      <c r="A15094" t="s">
        <v>30270</v>
      </c>
      <c r="B15094" t="s">
        <v>30271</v>
      </c>
      <c r="C15094" t="s">
        <v>950</v>
      </c>
      <c r="D15094" t="s">
        <v>978</v>
      </c>
    </row>
    <row r="15095" spans="1:4" hidden="1">
      <c r="A15095" t="s">
        <v>30272</v>
      </c>
      <c r="C15095" t="s">
        <v>950</v>
      </c>
      <c r="D15095" t="s">
        <v>987</v>
      </c>
    </row>
    <row r="15096" spans="1:4" hidden="1">
      <c r="A15096" t="s">
        <v>30273</v>
      </c>
      <c r="B15096" t="s">
        <v>30274</v>
      </c>
      <c r="C15096" t="s">
        <v>1118</v>
      </c>
      <c r="D15096" t="s">
        <v>1119</v>
      </c>
    </row>
    <row r="15097" spans="1:4" hidden="1">
      <c r="A15097" t="s">
        <v>30275</v>
      </c>
      <c r="B15097" t="s">
        <v>30276</v>
      </c>
      <c r="C15097" t="s">
        <v>1118</v>
      </c>
      <c r="D15097" t="s">
        <v>1119</v>
      </c>
    </row>
    <row r="15098" spans="1:4" hidden="1">
      <c r="A15098" t="s">
        <v>30277</v>
      </c>
      <c r="B15098" t="s">
        <v>30278</v>
      </c>
      <c r="C15098" t="s">
        <v>953</v>
      </c>
      <c r="D15098" t="s">
        <v>977</v>
      </c>
    </row>
    <row r="15099" spans="1:4" hidden="1">
      <c r="A15099" t="s">
        <v>30279</v>
      </c>
      <c r="B15099" t="s">
        <v>30280</v>
      </c>
      <c r="C15099" t="s">
        <v>1058</v>
      </c>
      <c r="D15099" t="s">
        <v>1067</v>
      </c>
    </row>
    <row r="15100" spans="1:4" hidden="1">
      <c r="A15100" t="s">
        <v>30281</v>
      </c>
      <c r="B15100" t="s">
        <v>30282</v>
      </c>
      <c r="C15100" t="s">
        <v>1064</v>
      </c>
      <c r="D15100" t="s">
        <v>1065</v>
      </c>
    </row>
    <row r="15101" spans="1:4" hidden="1">
      <c r="A15101" t="s">
        <v>30283</v>
      </c>
      <c r="B15101" t="s">
        <v>30284</v>
      </c>
      <c r="C15101" t="s">
        <v>939</v>
      </c>
      <c r="D15101" t="s">
        <v>984</v>
      </c>
    </row>
    <row r="15102" spans="1:4" hidden="1">
      <c r="A15102" t="s">
        <v>30285</v>
      </c>
      <c r="B15102" t="s">
        <v>30286</v>
      </c>
      <c r="C15102" t="s">
        <v>1058</v>
      </c>
      <c r="D15102" t="s">
        <v>1061</v>
      </c>
    </row>
    <row r="15103" spans="1:4" hidden="1">
      <c r="A15103" t="s">
        <v>30287</v>
      </c>
      <c r="B15103" t="s">
        <v>30288</v>
      </c>
      <c r="C15103" t="s">
        <v>953</v>
      </c>
      <c r="D15103" t="s">
        <v>992</v>
      </c>
    </row>
    <row r="15104" spans="1:4" hidden="1">
      <c r="A15104" t="s">
        <v>30289</v>
      </c>
      <c r="B15104" t="s">
        <v>30290</v>
      </c>
      <c r="C15104" t="s">
        <v>950</v>
      </c>
      <c r="D15104" t="s">
        <v>980</v>
      </c>
    </row>
    <row r="15105" spans="1:4" hidden="1">
      <c r="A15105" t="s">
        <v>30291</v>
      </c>
      <c r="B15105" t="s">
        <v>30292</v>
      </c>
      <c r="C15105" t="s">
        <v>950</v>
      </c>
      <c r="D15105" t="s">
        <v>1100</v>
      </c>
    </row>
    <row r="15106" spans="1:4" hidden="1">
      <c r="A15106" t="s">
        <v>30293</v>
      </c>
      <c r="B15106" t="s">
        <v>30294</v>
      </c>
      <c r="C15106" t="s">
        <v>953</v>
      </c>
      <c r="D15106" t="s">
        <v>985</v>
      </c>
    </row>
    <row r="15107" spans="1:4" hidden="1">
      <c r="A15107" t="s">
        <v>30295</v>
      </c>
      <c r="B15107" t="s">
        <v>30296</v>
      </c>
      <c r="C15107" t="s">
        <v>1058</v>
      </c>
      <c r="D15107" t="s">
        <v>1067</v>
      </c>
    </row>
    <row r="15108" spans="1:4" hidden="1">
      <c r="A15108" t="s">
        <v>30297</v>
      </c>
      <c r="B15108" t="s">
        <v>30298</v>
      </c>
      <c r="C15108" t="s">
        <v>1118</v>
      </c>
      <c r="D15108" t="s">
        <v>2223</v>
      </c>
    </row>
    <row r="15109" spans="1:4" hidden="1">
      <c r="A15109" t="s">
        <v>30299</v>
      </c>
      <c r="B15109" t="s">
        <v>30300</v>
      </c>
      <c r="C15109" t="s">
        <v>950</v>
      </c>
      <c r="D15109" t="s">
        <v>1095</v>
      </c>
    </row>
    <row r="15110" spans="1:4" hidden="1">
      <c r="A15110" t="s">
        <v>30301</v>
      </c>
      <c r="B15110" t="s">
        <v>30302</v>
      </c>
      <c r="C15110" t="s">
        <v>1118</v>
      </c>
      <c r="D15110" t="s">
        <v>1217</v>
      </c>
    </row>
    <row r="15111" spans="1:4" hidden="1">
      <c r="A15111" t="s">
        <v>30303</v>
      </c>
      <c r="B15111" t="s">
        <v>30304</v>
      </c>
      <c r="C15111" t="s">
        <v>728</v>
      </c>
      <c r="D15111" t="s">
        <v>1054</v>
      </c>
    </row>
    <row r="15112" spans="1:4" hidden="1">
      <c r="A15112" t="s">
        <v>30305</v>
      </c>
      <c r="B15112" t="s">
        <v>30306</v>
      </c>
      <c r="C15112" t="s">
        <v>945</v>
      </c>
      <c r="D15112" t="s">
        <v>955</v>
      </c>
    </row>
    <row r="15113" spans="1:4" hidden="1">
      <c r="A15113" t="s">
        <v>30307</v>
      </c>
      <c r="B15113" t="s">
        <v>30308</v>
      </c>
      <c r="C15113" t="s">
        <v>945</v>
      </c>
      <c r="D15113" t="s">
        <v>948</v>
      </c>
    </row>
    <row r="15114" spans="1:4" hidden="1">
      <c r="A15114" t="s">
        <v>30309</v>
      </c>
      <c r="B15114" t="s">
        <v>30310</v>
      </c>
      <c r="C15114" t="s">
        <v>945</v>
      </c>
      <c r="D15114" t="s">
        <v>1011</v>
      </c>
    </row>
    <row r="15115" spans="1:4" hidden="1">
      <c r="A15115" t="s">
        <v>30311</v>
      </c>
      <c r="C15115" t="s">
        <v>939</v>
      </c>
      <c r="D15115" t="s">
        <v>1002</v>
      </c>
    </row>
    <row r="15116" spans="1:4" hidden="1">
      <c r="A15116" t="s">
        <v>30312</v>
      </c>
      <c r="B15116" t="s">
        <v>30313</v>
      </c>
      <c r="C15116" t="s">
        <v>950</v>
      </c>
      <c r="D15116" t="s">
        <v>980</v>
      </c>
    </row>
    <row r="15117" spans="1:4" hidden="1">
      <c r="A15117" t="s">
        <v>30314</v>
      </c>
      <c r="B15117" t="s">
        <v>30315</v>
      </c>
      <c r="C15117" t="s">
        <v>957</v>
      </c>
      <c r="D15117" t="s">
        <v>982</v>
      </c>
    </row>
    <row r="15118" spans="1:4" hidden="1">
      <c r="A15118" t="s">
        <v>30316</v>
      </c>
      <c r="B15118" t="s">
        <v>30317</v>
      </c>
      <c r="C15118" t="s">
        <v>945</v>
      </c>
      <c r="D15118" t="s">
        <v>948</v>
      </c>
    </row>
    <row r="15119" spans="1:4" hidden="1">
      <c r="A15119" t="s">
        <v>30318</v>
      </c>
      <c r="B15119" t="s">
        <v>30319</v>
      </c>
      <c r="C15119" t="s">
        <v>1118</v>
      </c>
      <c r="D15119" t="s">
        <v>1246</v>
      </c>
    </row>
    <row r="15120" spans="1:4" hidden="1">
      <c r="A15120" t="s">
        <v>30320</v>
      </c>
      <c r="B15120" t="s">
        <v>30321</v>
      </c>
      <c r="C15120" t="s">
        <v>950</v>
      </c>
      <c r="D15120" t="s">
        <v>974</v>
      </c>
    </row>
    <row r="15121" spans="1:4" hidden="1">
      <c r="A15121" t="s">
        <v>30322</v>
      </c>
      <c r="B15121" t="s">
        <v>30323</v>
      </c>
      <c r="C15121" t="s">
        <v>953</v>
      </c>
      <c r="D15121" t="s">
        <v>1087</v>
      </c>
    </row>
    <row r="15122" spans="1:4" hidden="1">
      <c r="A15122" t="s">
        <v>30324</v>
      </c>
      <c r="B15122" t="s">
        <v>30325</v>
      </c>
      <c r="C15122" t="s">
        <v>953</v>
      </c>
      <c r="D15122" t="s">
        <v>1005</v>
      </c>
    </row>
    <row r="15123" spans="1:4" hidden="1">
      <c r="A15123" t="s">
        <v>30326</v>
      </c>
      <c r="B15123" t="s">
        <v>30327</v>
      </c>
      <c r="C15123" t="s">
        <v>950</v>
      </c>
      <c r="D15123" t="s">
        <v>980</v>
      </c>
    </row>
    <row r="15124" spans="1:4" hidden="1">
      <c r="A15124" t="s">
        <v>30328</v>
      </c>
      <c r="B15124" t="s">
        <v>30329</v>
      </c>
      <c r="C15124" t="s">
        <v>950</v>
      </c>
      <c r="D15124" t="s">
        <v>952</v>
      </c>
    </row>
    <row r="15125" spans="1:4" hidden="1">
      <c r="A15125" t="s">
        <v>30330</v>
      </c>
      <c r="B15125" t="s">
        <v>30331</v>
      </c>
      <c r="C15125" t="s">
        <v>1058</v>
      </c>
      <c r="D15125" t="s">
        <v>1059</v>
      </c>
    </row>
    <row r="15126" spans="1:4" hidden="1">
      <c r="A15126" t="s">
        <v>30332</v>
      </c>
      <c r="B15126" t="s">
        <v>30333</v>
      </c>
      <c r="C15126" t="s">
        <v>953</v>
      </c>
      <c r="D15126" t="s">
        <v>1072</v>
      </c>
    </row>
    <row r="15127" spans="1:4" hidden="1">
      <c r="A15127" t="s">
        <v>30334</v>
      </c>
      <c r="B15127" t="s">
        <v>30335</v>
      </c>
      <c r="C15127" t="s">
        <v>1058</v>
      </c>
      <c r="D15127" t="s">
        <v>1061</v>
      </c>
    </row>
    <row r="15128" spans="1:4" hidden="1">
      <c r="A15128" t="s">
        <v>30336</v>
      </c>
      <c r="B15128" t="s">
        <v>30337</v>
      </c>
      <c r="C15128" t="s">
        <v>728</v>
      </c>
      <c r="D15128" t="s">
        <v>1078</v>
      </c>
    </row>
    <row r="15129" spans="1:4" hidden="1">
      <c r="A15129" t="s">
        <v>30338</v>
      </c>
      <c r="B15129" t="s">
        <v>30339</v>
      </c>
      <c r="C15129" t="s">
        <v>957</v>
      </c>
      <c r="D15129" t="s">
        <v>1060</v>
      </c>
    </row>
    <row r="15130" spans="1:4" hidden="1">
      <c r="A15130" t="s">
        <v>30340</v>
      </c>
      <c r="C15130" t="s">
        <v>950</v>
      </c>
      <c r="D15130" t="s">
        <v>980</v>
      </c>
    </row>
    <row r="15131" spans="1:4" hidden="1">
      <c r="A15131" t="s">
        <v>30341</v>
      </c>
      <c r="B15131" t="s">
        <v>30342</v>
      </c>
      <c r="C15131" t="s">
        <v>950</v>
      </c>
      <c r="D15131" t="s">
        <v>974</v>
      </c>
    </row>
    <row r="15132" spans="1:4" hidden="1">
      <c r="A15132" t="s">
        <v>30343</v>
      </c>
      <c r="B15132" t="s">
        <v>30344</v>
      </c>
      <c r="C15132" t="s">
        <v>950</v>
      </c>
      <c r="D15132" t="s">
        <v>1097</v>
      </c>
    </row>
    <row r="15133" spans="1:4" hidden="1">
      <c r="A15133" t="s">
        <v>30345</v>
      </c>
      <c r="B15133" t="s">
        <v>30346</v>
      </c>
      <c r="C15133" t="s">
        <v>1118</v>
      </c>
      <c r="D15133" t="s">
        <v>1246</v>
      </c>
    </row>
    <row r="15134" spans="1:4" hidden="1">
      <c r="A15134" t="s">
        <v>30347</v>
      </c>
      <c r="B15134" t="s">
        <v>30348</v>
      </c>
      <c r="C15134" t="s">
        <v>942</v>
      </c>
      <c r="D15134" t="s">
        <v>959</v>
      </c>
    </row>
    <row r="15135" spans="1:4" hidden="1">
      <c r="A15135" t="s">
        <v>30349</v>
      </c>
      <c r="B15135" t="s">
        <v>30350</v>
      </c>
      <c r="C15135" t="s">
        <v>939</v>
      </c>
      <c r="D15135" t="s">
        <v>1079</v>
      </c>
    </row>
    <row r="15136" spans="1:4" hidden="1">
      <c r="A15136" t="s">
        <v>30351</v>
      </c>
      <c r="B15136" t="s">
        <v>30352</v>
      </c>
      <c r="C15136" t="s">
        <v>1056</v>
      </c>
      <c r="D15136" t="s">
        <v>1082</v>
      </c>
    </row>
    <row r="15137" spans="1:4" hidden="1">
      <c r="A15137" t="s">
        <v>30353</v>
      </c>
      <c r="C15137" t="s">
        <v>1064</v>
      </c>
      <c r="D15137" t="s">
        <v>1074</v>
      </c>
    </row>
    <row r="15138" spans="1:4" hidden="1">
      <c r="A15138" t="s">
        <v>30354</v>
      </c>
      <c r="B15138" t="s">
        <v>30355</v>
      </c>
      <c r="C15138" t="s">
        <v>939</v>
      </c>
      <c r="D15138" t="s">
        <v>1079</v>
      </c>
    </row>
    <row r="15139" spans="1:4" hidden="1">
      <c r="A15139" t="s">
        <v>30356</v>
      </c>
      <c r="B15139" t="s">
        <v>30357</v>
      </c>
      <c r="C15139" t="s">
        <v>950</v>
      </c>
      <c r="D15139" t="s">
        <v>972</v>
      </c>
    </row>
    <row r="15140" spans="1:4" hidden="1">
      <c r="A15140" t="s">
        <v>30358</v>
      </c>
      <c r="C15140" t="s">
        <v>950</v>
      </c>
      <c r="D15140" t="s">
        <v>980</v>
      </c>
    </row>
    <row r="15141" spans="1:4" hidden="1">
      <c r="A15141" t="s">
        <v>30359</v>
      </c>
      <c r="B15141" t="s">
        <v>30360</v>
      </c>
      <c r="C15141" t="s">
        <v>957</v>
      </c>
      <c r="D15141" t="s">
        <v>1015</v>
      </c>
    </row>
    <row r="15142" spans="1:4" hidden="1">
      <c r="A15142" t="s">
        <v>30361</v>
      </c>
      <c r="B15142" t="s">
        <v>30362</v>
      </c>
      <c r="C15142" t="s">
        <v>953</v>
      </c>
      <c r="D15142" t="s">
        <v>993</v>
      </c>
    </row>
    <row r="15143" spans="1:4" hidden="1">
      <c r="A15143" t="s">
        <v>30363</v>
      </c>
      <c r="B15143" t="s">
        <v>30364</v>
      </c>
      <c r="C15143" t="s">
        <v>939</v>
      </c>
      <c r="D15143" t="s">
        <v>984</v>
      </c>
    </row>
    <row r="15144" spans="1:4" hidden="1">
      <c r="A15144" t="s">
        <v>30365</v>
      </c>
      <c r="C15144" t="s">
        <v>957</v>
      </c>
      <c r="D15144" t="s">
        <v>1014</v>
      </c>
    </row>
    <row r="15145" spans="1:4" hidden="1">
      <c r="A15145" t="s">
        <v>30366</v>
      </c>
      <c r="C15145" t="s">
        <v>1118</v>
      </c>
      <c r="D15145" t="s">
        <v>1119</v>
      </c>
    </row>
    <row r="15146" spans="1:4" hidden="1">
      <c r="A15146" t="s">
        <v>30367</v>
      </c>
      <c r="B15146" t="s">
        <v>30368</v>
      </c>
      <c r="C15146" t="s">
        <v>1058</v>
      </c>
      <c r="D15146" t="s">
        <v>1059</v>
      </c>
    </row>
    <row r="15147" spans="1:4" hidden="1">
      <c r="A15147" t="s">
        <v>30369</v>
      </c>
      <c r="B15147" t="s">
        <v>30370</v>
      </c>
      <c r="C15147" t="s">
        <v>1064</v>
      </c>
      <c r="D15147" t="s">
        <v>1074</v>
      </c>
    </row>
    <row r="15148" spans="1:4" hidden="1">
      <c r="A15148" t="s">
        <v>30371</v>
      </c>
      <c r="B15148" t="s">
        <v>30372</v>
      </c>
      <c r="C15148" t="s">
        <v>953</v>
      </c>
      <c r="D15148" t="s">
        <v>992</v>
      </c>
    </row>
    <row r="15149" spans="1:4" hidden="1">
      <c r="A15149" t="s">
        <v>30373</v>
      </c>
      <c r="B15149" t="s">
        <v>30374</v>
      </c>
      <c r="C15149" t="s">
        <v>950</v>
      </c>
      <c r="D15149" t="s">
        <v>1000</v>
      </c>
    </row>
    <row r="15150" spans="1:4" hidden="1">
      <c r="A15150" t="s">
        <v>30375</v>
      </c>
      <c r="B15150" t="s">
        <v>30376</v>
      </c>
      <c r="C15150" t="s">
        <v>1064</v>
      </c>
      <c r="D15150" t="s">
        <v>1168</v>
      </c>
    </row>
    <row r="15151" spans="1:4" hidden="1">
      <c r="A15151" t="s">
        <v>30377</v>
      </c>
      <c r="B15151" t="s">
        <v>30378</v>
      </c>
      <c r="C15151" t="s">
        <v>953</v>
      </c>
      <c r="D15151" t="s">
        <v>1006</v>
      </c>
    </row>
    <row r="15152" spans="1:4" hidden="1">
      <c r="A15152" t="s">
        <v>30379</v>
      </c>
      <c r="B15152" t="s">
        <v>30380</v>
      </c>
      <c r="C15152" t="s">
        <v>953</v>
      </c>
      <c r="D15152" t="s">
        <v>985</v>
      </c>
    </row>
    <row r="15153" spans="1:4" hidden="1">
      <c r="A15153" t="s">
        <v>30381</v>
      </c>
      <c r="B15153" t="s">
        <v>30382</v>
      </c>
      <c r="C15153" t="s">
        <v>945</v>
      </c>
      <c r="D15153" t="s">
        <v>1025</v>
      </c>
    </row>
    <row r="15154" spans="1:4" hidden="1">
      <c r="A15154" t="s">
        <v>30383</v>
      </c>
      <c r="B15154" t="s">
        <v>30384</v>
      </c>
      <c r="C15154" t="s">
        <v>953</v>
      </c>
      <c r="D15154" t="s">
        <v>1037</v>
      </c>
    </row>
    <row r="15155" spans="1:4" hidden="1">
      <c r="A15155" t="s">
        <v>30385</v>
      </c>
      <c r="B15155" t="s">
        <v>30386</v>
      </c>
      <c r="C15155" t="s">
        <v>1064</v>
      </c>
      <c r="D15155" t="s">
        <v>1168</v>
      </c>
    </row>
    <row r="15156" spans="1:4" hidden="1">
      <c r="A15156" t="s">
        <v>30387</v>
      </c>
      <c r="B15156" t="s">
        <v>30388</v>
      </c>
      <c r="C15156" t="s">
        <v>953</v>
      </c>
      <c r="D15156" t="s">
        <v>1091</v>
      </c>
    </row>
    <row r="15157" spans="1:4" hidden="1">
      <c r="A15157" t="s">
        <v>30389</v>
      </c>
      <c r="B15157" t="s">
        <v>30390</v>
      </c>
      <c r="C15157" t="s">
        <v>950</v>
      </c>
      <c r="D15157" t="s">
        <v>1040</v>
      </c>
    </row>
    <row r="15158" spans="1:4" hidden="1">
      <c r="A15158" t="s">
        <v>30391</v>
      </c>
      <c r="B15158" t="s">
        <v>30392</v>
      </c>
      <c r="C15158" t="s">
        <v>953</v>
      </c>
      <c r="D15158" t="s">
        <v>1070</v>
      </c>
    </row>
    <row r="15159" spans="1:4" hidden="1">
      <c r="A15159" t="s">
        <v>30393</v>
      </c>
      <c r="B15159" t="s">
        <v>30394</v>
      </c>
      <c r="C15159" t="s">
        <v>1118</v>
      </c>
      <c r="D15159" t="s">
        <v>1300</v>
      </c>
    </row>
    <row r="15160" spans="1:4" hidden="1">
      <c r="A15160" t="s">
        <v>30395</v>
      </c>
      <c r="B15160" t="s">
        <v>30396</v>
      </c>
      <c r="C15160" t="s">
        <v>950</v>
      </c>
      <c r="D15160" t="s">
        <v>980</v>
      </c>
    </row>
    <row r="15161" spans="1:4" hidden="1">
      <c r="A15161" t="s">
        <v>30397</v>
      </c>
      <c r="B15161" t="s">
        <v>30398</v>
      </c>
      <c r="C15161" t="s">
        <v>945</v>
      </c>
      <c r="D15161" t="s">
        <v>955</v>
      </c>
    </row>
    <row r="15162" spans="1:4" hidden="1">
      <c r="A15162" t="s">
        <v>30399</v>
      </c>
      <c r="B15162" t="s">
        <v>30400</v>
      </c>
      <c r="C15162" t="s">
        <v>1058</v>
      </c>
      <c r="D15162" t="s">
        <v>1061</v>
      </c>
    </row>
    <row r="15163" spans="1:4" hidden="1">
      <c r="A15163" t="s">
        <v>30401</v>
      </c>
      <c r="C15163" t="s">
        <v>953</v>
      </c>
      <c r="D15163" t="s">
        <v>1044</v>
      </c>
    </row>
    <row r="15164" spans="1:4" hidden="1">
      <c r="A15164" t="s">
        <v>30402</v>
      </c>
      <c r="B15164" t="s">
        <v>30403</v>
      </c>
      <c r="C15164" t="s">
        <v>1058</v>
      </c>
      <c r="D15164" t="s">
        <v>1061</v>
      </c>
    </row>
    <row r="15165" spans="1:4" hidden="1">
      <c r="A15165" t="s">
        <v>30404</v>
      </c>
      <c r="B15165" t="s">
        <v>30405</v>
      </c>
      <c r="C15165" t="s">
        <v>950</v>
      </c>
      <c r="D15165" t="s">
        <v>1071</v>
      </c>
    </row>
    <row r="15166" spans="1:4" hidden="1">
      <c r="A15166" t="s">
        <v>30406</v>
      </c>
      <c r="B15166" t="s">
        <v>30407</v>
      </c>
      <c r="C15166" t="s">
        <v>945</v>
      </c>
      <c r="D15166" t="s">
        <v>948</v>
      </c>
    </row>
    <row r="15167" spans="1:4" hidden="1">
      <c r="A15167" t="s">
        <v>30408</v>
      </c>
      <c r="B15167" t="s">
        <v>30409</v>
      </c>
      <c r="C15167" t="s">
        <v>939</v>
      </c>
      <c r="D15167" t="s">
        <v>968</v>
      </c>
    </row>
    <row r="15168" spans="1:4" hidden="1">
      <c r="A15168" t="s">
        <v>30410</v>
      </c>
      <c r="B15168" t="s">
        <v>30411</v>
      </c>
      <c r="C15168" t="s">
        <v>945</v>
      </c>
      <c r="D15168" t="s">
        <v>1043</v>
      </c>
    </row>
    <row r="15169" spans="1:4" hidden="1">
      <c r="A15169" t="s">
        <v>30412</v>
      </c>
      <c r="B15169" t="s">
        <v>30413</v>
      </c>
      <c r="C15169" t="s">
        <v>1058</v>
      </c>
      <c r="D15169" t="s">
        <v>1059</v>
      </c>
    </row>
    <row r="15170" spans="1:4" hidden="1">
      <c r="A15170" t="s">
        <v>30414</v>
      </c>
      <c r="C15170" t="s">
        <v>957</v>
      </c>
      <c r="D15170" t="s">
        <v>999</v>
      </c>
    </row>
    <row r="15171" spans="1:4" hidden="1">
      <c r="A15171" t="s">
        <v>30415</v>
      </c>
      <c r="B15171" t="s">
        <v>30416</v>
      </c>
      <c r="C15171" t="s">
        <v>1056</v>
      </c>
      <c r="D15171" t="s">
        <v>1075</v>
      </c>
    </row>
    <row r="15172" spans="1:4" hidden="1">
      <c r="A15172" t="s">
        <v>30417</v>
      </c>
      <c r="C15172" t="s">
        <v>939</v>
      </c>
      <c r="D15172" t="s">
        <v>1047</v>
      </c>
    </row>
    <row r="15173" spans="1:4" hidden="1">
      <c r="A15173" t="s">
        <v>30418</v>
      </c>
      <c r="C15173" t="s">
        <v>950</v>
      </c>
      <c r="D15173" t="s">
        <v>969</v>
      </c>
    </row>
    <row r="15174" spans="1:4" hidden="1">
      <c r="A15174" t="s">
        <v>30419</v>
      </c>
      <c r="C15174" t="s">
        <v>939</v>
      </c>
      <c r="D15174" t="s">
        <v>1002</v>
      </c>
    </row>
    <row r="15175" spans="1:4" hidden="1">
      <c r="A15175" t="s">
        <v>30420</v>
      </c>
      <c r="C15175" t="s">
        <v>953</v>
      </c>
      <c r="D15175" t="s">
        <v>977</v>
      </c>
    </row>
    <row r="15176" spans="1:4" hidden="1">
      <c r="A15176" t="s">
        <v>30421</v>
      </c>
      <c r="B15176" t="s">
        <v>30422</v>
      </c>
      <c r="C15176" t="s">
        <v>728</v>
      </c>
      <c r="D15176" t="s">
        <v>1012</v>
      </c>
    </row>
    <row r="15177" spans="1:4" hidden="1">
      <c r="A15177" t="s">
        <v>30423</v>
      </c>
      <c r="B15177" t="s">
        <v>30424</v>
      </c>
      <c r="C15177" t="s">
        <v>1056</v>
      </c>
      <c r="D15177" t="s">
        <v>1093</v>
      </c>
    </row>
    <row r="15178" spans="1:4" hidden="1">
      <c r="A15178" t="s">
        <v>30425</v>
      </c>
      <c r="C15178" t="s">
        <v>950</v>
      </c>
      <c r="D15178" t="s">
        <v>1096</v>
      </c>
    </row>
    <row r="15179" spans="1:4" hidden="1">
      <c r="A15179" t="s">
        <v>30426</v>
      </c>
      <c r="B15179" t="s">
        <v>30427</v>
      </c>
      <c r="C15179" t="s">
        <v>939</v>
      </c>
      <c r="D15179" t="s">
        <v>1021</v>
      </c>
    </row>
    <row r="15180" spans="1:4" hidden="1">
      <c r="A15180" t="s">
        <v>30428</v>
      </c>
      <c r="C15180" t="s">
        <v>945</v>
      </c>
      <c r="D15180" t="s">
        <v>948</v>
      </c>
    </row>
    <row r="15181" spans="1:4" hidden="1">
      <c r="A15181" t="s">
        <v>30429</v>
      </c>
      <c r="B15181" t="s">
        <v>30430</v>
      </c>
      <c r="C15181" t="s">
        <v>945</v>
      </c>
      <c r="D15181" t="s">
        <v>955</v>
      </c>
    </row>
    <row r="15182" spans="1:4" hidden="1">
      <c r="A15182" t="s">
        <v>30431</v>
      </c>
      <c r="B15182" t="s">
        <v>30432</v>
      </c>
      <c r="C15182" t="s">
        <v>950</v>
      </c>
      <c r="D15182" t="s">
        <v>1000</v>
      </c>
    </row>
    <row r="15183" spans="1:4" hidden="1">
      <c r="A15183" t="s">
        <v>30433</v>
      </c>
      <c r="B15183" t="s">
        <v>30434</v>
      </c>
      <c r="C15183" t="s">
        <v>1056</v>
      </c>
      <c r="D15183" t="s">
        <v>1075</v>
      </c>
    </row>
    <row r="15184" spans="1:4" hidden="1">
      <c r="A15184" t="s">
        <v>30435</v>
      </c>
      <c r="B15184" t="s">
        <v>30436</v>
      </c>
      <c r="C15184" t="s">
        <v>728</v>
      </c>
      <c r="D15184" t="s">
        <v>1084</v>
      </c>
    </row>
    <row r="15185" spans="1:4" hidden="1">
      <c r="A15185" t="s">
        <v>30437</v>
      </c>
      <c r="B15185" t="s">
        <v>30438</v>
      </c>
      <c r="C15185" t="s">
        <v>1118</v>
      </c>
      <c r="D15185" t="s">
        <v>1246</v>
      </c>
    </row>
    <row r="15186" spans="1:4" hidden="1">
      <c r="A15186" t="s">
        <v>30439</v>
      </c>
      <c r="C15186" t="s">
        <v>939</v>
      </c>
      <c r="D15186" t="s">
        <v>1002</v>
      </c>
    </row>
    <row r="15187" spans="1:4" hidden="1">
      <c r="A15187" t="s">
        <v>30440</v>
      </c>
      <c r="B15187" t="s">
        <v>30441</v>
      </c>
      <c r="C15187" t="s">
        <v>728</v>
      </c>
      <c r="D15187" t="s">
        <v>842</v>
      </c>
    </row>
    <row r="15188" spans="1:4" hidden="1">
      <c r="A15188" t="s">
        <v>30442</v>
      </c>
      <c r="B15188" t="s">
        <v>30443</v>
      </c>
      <c r="C15188" t="s">
        <v>1058</v>
      </c>
      <c r="D15188" t="s">
        <v>1081</v>
      </c>
    </row>
    <row r="15189" spans="1:4" hidden="1">
      <c r="A15189" t="s">
        <v>30444</v>
      </c>
      <c r="B15189" t="s">
        <v>30445</v>
      </c>
      <c r="C15189" t="s">
        <v>1058</v>
      </c>
      <c r="D15189" t="s">
        <v>1061</v>
      </c>
    </row>
    <row r="15190" spans="1:4" hidden="1">
      <c r="A15190" t="s">
        <v>30446</v>
      </c>
      <c r="C15190" t="s">
        <v>939</v>
      </c>
      <c r="D15190" t="s">
        <v>988</v>
      </c>
    </row>
    <row r="15191" spans="1:4" hidden="1">
      <c r="A15191" t="s">
        <v>30447</v>
      </c>
      <c r="B15191" t="s">
        <v>30448</v>
      </c>
      <c r="C15191" t="s">
        <v>1058</v>
      </c>
      <c r="D15191" t="s">
        <v>1061</v>
      </c>
    </row>
    <row r="15192" spans="1:4" hidden="1">
      <c r="A15192" t="s">
        <v>30449</v>
      </c>
      <c r="C15192" t="s">
        <v>950</v>
      </c>
      <c r="D15192" t="s">
        <v>1000</v>
      </c>
    </row>
    <row r="15193" spans="1:4" hidden="1">
      <c r="A15193" t="s">
        <v>30450</v>
      </c>
      <c r="B15193" t="s">
        <v>30451</v>
      </c>
      <c r="C15193" t="s">
        <v>953</v>
      </c>
      <c r="D15193" t="s">
        <v>954</v>
      </c>
    </row>
    <row r="15194" spans="1:4" hidden="1">
      <c r="A15194" t="s">
        <v>30452</v>
      </c>
      <c r="B15194" t="s">
        <v>30453</v>
      </c>
      <c r="C15194" t="s">
        <v>945</v>
      </c>
      <c r="D15194" t="s">
        <v>1018</v>
      </c>
    </row>
    <row r="15195" spans="1:4" hidden="1">
      <c r="A15195" t="s">
        <v>30454</v>
      </c>
      <c r="B15195" t="s">
        <v>30455</v>
      </c>
      <c r="C15195" t="s">
        <v>1058</v>
      </c>
      <c r="D15195" t="s">
        <v>1061</v>
      </c>
    </row>
    <row r="15196" spans="1:4" hidden="1">
      <c r="A15196" t="s">
        <v>30456</v>
      </c>
      <c r="B15196" t="s">
        <v>30457</v>
      </c>
      <c r="C15196" t="s">
        <v>957</v>
      </c>
      <c r="D15196" t="s">
        <v>1015</v>
      </c>
    </row>
    <row r="15197" spans="1:4" hidden="1">
      <c r="A15197" t="s">
        <v>30458</v>
      </c>
      <c r="C15197" t="s">
        <v>950</v>
      </c>
      <c r="D15197" t="s">
        <v>980</v>
      </c>
    </row>
    <row r="15198" spans="1:4" hidden="1">
      <c r="A15198" t="s">
        <v>30459</v>
      </c>
      <c r="B15198" t="s">
        <v>30460</v>
      </c>
      <c r="C15198" t="s">
        <v>950</v>
      </c>
      <c r="D15198" t="s">
        <v>1039</v>
      </c>
    </row>
    <row r="15199" spans="1:4" hidden="1">
      <c r="A15199" t="s">
        <v>30461</v>
      </c>
      <c r="B15199" t="s">
        <v>30462</v>
      </c>
      <c r="C15199" t="s">
        <v>953</v>
      </c>
      <c r="D15199" t="s">
        <v>954</v>
      </c>
    </row>
    <row r="15200" spans="1:4" hidden="1">
      <c r="A15200" t="s">
        <v>30463</v>
      </c>
      <c r="B15200" t="s">
        <v>30464</v>
      </c>
      <c r="C15200" t="s">
        <v>939</v>
      </c>
      <c r="D15200" t="s">
        <v>1080</v>
      </c>
    </row>
    <row r="15201" spans="1:4" hidden="1">
      <c r="A15201" t="s">
        <v>30465</v>
      </c>
      <c r="B15201" t="s">
        <v>30466</v>
      </c>
      <c r="C15201" t="s">
        <v>939</v>
      </c>
      <c r="D15201" t="s">
        <v>1002</v>
      </c>
    </row>
    <row r="15202" spans="1:4" hidden="1">
      <c r="A15202" t="s">
        <v>30467</v>
      </c>
      <c r="B15202" t="s">
        <v>30468</v>
      </c>
      <c r="C15202" t="s">
        <v>939</v>
      </c>
      <c r="D15202" t="s">
        <v>973</v>
      </c>
    </row>
    <row r="15203" spans="1:4" hidden="1">
      <c r="A15203" t="s">
        <v>30469</v>
      </c>
      <c r="C15203" t="s">
        <v>950</v>
      </c>
      <c r="D15203" t="s">
        <v>980</v>
      </c>
    </row>
    <row r="15204" spans="1:4" hidden="1">
      <c r="A15204" t="s">
        <v>30470</v>
      </c>
      <c r="C15204" t="s">
        <v>950</v>
      </c>
      <c r="D15204" t="s">
        <v>975</v>
      </c>
    </row>
    <row r="15205" spans="1:4" hidden="1">
      <c r="A15205" t="s">
        <v>30471</v>
      </c>
      <c r="C15205" t="s">
        <v>950</v>
      </c>
      <c r="D15205" t="s">
        <v>980</v>
      </c>
    </row>
    <row r="15206" spans="1:4" hidden="1">
      <c r="A15206" t="s">
        <v>30472</v>
      </c>
      <c r="B15206" t="s">
        <v>30473</v>
      </c>
      <c r="C15206" t="s">
        <v>950</v>
      </c>
      <c r="D15206" t="s">
        <v>978</v>
      </c>
    </row>
    <row r="15207" spans="1:4" hidden="1">
      <c r="A15207" t="s">
        <v>30474</v>
      </c>
      <c r="C15207" t="s">
        <v>950</v>
      </c>
      <c r="D15207" t="s">
        <v>1100</v>
      </c>
    </row>
    <row r="15208" spans="1:4" hidden="1">
      <c r="A15208" t="s">
        <v>30475</v>
      </c>
      <c r="B15208" t="s">
        <v>30476</v>
      </c>
      <c r="C15208" t="s">
        <v>950</v>
      </c>
      <c r="D15208" t="s">
        <v>1040</v>
      </c>
    </row>
    <row r="15209" spans="1:4" hidden="1">
      <c r="A15209" t="s">
        <v>30477</v>
      </c>
      <c r="C15209" t="s">
        <v>945</v>
      </c>
      <c r="D15209" t="s">
        <v>955</v>
      </c>
    </row>
    <row r="15210" spans="1:4" hidden="1">
      <c r="A15210" t="s">
        <v>30478</v>
      </c>
      <c r="C15210" t="s">
        <v>950</v>
      </c>
      <c r="D15210" t="s">
        <v>980</v>
      </c>
    </row>
    <row r="15211" spans="1:4" hidden="1">
      <c r="A15211" t="s">
        <v>30479</v>
      </c>
      <c r="C15211" t="s">
        <v>950</v>
      </c>
      <c r="D15211" t="s">
        <v>980</v>
      </c>
    </row>
    <row r="15212" spans="1:4" hidden="1">
      <c r="A15212" t="s">
        <v>30480</v>
      </c>
      <c r="C15212" t="s">
        <v>939</v>
      </c>
      <c r="D15212" t="s">
        <v>1002</v>
      </c>
    </row>
    <row r="15213" spans="1:4" hidden="1">
      <c r="A15213" t="s">
        <v>30481</v>
      </c>
      <c r="C15213" t="s">
        <v>950</v>
      </c>
      <c r="D15213" t="s">
        <v>980</v>
      </c>
    </row>
    <row r="15214" spans="1:4" hidden="1">
      <c r="A15214" t="s">
        <v>30482</v>
      </c>
      <c r="B15214" t="s">
        <v>30483</v>
      </c>
      <c r="C15214" t="s">
        <v>950</v>
      </c>
      <c r="D15214" t="s">
        <v>980</v>
      </c>
    </row>
    <row r="15215" spans="1:4" hidden="1">
      <c r="A15215" t="s">
        <v>30484</v>
      </c>
      <c r="B15215" t="s">
        <v>30485</v>
      </c>
      <c r="C15215" t="s">
        <v>953</v>
      </c>
      <c r="D15215" t="s">
        <v>992</v>
      </c>
    </row>
    <row r="15216" spans="1:4" hidden="1">
      <c r="A15216" t="s">
        <v>30486</v>
      </c>
      <c r="B15216" t="s">
        <v>30487</v>
      </c>
      <c r="C15216" t="s">
        <v>1056</v>
      </c>
      <c r="D15216" t="s">
        <v>1083</v>
      </c>
    </row>
    <row r="15217" spans="1:4" hidden="1">
      <c r="A15217" t="s">
        <v>30488</v>
      </c>
      <c r="B15217" t="s">
        <v>30489</v>
      </c>
      <c r="C15217" t="s">
        <v>953</v>
      </c>
      <c r="D15217" t="s">
        <v>954</v>
      </c>
    </row>
    <row r="15218" spans="1:4" hidden="1">
      <c r="A15218" t="s">
        <v>30490</v>
      </c>
      <c r="C15218" t="s">
        <v>939</v>
      </c>
      <c r="D15218" t="s">
        <v>991</v>
      </c>
    </row>
    <row r="15219" spans="1:4" hidden="1">
      <c r="A15219" t="s">
        <v>30491</v>
      </c>
      <c r="B15219" t="s">
        <v>30492</v>
      </c>
      <c r="C15219" t="s">
        <v>957</v>
      </c>
      <c r="D15219" t="s">
        <v>1060</v>
      </c>
    </row>
    <row r="15220" spans="1:4" hidden="1">
      <c r="A15220" t="s">
        <v>30493</v>
      </c>
      <c r="B15220" t="s">
        <v>30494</v>
      </c>
      <c r="C15220" t="s">
        <v>942</v>
      </c>
      <c r="D15220" t="s">
        <v>1003</v>
      </c>
    </row>
    <row r="15221" spans="1:4" hidden="1">
      <c r="A15221" t="s">
        <v>30495</v>
      </c>
      <c r="C15221" t="s">
        <v>950</v>
      </c>
      <c r="D15221" t="s">
        <v>1000</v>
      </c>
    </row>
    <row r="15222" spans="1:4" hidden="1">
      <c r="A15222" t="s">
        <v>30496</v>
      </c>
      <c r="B15222" t="s">
        <v>30497</v>
      </c>
      <c r="C15222" t="s">
        <v>728</v>
      </c>
      <c r="D15222" t="s">
        <v>995</v>
      </c>
    </row>
    <row r="15223" spans="1:4" hidden="1">
      <c r="A15223" t="s">
        <v>30498</v>
      </c>
      <c r="B15223" t="s">
        <v>30499</v>
      </c>
      <c r="C15223" t="s">
        <v>950</v>
      </c>
      <c r="D15223" t="s">
        <v>980</v>
      </c>
    </row>
    <row r="15224" spans="1:4" hidden="1">
      <c r="A15224" t="s">
        <v>30500</v>
      </c>
      <c r="B15224" t="s">
        <v>30501</v>
      </c>
      <c r="C15224" t="s">
        <v>1118</v>
      </c>
      <c r="D15224" t="s">
        <v>1246</v>
      </c>
    </row>
    <row r="15225" spans="1:4" hidden="1">
      <c r="A15225" t="s">
        <v>30502</v>
      </c>
      <c r="C15225" t="s">
        <v>950</v>
      </c>
      <c r="D15225" t="s">
        <v>1000</v>
      </c>
    </row>
    <row r="15226" spans="1:4" hidden="1">
      <c r="A15226" t="s">
        <v>30503</v>
      </c>
      <c r="C15226" t="s">
        <v>950</v>
      </c>
      <c r="D15226" t="s">
        <v>980</v>
      </c>
    </row>
    <row r="15227" spans="1:4" hidden="1">
      <c r="A15227" t="s">
        <v>30504</v>
      </c>
      <c r="C15227" t="s">
        <v>953</v>
      </c>
      <c r="D15227" t="s">
        <v>985</v>
      </c>
    </row>
    <row r="15228" spans="1:4" hidden="1">
      <c r="A15228" t="s">
        <v>30505</v>
      </c>
      <c r="B15228" t="s">
        <v>30506</v>
      </c>
      <c r="C15228" t="s">
        <v>957</v>
      </c>
      <c r="D15228" t="s">
        <v>1060</v>
      </c>
    </row>
    <row r="15229" spans="1:4" hidden="1">
      <c r="A15229" t="s">
        <v>30507</v>
      </c>
      <c r="B15229" t="s">
        <v>30508</v>
      </c>
      <c r="C15229" t="s">
        <v>953</v>
      </c>
      <c r="D15229" t="s">
        <v>954</v>
      </c>
    </row>
    <row r="15230" spans="1:4" hidden="1">
      <c r="A15230" t="s">
        <v>30509</v>
      </c>
      <c r="B15230" t="s">
        <v>30510</v>
      </c>
      <c r="C15230" t="s">
        <v>1064</v>
      </c>
      <c r="D15230" t="s">
        <v>1089</v>
      </c>
    </row>
    <row r="15231" spans="1:4" hidden="1">
      <c r="A15231" t="s">
        <v>30511</v>
      </c>
      <c r="B15231" t="s">
        <v>30512</v>
      </c>
      <c r="C15231" t="s">
        <v>939</v>
      </c>
      <c r="D15231" t="s">
        <v>1002</v>
      </c>
    </row>
    <row r="15232" spans="1:4" hidden="1">
      <c r="A15232" t="s">
        <v>30513</v>
      </c>
      <c r="C15232" t="s">
        <v>950</v>
      </c>
      <c r="D15232" t="s">
        <v>980</v>
      </c>
    </row>
    <row r="15233" spans="1:4" hidden="1">
      <c r="A15233" t="s">
        <v>30514</v>
      </c>
      <c r="B15233" t="s">
        <v>30515</v>
      </c>
      <c r="C15233" t="s">
        <v>950</v>
      </c>
      <c r="D15233" t="s">
        <v>1071</v>
      </c>
    </row>
    <row r="15234" spans="1:4" hidden="1">
      <c r="A15234" t="s">
        <v>30516</v>
      </c>
      <c r="B15234" t="s">
        <v>30517</v>
      </c>
      <c r="C15234" t="s">
        <v>939</v>
      </c>
      <c r="D15234" t="s">
        <v>968</v>
      </c>
    </row>
    <row r="15235" spans="1:4" hidden="1">
      <c r="A15235" t="s">
        <v>30518</v>
      </c>
      <c r="B15235" t="s">
        <v>30519</v>
      </c>
      <c r="C15235" t="s">
        <v>942</v>
      </c>
      <c r="D15235" t="s">
        <v>1010</v>
      </c>
    </row>
    <row r="15236" spans="1:4" hidden="1">
      <c r="A15236" t="s">
        <v>30520</v>
      </c>
      <c r="C15236" t="s">
        <v>950</v>
      </c>
      <c r="D15236" t="s">
        <v>975</v>
      </c>
    </row>
    <row r="15237" spans="1:4" hidden="1">
      <c r="A15237" t="s">
        <v>30521</v>
      </c>
      <c r="B15237" t="s">
        <v>30522</v>
      </c>
      <c r="C15237" t="s">
        <v>950</v>
      </c>
      <c r="D15237" t="s">
        <v>980</v>
      </c>
    </row>
    <row r="15238" spans="1:4" hidden="1">
      <c r="A15238" t="s">
        <v>30523</v>
      </c>
      <c r="C15238" t="s">
        <v>950</v>
      </c>
      <c r="D15238" t="s">
        <v>980</v>
      </c>
    </row>
    <row r="15239" spans="1:4" hidden="1">
      <c r="A15239" t="s">
        <v>30524</v>
      </c>
      <c r="B15239" t="s">
        <v>30525</v>
      </c>
      <c r="C15239" t="s">
        <v>942</v>
      </c>
      <c r="D15239" t="s">
        <v>959</v>
      </c>
    </row>
    <row r="15240" spans="1:4" hidden="1">
      <c r="A15240" t="s">
        <v>30526</v>
      </c>
      <c r="C15240" t="s">
        <v>939</v>
      </c>
      <c r="D15240" t="s">
        <v>991</v>
      </c>
    </row>
    <row r="15241" spans="1:4" hidden="1">
      <c r="A15241" t="s">
        <v>30527</v>
      </c>
      <c r="C15241" t="s">
        <v>945</v>
      </c>
      <c r="D15241" t="s">
        <v>948</v>
      </c>
    </row>
    <row r="15242" spans="1:4" hidden="1">
      <c r="A15242" t="s">
        <v>30528</v>
      </c>
      <c r="B15242" t="s">
        <v>30529</v>
      </c>
      <c r="C15242" t="s">
        <v>957</v>
      </c>
      <c r="D15242" t="s">
        <v>970</v>
      </c>
    </row>
    <row r="15243" spans="1:4" hidden="1">
      <c r="A15243" t="s">
        <v>30530</v>
      </c>
      <c r="C15243" t="s">
        <v>950</v>
      </c>
      <c r="D15243" t="s">
        <v>980</v>
      </c>
    </row>
    <row r="15244" spans="1:4" hidden="1">
      <c r="A15244" t="s">
        <v>30531</v>
      </c>
      <c r="B15244" t="s">
        <v>30532</v>
      </c>
      <c r="C15244" t="s">
        <v>728</v>
      </c>
      <c r="D15244" t="s">
        <v>1012</v>
      </c>
    </row>
    <row r="15245" spans="1:4" hidden="1">
      <c r="A15245" t="s">
        <v>30533</v>
      </c>
      <c r="B15245" t="s">
        <v>30534</v>
      </c>
      <c r="C15245" t="s">
        <v>953</v>
      </c>
      <c r="D15245" t="s">
        <v>1006</v>
      </c>
    </row>
    <row r="15246" spans="1:4" hidden="1">
      <c r="A15246" t="s">
        <v>30535</v>
      </c>
      <c r="B15246" t="s">
        <v>30536</v>
      </c>
      <c r="C15246" t="s">
        <v>942</v>
      </c>
      <c r="D15246" t="s">
        <v>959</v>
      </c>
    </row>
    <row r="15247" spans="1:4" hidden="1">
      <c r="A15247" t="s">
        <v>30537</v>
      </c>
      <c r="B15247" t="s">
        <v>30538</v>
      </c>
      <c r="C15247" t="s">
        <v>945</v>
      </c>
      <c r="D15247" t="s">
        <v>1042</v>
      </c>
    </row>
    <row r="15248" spans="1:4" hidden="1">
      <c r="A15248" t="s">
        <v>30539</v>
      </c>
      <c r="C15248" t="s">
        <v>957</v>
      </c>
      <c r="D15248" t="s">
        <v>1014</v>
      </c>
    </row>
    <row r="15249" spans="1:4" hidden="1">
      <c r="A15249" t="s">
        <v>30540</v>
      </c>
      <c r="C15249" t="s">
        <v>939</v>
      </c>
      <c r="D15249" t="s">
        <v>1002</v>
      </c>
    </row>
    <row r="15250" spans="1:4" hidden="1">
      <c r="A15250" t="s">
        <v>30541</v>
      </c>
      <c r="C15250" t="s">
        <v>957</v>
      </c>
      <c r="D15250" t="s">
        <v>999</v>
      </c>
    </row>
    <row r="15251" spans="1:4" hidden="1">
      <c r="A15251" t="s">
        <v>30542</v>
      </c>
      <c r="C15251" t="s">
        <v>950</v>
      </c>
      <c r="D15251" t="s">
        <v>978</v>
      </c>
    </row>
    <row r="15252" spans="1:4" hidden="1">
      <c r="A15252" t="s">
        <v>30543</v>
      </c>
      <c r="C15252" t="s">
        <v>953</v>
      </c>
      <c r="D15252" t="s">
        <v>977</v>
      </c>
    </row>
    <row r="15253" spans="1:4" hidden="1">
      <c r="A15253" t="s">
        <v>30544</v>
      </c>
      <c r="B15253" t="s">
        <v>30545</v>
      </c>
      <c r="C15253" t="s">
        <v>939</v>
      </c>
      <c r="D15253" t="s">
        <v>1029</v>
      </c>
    </row>
    <row r="15254" spans="1:4" hidden="1">
      <c r="A15254" t="s">
        <v>30546</v>
      </c>
      <c r="B15254" t="s">
        <v>30547</v>
      </c>
      <c r="C15254" t="s">
        <v>957</v>
      </c>
      <c r="D15254" t="s">
        <v>970</v>
      </c>
    </row>
    <row r="15255" spans="1:4" hidden="1">
      <c r="A15255" t="s">
        <v>30548</v>
      </c>
      <c r="B15255" t="s">
        <v>30549</v>
      </c>
      <c r="C15255" t="s">
        <v>957</v>
      </c>
      <c r="D15255" t="s">
        <v>970</v>
      </c>
    </row>
    <row r="15256" spans="1:4" hidden="1">
      <c r="A15256" t="s">
        <v>30550</v>
      </c>
      <c r="B15256" t="s">
        <v>30551</v>
      </c>
      <c r="C15256" t="s">
        <v>1058</v>
      </c>
      <c r="D15256" t="s">
        <v>1059</v>
      </c>
    </row>
    <row r="15257" spans="1:4" hidden="1">
      <c r="A15257" t="s">
        <v>30552</v>
      </c>
      <c r="B15257" t="s">
        <v>30553</v>
      </c>
      <c r="C15257" t="s">
        <v>953</v>
      </c>
      <c r="D15257" t="s">
        <v>1072</v>
      </c>
    </row>
    <row r="15258" spans="1:4" hidden="1">
      <c r="A15258" t="s">
        <v>30554</v>
      </c>
      <c r="C15258" t="s">
        <v>939</v>
      </c>
      <c r="D15258" t="s">
        <v>1002</v>
      </c>
    </row>
    <row r="15259" spans="1:4" hidden="1">
      <c r="A15259" t="s">
        <v>30555</v>
      </c>
      <c r="C15259" t="s">
        <v>950</v>
      </c>
      <c r="D15259" t="s">
        <v>960</v>
      </c>
    </row>
    <row r="15260" spans="1:4" hidden="1">
      <c r="A15260" t="s">
        <v>30556</v>
      </c>
      <c r="B15260" t="s">
        <v>30557</v>
      </c>
      <c r="C15260" t="s">
        <v>1064</v>
      </c>
      <c r="D15260" t="s">
        <v>1089</v>
      </c>
    </row>
    <row r="15261" spans="1:4" hidden="1">
      <c r="A15261" t="s">
        <v>30558</v>
      </c>
      <c r="B15261" t="s">
        <v>30559</v>
      </c>
      <c r="C15261" t="s">
        <v>942</v>
      </c>
      <c r="D15261" t="s">
        <v>1003</v>
      </c>
    </row>
    <row r="15262" spans="1:4" hidden="1">
      <c r="A15262" t="s">
        <v>30560</v>
      </c>
      <c r="C15262" t="s">
        <v>950</v>
      </c>
      <c r="D15262" t="s">
        <v>1000</v>
      </c>
    </row>
    <row r="15263" spans="1:4" hidden="1">
      <c r="A15263" t="s">
        <v>30561</v>
      </c>
      <c r="C15263" t="s">
        <v>950</v>
      </c>
      <c r="D15263" t="s">
        <v>1039</v>
      </c>
    </row>
    <row r="15264" spans="1:4" hidden="1">
      <c r="A15264" t="s">
        <v>30562</v>
      </c>
      <c r="B15264" t="s">
        <v>30563</v>
      </c>
      <c r="C15264" t="s">
        <v>945</v>
      </c>
      <c r="D15264" t="s">
        <v>981</v>
      </c>
    </row>
    <row r="15265" spans="1:4" hidden="1">
      <c r="A15265" t="s">
        <v>30564</v>
      </c>
      <c r="B15265" t="s">
        <v>30565</v>
      </c>
      <c r="C15265" t="s">
        <v>957</v>
      </c>
      <c r="D15265" t="s">
        <v>970</v>
      </c>
    </row>
    <row r="15266" spans="1:4" hidden="1">
      <c r="A15266" t="s">
        <v>30566</v>
      </c>
      <c r="C15266" t="s">
        <v>950</v>
      </c>
      <c r="D15266" t="s">
        <v>1096</v>
      </c>
    </row>
    <row r="15267" spans="1:4" hidden="1">
      <c r="A15267" t="s">
        <v>30567</v>
      </c>
      <c r="B15267" t="s">
        <v>30568</v>
      </c>
      <c r="C15267" t="s">
        <v>950</v>
      </c>
      <c r="D15267" t="s">
        <v>978</v>
      </c>
    </row>
    <row r="15268" spans="1:4" hidden="1">
      <c r="A15268" t="s">
        <v>30569</v>
      </c>
      <c r="B15268" t="s">
        <v>30570</v>
      </c>
      <c r="C15268" t="s">
        <v>957</v>
      </c>
      <c r="D15268" t="s">
        <v>1060</v>
      </c>
    </row>
    <row r="15269" spans="1:4" hidden="1">
      <c r="A15269" t="s">
        <v>30571</v>
      </c>
      <c r="C15269" t="s">
        <v>957</v>
      </c>
      <c r="D15269" t="s">
        <v>999</v>
      </c>
    </row>
    <row r="15270" spans="1:4" hidden="1">
      <c r="A15270" t="s">
        <v>30572</v>
      </c>
      <c r="B15270" t="s">
        <v>30573</v>
      </c>
      <c r="C15270" t="s">
        <v>939</v>
      </c>
      <c r="D15270" t="s">
        <v>775</v>
      </c>
    </row>
    <row r="15271" spans="1:4" hidden="1">
      <c r="A15271" t="s">
        <v>30574</v>
      </c>
      <c r="B15271" t="s">
        <v>30575</v>
      </c>
      <c r="C15271" t="s">
        <v>1056</v>
      </c>
      <c r="D15271" t="s">
        <v>1083</v>
      </c>
    </row>
    <row r="15272" spans="1:4" hidden="1">
      <c r="A15272" t="s">
        <v>30576</v>
      </c>
      <c r="B15272" t="s">
        <v>30577</v>
      </c>
      <c r="C15272" t="s">
        <v>945</v>
      </c>
      <c r="D15272" t="s">
        <v>948</v>
      </c>
    </row>
    <row r="15273" spans="1:4" hidden="1">
      <c r="A15273" t="s">
        <v>30578</v>
      </c>
      <c r="B15273" t="s">
        <v>30579</v>
      </c>
      <c r="C15273" t="s">
        <v>945</v>
      </c>
      <c r="D15273" t="s">
        <v>1018</v>
      </c>
    </row>
    <row r="15274" spans="1:4" hidden="1">
      <c r="A15274" t="s">
        <v>30580</v>
      </c>
      <c r="B15274" t="s">
        <v>30581</v>
      </c>
      <c r="C15274" t="s">
        <v>945</v>
      </c>
      <c r="D15274" t="s">
        <v>1051</v>
      </c>
    </row>
    <row r="15275" spans="1:4" hidden="1">
      <c r="A15275" t="s">
        <v>30582</v>
      </c>
      <c r="B15275" t="s">
        <v>30583</v>
      </c>
      <c r="C15275" t="s">
        <v>953</v>
      </c>
      <c r="D15275" t="s">
        <v>1006</v>
      </c>
    </row>
    <row r="15276" spans="1:4" hidden="1">
      <c r="A15276" t="s">
        <v>30584</v>
      </c>
      <c r="B15276" t="s">
        <v>30585</v>
      </c>
      <c r="C15276" t="s">
        <v>942</v>
      </c>
      <c r="D15276" t="s">
        <v>959</v>
      </c>
    </row>
    <row r="15277" spans="1:4" hidden="1">
      <c r="A15277" t="s">
        <v>30586</v>
      </c>
      <c r="B15277" t="s">
        <v>30587</v>
      </c>
      <c r="C15277" t="s">
        <v>1058</v>
      </c>
      <c r="D15277" t="s">
        <v>1061</v>
      </c>
    </row>
    <row r="15278" spans="1:4" hidden="1">
      <c r="A15278" t="s">
        <v>30588</v>
      </c>
      <c r="B15278" t="s">
        <v>30589</v>
      </c>
      <c r="C15278" t="s">
        <v>950</v>
      </c>
      <c r="D15278" t="s">
        <v>978</v>
      </c>
    </row>
    <row r="15279" spans="1:4" hidden="1">
      <c r="A15279" t="s">
        <v>30590</v>
      </c>
      <c r="B15279" t="s">
        <v>30591</v>
      </c>
      <c r="C15279" t="s">
        <v>1056</v>
      </c>
      <c r="D15279" t="s">
        <v>1083</v>
      </c>
    </row>
    <row r="15280" spans="1:4" hidden="1">
      <c r="A15280" t="s">
        <v>30592</v>
      </c>
      <c r="B15280" t="s">
        <v>30593</v>
      </c>
      <c r="C15280" t="s">
        <v>1058</v>
      </c>
      <c r="D15280" t="s">
        <v>1059</v>
      </c>
    </row>
    <row r="15281" spans="1:4" hidden="1">
      <c r="A15281" t="s">
        <v>30594</v>
      </c>
      <c r="B15281" t="s">
        <v>30595</v>
      </c>
      <c r="C15281" t="s">
        <v>1064</v>
      </c>
      <c r="D15281" t="s">
        <v>1065</v>
      </c>
    </row>
    <row r="15282" spans="1:4" hidden="1">
      <c r="A15282" t="s">
        <v>30596</v>
      </c>
      <c r="B15282" t="s">
        <v>30597</v>
      </c>
      <c r="C15282" t="s">
        <v>953</v>
      </c>
      <c r="D15282" t="s">
        <v>1091</v>
      </c>
    </row>
    <row r="15283" spans="1:4" hidden="1">
      <c r="A15283" t="s">
        <v>30598</v>
      </c>
      <c r="C15283" t="s">
        <v>950</v>
      </c>
      <c r="D15283" t="s">
        <v>1039</v>
      </c>
    </row>
    <row r="15284" spans="1:4" hidden="1">
      <c r="A15284" t="s">
        <v>30599</v>
      </c>
      <c r="B15284" t="s">
        <v>30600</v>
      </c>
      <c r="C15284" t="s">
        <v>950</v>
      </c>
      <c r="D15284" t="s">
        <v>1071</v>
      </c>
    </row>
    <row r="15285" spans="1:4" hidden="1">
      <c r="A15285" t="s">
        <v>30601</v>
      </c>
      <c r="B15285" t="s">
        <v>30602</v>
      </c>
      <c r="C15285" t="s">
        <v>957</v>
      </c>
      <c r="D15285" t="s">
        <v>1060</v>
      </c>
    </row>
    <row r="15286" spans="1:4" hidden="1">
      <c r="A15286" t="s">
        <v>30603</v>
      </c>
      <c r="B15286" t="s">
        <v>30604</v>
      </c>
      <c r="C15286" t="s">
        <v>939</v>
      </c>
      <c r="D15286" t="s">
        <v>1002</v>
      </c>
    </row>
    <row r="15287" spans="1:4" hidden="1">
      <c r="A15287" t="s">
        <v>30605</v>
      </c>
      <c r="C15287" t="s">
        <v>939</v>
      </c>
      <c r="D15287" t="s">
        <v>1019</v>
      </c>
    </row>
    <row r="15288" spans="1:4" hidden="1">
      <c r="A15288" t="s">
        <v>30606</v>
      </c>
      <c r="B15288" t="s">
        <v>30607</v>
      </c>
      <c r="C15288" t="s">
        <v>950</v>
      </c>
      <c r="D15288" t="s">
        <v>1085</v>
      </c>
    </row>
    <row r="15289" spans="1:4" hidden="1">
      <c r="A15289" t="s">
        <v>30608</v>
      </c>
      <c r="C15289" t="s">
        <v>939</v>
      </c>
      <c r="D15289" t="s">
        <v>968</v>
      </c>
    </row>
    <row r="15290" spans="1:4" hidden="1">
      <c r="A15290" t="s">
        <v>30609</v>
      </c>
      <c r="B15290" t="s">
        <v>30610</v>
      </c>
      <c r="C15290" t="s">
        <v>1064</v>
      </c>
      <c r="D15290" t="s">
        <v>1065</v>
      </c>
    </row>
    <row r="15291" spans="1:4" hidden="1">
      <c r="A15291" t="s">
        <v>30611</v>
      </c>
      <c r="C15291" t="s">
        <v>950</v>
      </c>
      <c r="D15291" t="s">
        <v>978</v>
      </c>
    </row>
    <row r="15292" spans="1:4" hidden="1">
      <c r="A15292" t="s">
        <v>30612</v>
      </c>
      <c r="B15292" t="s">
        <v>30613</v>
      </c>
      <c r="C15292" t="s">
        <v>939</v>
      </c>
      <c r="D15292" t="s">
        <v>1079</v>
      </c>
    </row>
    <row r="15293" spans="1:4" hidden="1">
      <c r="A15293" t="s">
        <v>30614</v>
      </c>
      <c r="B15293" t="s">
        <v>30615</v>
      </c>
      <c r="C15293" t="s">
        <v>1058</v>
      </c>
      <c r="D15293" t="s">
        <v>1059</v>
      </c>
    </row>
    <row r="15294" spans="1:4" hidden="1">
      <c r="A15294" t="s">
        <v>30616</v>
      </c>
      <c r="B15294" t="s">
        <v>30617</v>
      </c>
      <c r="C15294" t="s">
        <v>953</v>
      </c>
      <c r="D15294" t="s">
        <v>985</v>
      </c>
    </row>
    <row r="15295" spans="1:4" hidden="1">
      <c r="A15295" t="s">
        <v>30618</v>
      </c>
      <c r="B15295" t="s">
        <v>30619</v>
      </c>
      <c r="C15295" t="s">
        <v>957</v>
      </c>
      <c r="D15295" t="s">
        <v>970</v>
      </c>
    </row>
    <row r="15296" spans="1:4" hidden="1">
      <c r="A15296" t="s">
        <v>30620</v>
      </c>
      <c r="B15296" t="s">
        <v>30621</v>
      </c>
      <c r="C15296" t="s">
        <v>939</v>
      </c>
      <c r="D15296" t="s">
        <v>988</v>
      </c>
    </row>
    <row r="15297" spans="1:4" hidden="1">
      <c r="A15297" t="s">
        <v>30622</v>
      </c>
      <c r="B15297" t="s">
        <v>30623</v>
      </c>
      <c r="C15297" t="s">
        <v>1058</v>
      </c>
      <c r="D15297" t="s">
        <v>1062</v>
      </c>
    </row>
    <row r="15298" spans="1:4" hidden="1">
      <c r="A15298" t="s">
        <v>30624</v>
      </c>
      <c r="C15298" t="s">
        <v>945</v>
      </c>
      <c r="D15298" t="s">
        <v>1051</v>
      </c>
    </row>
    <row r="15299" spans="1:4" hidden="1">
      <c r="A15299" t="s">
        <v>30625</v>
      </c>
      <c r="B15299" t="s">
        <v>30626</v>
      </c>
      <c r="C15299" t="s">
        <v>957</v>
      </c>
      <c r="D15299" t="s">
        <v>982</v>
      </c>
    </row>
    <row r="15300" spans="1:4" hidden="1">
      <c r="A15300" t="s">
        <v>30627</v>
      </c>
      <c r="B15300" t="s">
        <v>30628</v>
      </c>
      <c r="C15300" t="s">
        <v>728</v>
      </c>
      <c r="D15300" t="s">
        <v>842</v>
      </c>
    </row>
    <row r="15301" spans="1:4" hidden="1">
      <c r="A15301" t="s">
        <v>30629</v>
      </c>
      <c r="B15301" t="s">
        <v>30630</v>
      </c>
      <c r="C15301" t="s">
        <v>1118</v>
      </c>
      <c r="D15301" t="s">
        <v>2223</v>
      </c>
    </row>
    <row r="15302" spans="1:4" hidden="1">
      <c r="A15302" t="s">
        <v>30631</v>
      </c>
      <c r="B15302" t="s">
        <v>30632</v>
      </c>
      <c r="C15302" t="s">
        <v>1058</v>
      </c>
      <c r="D15302" t="s">
        <v>1062</v>
      </c>
    </row>
    <row r="15303" spans="1:4" hidden="1">
      <c r="A15303" t="s">
        <v>30633</v>
      </c>
      <c r="B15303" t="s">
        <v>30634</v>
      </c>
      <c r="C15303" t="s">
        <v>957</v>
      </c>
      <c r="D15303" t="s">
        <v>958</v>
      </c>
    </row>
    <row r="15304" spans="1:4" hidden="1">
      <c r="A15304" t="s">
        <v>30635</v>
      </c>
      <c r="B15304" t="s">
        <v>30636</v>
      </c>
      <c r="C15304" t="s">
        <v>1056</v>
      </c>
      <c r="D15304" t="s">
        <v>1082</v>
      </c>
    </row>
    <row r="15305" spans="1:4" hidden="1">
      <c r="A15305" t="s">
        <v>30637</v>
      </c>
      <c r="C15305" t="s">
        <v>939</v>
      </c>
      <c r="D15305" t="s">
        <v>1002</v>
      </c>
    </row>
    <row r="15306" spans="1:4" hidden="1">
      <c r="A15306" t="s">
        <v>30638</v>
      </c>
      <c r="B15306" t="s">
        <v>30639</v>
      </c>
      <c r="C15306" t="s">
        <v>945</v>
      </c>
      <c r="D15306" t="s">
        <v>948</v>
      </c>
    </row>
    <row r="15307" spans="1:4" hidden="1">
      <c r="A15307" t="s">
        <v>30640</v>
      </c>
      <c r="B15307" t="s">
        <v>30641</v>
      </c>
      <c r="C15307" t="s">
        <v>942</v>
      </c>
      <c r="D15307" t="s">
        <v>959</v>
      </c>
    </row>
    <row r="15308" spans="1:4" hidden="1">
      <c r="A15308" t="s">
        <v>30642</v>
      </c>
      <c r="B15308" t="s">
        <v>30643</v>
      </c>
      <c r="C15308" t="s">
        <v>950</v>
      </c>
      <c r="D15308" t="s">
        <v>975</v>
      </c>
    </row>
    <row r="15309" spans="1:4" hidden="1">
      <c r="A15309" t="s">
        <v>30644</v>
      </c>
      <c r="B15309" t="s">
        <v>30645</v>
      </c>
      <c r="C15309" t="s">
        <v>950</v>
      </c>
      <c r="D15309" t="s">
        <v>980</v>
      </c>
    </row>
    <row r="15310" spans="1:4" hidden="1">
      <c r="A15310" t="s">
        <v>30646</v>
      </c>
      <c r="B15310" t="s">
        <v>30647</v>
      </c>
      <c r="C15310" t="s">
        <v>1058</v>
      </c>
      <c r="D15310" t="s">
        <v>1067</v>
      </c>
    </row>
    <row r="15311" spans="1:4" hidden="1">
      <c r="A15311" t="s">
        <v>30648</v>
      </c>
      <c r="C15311" t="s">
        <v>950</v>
      </c>
      <c r="D15311" t="s">
        <v>978</v>
      </c>
    </row>
    <row r="15312" spans="1:4" hidden="1">
      <c r="A15312" t="s">
        <v>30649</v>
      </c>
      <c r="B15312" t="s">
        <v>30650</v>
      </c>
      <c r="C15312" t="s">
        <v>942</v>
      </c>
      <c r="D15312" t="s">
        <v>959</v>
      </c>
    </row>
    <row r="15313" spans="1:4" hidden="1">
      <c r="A15313" t="s">
        <v>30651</v>
      </c>
      <c r="B15313" t="s">
        <v>30652</v>
      </c>
      <c r="C15313" t="s">
        <v>950</v>
      </c>
      <c r="D15313" t="s">
        <v>1100</v>
      </c>
    </row>
    <row r="15314" spans="1:4" hidden="1">
      <c r="A15314" t="s">
        <v>30653</v>
      </c>
      <c r="B15314" t="s">
        <v>30654</v>
      </c>
      <c r="C15314" t="s">
        <v>945</v>
      </c>
      <c r="D15314" t="s">
        <v>955</v>
      </c>
    </row>
    <row r="15315" spans="1:4" hidden="1">
      <c r="A15315" t="s">
        <v>30655</v>
      </c>
      <c r="B15315" t="s">
        <v>30656</v>
      </c>
      <c r="C15315" t="s">
        <v>950</v>
      </c>
      <c r="D15315" t="s">
        <v>1000</v>
      </c>
    </row>
    <row r="15316" spans="1:4" hidden="1">
      <c r="A15316" t="s">
        <v>30657</v>
      </c>
      <c r="B15316" t="s">
        <v>30658</v>
      </c>
      <c r="C15316" t="s">
        <v>953</v>
      </c>
      <c r="D15316" t="s">
        <v>1070</v>
      </c>
    </row>
    <row r="15317" spans="1:4" hidden="1">
      <c r="A15317" t="s">
        <v>30659</v>
      </c>
      <c r="B15317" t="s">
        <v>30660</v>
      </c>
      <c r="C15317" t="s">
        <v>1064</v>
      </c>
      <c r="D15317" t="s">
        <v>1144</v>
      </c>
    </row>
    <row r="15318" spans="1:4" hidden="1">
      <c r="A15318" t="s">
        <v>30661</v>
      </c>
      <c r="B15318" t="s">
        <v>30662</v>
      </c>
      <c r="C15318" t="s">
        <v>1064</v>
      </c>
      <c r="D15318" t="s">
        <v>1089</v>
      </c>
    </row>
    <row r="15319" spans="1:4" hidden="1">
      <c r="A15319" t="s">
        <v>30663</v>
      </c>
      <c r="B15319" t="s">
        <v>30664</v>
      </c>
      <c r="C15319" t="s">
        <v>945</v>
      </c>
      <c r="D15319" t="s">
        <v>948</v>
      </c>
    </row>
    <row r="15320" spans="1:4" hidden="1">
      <c r="A15320" t="s">
        <v>30665</v>
      </c>
      <c r="B15320" t="s">
        <v>30666</v>
      </c>
      <c r="C15320" t="s">
        <v>1058</v>
      </c>
      <c r="D15320" t="s">
        <v>1062</v>
      </c>
    </row>
    <row r="15321" spans="1:4" hidden="1">
      <c r="A15321" t="s">
        <v>30667</v>
      </c>
      <c r="B15321" t="s">
        <v>30668</v>
      </c>
      <c r="C15321" t="s">
        <v>1064</v>
      </c>
      <c r="D15321" t="s">
        <v>1168</v>
      </c>
    </row>
    <row r="15322" spans="1:4" hidden="1">
      <c r="A15322" t="s">
        <v>30669</v>
      </c>
      <c r="B15322" t="s">
        <v>30670</v>
      </c>
      <c r="C15322" t="s">
        <v>945</v>
      </c>
      <c r="D15322" t="s">
        <v>1051</v>
      </c>
    </row>
    <row r="15323" spans="1:4" hidden="1">
      <c r="A15323" t="s">
        <v>30671</v>
      </c>
      <c r="B15323" t="s">
        <v>30672</v>
      </c>
      <c r="C15323" t="s">
        <v>953</v>
      </c>
      <c r="D15323" t="s">
        <v>1035</v>
      </c>
    </row>
    <row r="15324" spans="1:4" hidden="1">
      <c r="A15324" t="s">
        <v>30673</v>
      </c>
      <c r="B15324" t="s">
        <v>30674</v>
      </c>
      <c r="C15324" t="s">
        <v>942</v>
      </c>
      <c r="D15324" t="s">
        <v>1008</v>
      </c>
    </row>
    <row r="15325" spans="1:4" hidden="1">
      <c r="A15325" t="s">
        <v>30675</v>
      </c>
      <c r="B15325" t="s">
        <v>30676</v>
      </c>
      <c r="C15325" t="s">
        <v>1056</v>
      </c>
      <c r="D15325" t="s">
        <v>1057</v>
      </c>
    </row>
    <row r="15326" spans="1:4" hidden="1">
      <c r="A15326" t="s">
        <v>30677</v>
      </c>
      <c r="B15326" t="s">
        <v>30678</v>
      </c>
      <c r="C15326" t="s">
        <v>950</v>
      </c>
      <c r="D15326" t="s">
        <v>969</v>
      </c>
    </row>
    <row r="15327" spans="1:4" hidden="1">
      <c r="A15327" t="s">
        <v>30679</v>
      </c>
      <c r="B15327" t="s">
        <v>30680</v>
      </c>
      <c r="C15327" t="s">
        <v>950</v>
      </c>
      <c r="D15327" t="s">
        <v>952</v>
      </c>
    </row>
    <row r="15328" spans="1:4" hidden="1">
      <c r="A15328" t="s">
        <v>30681</v>
      </c>
      <c r="B15328" t="s">
        <v>30682</v>
      </c>
      <c r="C15328" t="s">
        <v>942</v>
      </c>
      <c r="D15328" t="s">
        <v>943</v>
      </c>
    </row>
    <row r="15329" spans="1:4" hidden="1">
      <c r="A15329" t="s">
        <v>30683</v>
      </c>
      <c r="B15329" t="s">
        <v>30684</v>
      </c>
      <c r="C15329" t="s">
        <v>1064</v>
      </c>
      <c r="D15329" t="s">
        <v>1588</v>
      </c>
    </row>
    <row r="15330" spans="1:4" hidden="1">
      <c r="A15330" t="s">
        <v>30685</v>
      </c>
      <c r="B15330" t="s">
        <v>30686</v>
      </c>
      <c r="C15330" t="s">
        <v>953</v>
      </c>
      <c r="D15330" t="s">
        <v>1044</v>
      </c>
    </row>
    <row r="15331" spans="1:4" hidden="1">
      <c r="A15331" t="s">
        <v>30687</v>
      </c>
      <c r="B15331" t="s">
        <v>30688</v>
      </c>
      <c r="C15331" t="s">
        <v>1064</v>
      </c>
      <c r="D15331" t="s">
        <v>1065</v>
      </c>
    </row>
    <row r="15332" spans="1:4" hidden="1">
      <c r="A15332" t="s">
        <v>30689</v>
      </c>
      <c r="B15332" t="s">
        <v>30690</v>
      </c>
      <c r="C15332" t="s">
        <v>1064</v>
      </c>
      <c r="D15332" t="s">
        <v>1734</v>
      </c>
    </row>
    <row r="15333" spans="1:4" hidden="1">
      <c r="A15333" t="s">
        <v>30691</v>
      </c>
      <c r="B15333" t="s">
        <v>30692</v>
      </c>
      <c r="C15333" t="s">
        <v>942</v>
      </c>
      <c r="D15333" t="s">
        <v>1008</v>
      </c>
    </row>
    <row r="15334" spans="1:4" hidden="1">
      <c r="A15334" t="s">
        <v>30693</v>
      </c>
      <c r="B15334" t="s">
        <v>30694</v>
      </c>
      <c r="C15334" t="s">
        <v>939</v>
      </c>
      <c r="D15334" t="s">
        <v>1021</v>
      </c>
    </row>
    <row r="15335" spans="1:4" hidden="1">
      <c r="A15335" t="s">
        <v>30695</v>
      </c>
      <c r="B15335" t="s">
        <v>30696</v>
      </c>
      <c r="C15335" t="s">
        <v>1064</v>
      </c>
      <c r="D15335" t="s">
        <v>1089</v>
      </c>
    </row>
    <row r="15336" spans="1:4" hidden="1">
      <c r="A15336" t="s">
        <v>30697</v>
      </c>
      <c r="B15336" t="s">
        <v>30698</v>
      </c>
      <c r="C15336" t="s">
        <v>942</v>
      </c>
      <c r="D15336" t="s">
        <v>976</v>
      </c>
    </row>
    <row r="15337" spans="1:4" hidden="1">
      <c r="A15337" t="s">
        <v>30699</v>
      </c>
      <c r="B15337" t="s">
        <v>30700</v>
      </c>
      <c r="C15337" t="s">
        <v>1064</v>
      </c>
      <c r="D15337" t="s">
        <v>1588</v>
      </c>
    </row>
    <row r="15338" spans="1:4" hidden="1">
      <c r="A15338" t="s">
        <v>30701</v>
      </c>
      <c r="B15338" t="s">
        <v>30702</v>
      </c>
      <c r="C15338" t="s">
        <v>953</v>
      </c>
      <c r="D15338" t="s">
        <v>1005</v>
      </c>
    </row>
    <row r="15339" spans="1:4" hidden="1">
      <c r="A15339" t="s">
        <v>30703</v>
      </c>
      <c r="B15339" t="s">
        <v>30704</v>
      </c>
      <c r="C15339" t="s">
        <v>939</v>
      </c>
      <c r="D15339" t="s">
        <v>984</v>
      </c>
    </row>
    <row r="15340" spans="1:4" hidden="1">
      <c r="A15340" t="s">
        <v>30705</v>
      </c>
      <c r="B15340" t="s">
        <v>30706</v>
      </c>
      <c r="C15340" t="s">
        <v>1118</v>
      </c>
      <c r="D15340" t="s">
        <v>1119</v>
      </c>
    </row>
    <row r="15341" spans="1:4" hidden="1">
      <c r="A15341" t="s">
        <v>30707</v>
      </c>
      <c r="B15341" t="s">
        <v>30708</v>
      </c>
      <c r="C15341" t="s">
        <v>950</v>
      </c>
      <c r="D15341" t="s">
        <v>1086</v>
      </c>
    </row>
    <row r="15342" spans="1:4" hidden="1">
      <c r="A15342" t="s">
        <v>30709</v>
      </c>
      <c r="B15342" t="s">
        <v>30710</v>
      </c>
      <c r="C15342" t="s">
        <v>942</v>
      </c>
      <c r="D15342" t="s">
        <v>1003</v>
      </c>
    </row>
    <row r="15343" spans="1:4" hidden="1">
      <c r="A15343" t="s">
        <v>30711</v>
      </c>
      <c r="B15343" t="s">
        <v>30712</v>
      </c>
      <c r="C15343" t="s">
        <v>1118</v>
      </c>
      <c r="D15343" t="s">
        <v>1141</v>
      </c>
    </row>
    <row r="15344" spans="1:4" hidden="1">
      <c r="A15344" t="s">
        <v>30713</v>
      </c>
      <c r="B15344" t="s">
        <v>30714</v>
      </c>
      <c r="C15344" t="s">
        <v>953</v>
      </c>
      <c r="D15344" t="s">
        <v>1023</v>
      </c>
    </row>
    <row r="15345" spans="1:4" hidden="1">
      <c r="A15345" t="s">
        <v>30715</v>
      </c>
      <c r="B15345" t="s">
        <v>30716</v>
      </c>
      <c r="C15345" t="s">
        <v>939</v>
      </c>
      <c r="D15345" t="s">
        <v>1038</v>
      </c>
    </row>
    <row r="15346" spans="1:4" hidden="1">
      <c r="A15346" t="s">
        <v>30717</v>
      </c>
      <c r="B15346" t="s">
        <v>30718</v>
      </c>
      <c r="C15346" t="s">
        <v>1118</v>
      </c>
      <c r="D15346" t="s">
        <v>2223</v>
      </c>
    </row>
    <row r="15347" spans="1:4" hidden="1">
      <c r="A15347" t="s">
        <v>30719</v>
      </c>
      <c r="B15347" t="s">
        <v>30720</v>
      </c>
      <c r="C15347" t="s">
        <v>1118</v>
      </c>
      <c r="D15347" t="s">
        <v>2223</v>
      </c>
    </row>
    <row r="15348" spans="1:4" hidden="1">
      <c r="A15348" t="s">
        <v>30721</v>
      </c>
      <c r="B15348" t="s">
        <v>30722</v>
      </c>
      <c r="C15348" t="s">
        <v>939</v>
      </c>
      <c r="D15348" t="s">
        <v>1002</v>
      </c>
    </row>
    <row r="15349" spans="1:4" hidden="1">
      <c r="A15349" t="s">
        <v>30723</v>
      </c>
      <c r="B15349" t="s">
        <v>30724</v>
      </c>
      <c r="C15349" t="s">
        <v>1058</v>
      </c>
      <c r="D15349" t="s">
        <v>1067</v>
      </c>
    </row>
    <row r="15350" spans="1:4" hidden="1">
      <c r="A15350" t="s">
        <v>30725</v>
      </c>
      <c r="B15350" t="s">
        <v>30726</v>
      </c>
      <c r="C15350" t="s">
        <v>953</v>
      </c>
      <c r="D15350" t="s">
        <v>992</v>
      </c>
    </row>
    <row r="15351" spans="1:4" hidden="1">
      <c r="A15351" t="s">
        <v>30727</v>
      </c>
      <c r="B15351" t="s">
        <v>30728</v>
      </c>
      <c r="C15351" t="s">
        <v>950</v>
      </c>
      <c r="D15351" t="s">
        <v>980</v>
      </c>
    </row>
    <row r="15352" spans="1:4" hidden="1">
      <c r="A15352" t="s">
        <v>30729</v>
      </c>
      <c r="B15352" t="s">
        <v>30730</v>
      </c>
      <c r="C15352" t="s">
        <v>950</v>
      </c>
      <c r="D15352" t="s">
        <v>1000</v>
      </c>
    </row>
    <row r="15353" spans="1:4" hidden="1">
      <c r="A15353" t="s">
        <v>30731</v>
      </c>
      <c r="B15353" t="s">
        <v>30732</v>
      </c>
      <c r="C15353" t="s">
        <v>957</v>
      </c>
      <c r="D15353" t="s">
        <v>1015</v>
      </c>
    </row>
    <row r="15354" spans="1:4" hidden="1">
      <c r="A15354" t="s">
        <v>30733</v>
      </c>
      <c r="B15354" t="s">
        <v>30734</v>
      </c>
      <c r="C15354" t="s">
        <v>957</v>
      </c>
      <c r="D15354" t="s">
        <v>999</v>
      </c>
    </row>
    <row r="15355" spans="1:4" hidden="1">
      <c r="A15355" t="s">
        <v>30735</v>
      </c>
      <c r="B15355" t="s">
        <v>30736</v>
      </c>
      <c r="C15355" t="s">
        <v>945</v>
      </c>
      <c r="D15355" t="s">
        <v>1052</v>
      </c>
    </row>
    <row r="15356" spans="1:4" hidden="1">
      <c r="A15356" t="s">
        <v>30737</v>
      </c>
      <c r="B15356" t="s">
        <v>30738</v>
      </c>
      <c r="C15356" t="s">
        <v>939</v>
      </c>
      <c r="D15356" t="s">
        <v>1079</v>
      </c>
    </row>
    <row r="15357" spans="1:4" hidden="1">
      <c r="A15357" t="s">
        <v>30739</v>
      </c>
      <c r="B15357" t="s">
        <v>30740</v>
      </c>
      <c r="C15357" t="s">
        <v>942</v>
      </c>
      <c r="D15357" t="s">
        <v>1017</v>
      </c>
    </row>
    <row r="15358" spans="1:4" hidden="1">
      <c r="A15358" t="s">
        <v>30741</v>
      </c>
      <c r="C15358" t="s">
        <v>950</v>
      </c>
      <c r="D15358" t="s">
        <v>1000</v>
      </c>
    </row>
    <row r="15359" spans="1:4" hidden="1">
      <c r="A15359" t="s">
        <v>30742</v>
      </c>
      <c r="B15359" t="s">
        <v>30743</v>
      </c>
      <c r="C15359" t="s">
        <v>942</v>
      </c>
      <c r="D15359" t="s">
        <v>959</v>
      </c>
    </row>
    <row r="15360" spans="1:4" hidden="1">
      <c r="A15360" t="s">
        <v>30744</v>
      </c>
      <c r="C15360" t="s">
        <v>950</v>
      </c>
      <c r="D15360" t="s">
        <v>969</v>
      </c>
    </row>
    <row r="15361" spans="1:4" hidden="1">
      <c r="A15361" t="s">
        <v>30745</v>
      </c>
      <c r="B15361" t="s">
        <v>30746</v>
      </c>
      <c r="C15361" t="s">
        <v>950</v>
      </c>
      <c r="D15361" t="s">
        <v>969</v>
      </c>
    </row>
    <row r="15362" spans="1:4" hidden="1">
      <c r="A15362" t="s">
        <v>30747</v>
      </c>
      <c r="B15362" t="s">
        <v>30748</v>
      </c>
      <c r="C15362" t="s">
        <v>1064</v>
      </c>
      <c r="D15362" t="s">
        <v>1144</v>
      </c>
    </row>
    <row r="15363" spans="1:4" hidden="1">
      <c r="A15363" t="s">
        <v>30749</v>
      </c>
      <c r="B15363" t="s">
        <v>30750</v>
      </c>
      <c r="C15363" t="s">
        <v>945</v>
      </c>
      <c r="D15363" t="s">
        <v>981</v>
      </c>
    </row>
    <row r="15364" spans="1:4" hidden="1">
      <c r="A15364" t="s">
        <v>30751</v>
      </c>
      <c r="B15364" t="s">
        <v>30752</v>
      </c>
      <c r="C15364" t="s">
        <v>953</v>
      </c>
      <c r="D15364" t="s">
        <v>985</v>
      </c>
    </row>
    <row r="15365" spans="1:4" hidden="1">
      <c r="A15365" t="s">
        <v>30753</v>
      </c>
      <c r="B15365" t="s">
        <v>30754</v>
      </c>
      <c r="C15365" t="s">
        <v>1064</v>
      </c>
      <c r="D15365" t="s">
        <v>1168</v>
      </c>
    </row>
    <row r="15366" spans="1:4" hidden="1">
      <c r="A15366" t="s">
        <v>30755</v>
      </c>
      <c r="C15366" t="s">
        <v>950</v>
      </c>
      <c r="D15366" t="s">
        <v>1000</v>
      </c>
    </row>
    <row r="15367" spans="1:4" hidden="1">
      <c r="A15367" t="s">
        <v>30756</v>
      </c>
      <c r="B15367" t="s">
        <v>30757</v>
      </c>
      <c r="C15367" t="s">
        <v>950</v>
      </c>
      <c r="D15367" t="s">
        <v>1096</v>
      </c>
    </row>
    <row r="15368" spans="1:4" hidden="1">
      <c r="A15368" t="s">
        <v>30758</v>
      </c>
      <c r="B15368" t="s">
        <v>30759</v>
      </c>
      <c r="C15368" t="s">
        <v>1118</v>
      </c>
      <c r="D15368" t="s">
        <v>1928</v>
      </c>
    </row>
    <row r="15369" spans="1:4" hidden="1">
      <c r="A15369" t="s">
        <v>30760</v>
      </c>
      <c r="B15369" t="s">
        <v>30761</v>
      </c>
      <c r="C15369" t="s">
        <v>1064</v>
      </c>
      <c r="D15369" t="s">
        <v>1065</v>
      </c>
    </row>
    <row r="15370" spans="1:4" hidden="1">
      <c r="A15370" t="s">
        <v>30762</v>
      </c>
      <c r="B15370" t="s">
        <v>30763</v>
      </c>
      <c r="C15370" t="s">
        <v>939</v>
      </c>
      <c r="D15370" t="s">
        <v>968</v>
      </c>
    </row>
    <row r="15371" spans="1:4" hidden="1">
      <c r="A15371" t="s">
        <v>30764</v>
      </c>
      <c r="B15371" t="s">
        <v>30765</v>
      </c>
      <c r="C15371" t="s">
        <v>945</v>
      </c>
      <c r="D15371" t="s">
        <v>948</v>
      </c>
    </row>
    <row r="15372" spans="1:4" hidden="1">
      <c r="A15372" t="s">
        <v>30766</v>
      </c>
      <c r="B15372" t="s">
        <v>30767</v>
      </c>
      <c r="C15372" t="s">
        <v>950</v>
      </c>
      <c r="D15372" t="s">
        <v>980</v>
      </c>
    </row>
    <row r="15373" spans="1:4" hidden="1">
      <c r="A15373" t="s">
        <v>30768</v>
      </c>
      <c r="B15373" t="s">
        <v>30769</v>
      </c>
      <c r="C15373" t="s">
        <v>957</v>
      </c>
      <c r="D15373" t="s">
        <v>970</v>
      </c>
    </row>
    <row r="15374" spans="1:4" hidden="1">
      <c r="A15374" t="s">
        <v>30770</v>
      </c>
      <c r="C15374" t="s">
        <v>950</v>
      </c>
      <c r="D15374" t="s">
        <v>952</v>
      </c>
    </row>
    <row r="15375" spans="1:4" hidden="1">
      <c r="A15375" t="s">
        <v>30771</v>
      </c>
      <c r="B15375" t="s">
        <v>30772</v>
      </c>
      <c r="C15375" t="s">
        <v>939</v>
      </c>
      <c r="D15375" t="s">
        <v>775</v>
      </c>
    </row>
    <row r="15376" spans="1:4" hidden="1">
      <c r="A15376" t="s">
        <v>30773</v>
      </c>
      <c r="C15376" t="s">
        <v>939</v>
      </c>
      <c r="D15376" t="s">
        <v>1034</v>
      </c>
    </row>
    <row r="15377" spans="1:4" hidden="1">
      <c r="A15377" t="s">
        <v>30774</v>
      </c>
      <c r="B15377" t="s">
        <v>30775</v>
      </c>
      <c r="C15377" t="s">
        <v>945</v>
      </c>
      <c r="D15377" t="s">
        <v>948</v>
      </c>
    </row>
    <row r="15378" spans="1:4" hidden="1">
      <c r="A15378" t="s">
        <v>30776</v>
      </c>
      <c r="B15378" t="s">
        <v>30777</v>
      </c>
      <c r="C15378" t="s">
        <v>942</v>
      </c>
      <c r="D15378" t="s">
        <v>959</v>
      </c>
    </row>
    <row r="15379" spans="1:4" hidden="1">
      <c r="A15379" t="s">
        <v>30778</v>
      </c>
      <c r="B15379" t="s">
        <v>30779</v>
      </c>
      <c r="C15379" t="s">
        <v>939</v>
      </c>
      <c r="D15379" t="s">
        <v>1080</v>
      </c>
    </row>
    <row r="15380" spans="1:4" hidden="1">
      <c r="A15380" t="s">
        <v>30780</v>
      </c>
      <c r="B15380" t="s">
        <v>30781</v>
      </c>
      <c r="C15380" t="s">
        <v>950</v>
      </c>
      <c r="D15380" t="s">
        <v>1000</v>
      </c>
    </row>
    <row r="15381" spans="1:4" hidden="1">
      <c r="A15381" t="s">
        <v>30782</v>
      </c>
      <c r="B15381" t="s">
        <v>30783</v>
      </c>
      <c r="C15381" t="s">
        <v>945</v>
      </c>
      <c r="D15381" t="s">
        <v>948</v>
      </c>
    </row>
    <row r="15382" spans="1:4" hidden="1">
      <c r="A15382" t="s">
        <v>30784</v>
      </c>
      <c r="B15382" t="s">
        <v>30785</v>
      </c>
      <c r="C15382" t="s">
        <v>939</v>
      </c>
      <c r="D15382" t="s">
        <v>1013</v>
      </c>
    </row>
    <row r="15383" spans="1:4" hidden="1">
      <c r="A15383" t="s">
        <v>30786</v>
      </c>
      <c r="B15383" t="s">
        <v>30787</v>
      </c>
      <c r="C15383" t="s">
        <v>939</v>
      </c>
      <c r="D15383" t="s">
        <v>991</v>
      </c>
    </row>
    <row r="15384" spans="1:4" hidden="1">
      <c r="A15384" t="s">
        <v>30788</v>
      </c>
      <c r="B15384" t="s">
        <v>30789</v>
      </c>
      <c r="C15384" t="s">
        <v>728</v>
      </c>
      <c r="D15384" t="s">
        <v>1078</v>
      </c>
    </row>
    <row r="15385" spans="1:4" hidden="1">
      <c r="A15385" t="s">
        <v>30790</v>
      </c>
      <c r="B15385" t="s">
        <v>30791</v>
      </c>
      <c r="C15385" t="s">
        <v>939</v>
      </c>
      <c r="D15385" t="s">
        <v>1079</v>
      </c>
    </row>
    <row r="15386" spans="1:4" hidden="1">
      <c r="A15386" t="s">
        <v>30792</v>
      </c>
      <c r="B15386" t="s">
        <v>30793</v>
      </c>
      <c r="C15386" t="s">
        <v>950</v>
      </c>
      <c r="D15386" t="s">
        <v>966</v>
      </c>
    </row>
    <row r="15387" spans="1:4" hidden="1">
      <c r="A15387" t="s">
        <v>30794</v>
      </c>
      <c r="B15387" t="s">
        <v>30795</v>
      </c>
      <c r="C15387" t="s">
        <v>953</v>
      </c>
      <c r="D15387" t="s">
        <v>985</v>
      </c>
    </row>
    <row r="15388" spans="1:4" hidden="1">
      <c r="A15388" t="s">
        <v>30796</v>
      </c>
      <c r="B15388" t="s">
        <v>30797</v>
      </c>
      <c r="C15388" t="s">
        <v>953</v>
      </c>
      <c r="D15388" t="s">
        <v>1072</v>
      </c>
    </row>
    <row r="15389" spans="1:4" hidden="1">
      <c r="A15389" t="s">
        <v>30798</v>
      </c>
      <c r="B15389" t="s">
        <v>30799</v>
      </c>
      <c r="C15389" t="s">
        <v>953</v>
      </c>
      <c r="D15389" t="s">
        <v>977</v>
      </c>
    </row>
    <row r="15390" spans="1:4" hidden="1">
      <c r="A15390" t="s">
        <v>30800</v>
      </c>
      <c r="B15390" t="s">
        <v>30801</v>
      </c>
      <c r="C15390" t="s">
        <v>950</v>
      </c>
      <c r="D15390" t="s">
        <v>1069</v>
      </c>
    </row>
    <row r="15391" spans="1:4" hidden="1">
      <c r="A15391" t="s">
        <v>30802</v>
      </c>
      <c r="B15391" t="s">
        <v>30803</v>
      </c>
      <c r="C15391" t="s">
        <v>950</v>
      </c>
      <c r="D15391" t="s">
        <v>980</v>
      </c>
    </row>
    <row r="15392" spans="1:4" hidden="1">
      <c r="A15392" t="s">
        <v>30804</v>
      </c>
      <c r="B15392" t="s">
        <v>30805</v>
      </c>
      <c r="C15392" t="s">
        <v>950</v>
      </c>
      <c r="D15392" t="s">
        <v>1086</v>
      </c>
    </row>
    <row r="15393" spans="1:4" hidden="1">
      <c r="A15393" t="s">
        <v>30806</v>
      </c>
      <c r="B15393" t="s">
        <v>30807</v>
      </c>
      <c r="C15393" t="s">
        <v>1064</v>
      </c>
      <c r="D15393" t="s">
        <v>1065</v>
      </c>
    </row>
    <row r="15394" spans="1:4" hidden="1">
      <c r="A15394" t="s">
        <v>30808</v>
      </c>
      <c r="B15394" t="s">
        <v>30809</v>
      </c>
      <c r="C15394" t="s">
        <v>942</v>
      </c>
      <c r="D15394" t="s">
        <v>1010</v>
      </c>
    </row>
    <row r="15395" spans="1:4" hidden="1">
      <c r="A15395" t="s">
        <v>30810</v>
      </c>
      <c r="B15395" t="s">
        <v>30811</v>
      </c>
      <c r="C15395" t="s">
        <v>950</v>
      </c>
      <c r="D15395" t="s">
        <v>980</v>
      </c>
    </row>
    <row r="15396" spans="1:4" hidden="1">
      <c r="A15396" t="s">
        <v>30812</v>
      </c>
      <c r="B15396" t="s">
        <v>30813</v>
      </c>
      <c r="C15396" t="s">
        <v>950</v>
      </c>
      <c r="D15396" t="s">
        <v>1000</v>
      </c>
    </row>
    <row r="15397" spans="1:4" hidden="1">
      <c r="A15397" t="s">
        <v>30814</v>
      </c>
      <c r="B15397" t="s">
        <v>30815</v>
      </c>
      <c r="C15397" t="s">
        <v>728</v>
      </c>
      <c r="D15397" t="s">
        <v>995</v>
      </c>
    </row>
    <row r="15398" spans="1:4" hidden="1">
      <c r="A15398" t="s">
        <v>30816</v>
      </c>
      <c r="B15398" t="s">
        <v>30817</v>
      </c>
      <c r="C15398" t="s">
        <v>957</v>
      </c>
      <c r="D15398" t="s">
        <v>1028</v>
      </c>
    </row>
    <row r="15399" spans="1:4" hidden="1">
      <c r="A15399" t="s">
        <v>30818</v>
      </c>
      <c r="C15399" t="s">
        <v>945</v>
      </c>
      <c r="D15399" t="s">
        <v>955</v>
      </c>
    </row>
    <row r="15400" spans="1:4" hidden="1">
      <c r="A15400" t="s">
        <v>30819</v>
      </c>
      <c r="B15400" t="s">
        <v>30820</v>
      </c>
      <c r="C15400" t="s">
        <v>957</v>
      </c>
      <c r="D15400" t="s">
        <v>958</v>
      </c>
    </row>
    <row r="15401" spans="1:4" hidden="1">
      <c r="A15401" t="s">
        <v>30821</v>
      </c>
      <c r="B15401" t="s">
        <v>30822</v>
      </c>
      <c r="C15401" t="s">
        <v>728</v>
      </c>
      <c r="D15401" t="s">
        <v>995</v>
      </c>
    </row>
    <row r="15402" spans="1:4" hidden="1">
      <c r="A15402" t="s">
        <v>30823</v>
      </c>
      <c r="B15402" t="s">
        <v>30824</v>
      </c>
      <c r="C15402" t="s">
        <v>950</v>
      </c>
      <c r="D15402" t="s">
        <v>963</v>
      </c>
    </row>
    <row r="15403" spans="1:4" hidden="1">
      <c r="A15403" t="s">
        <v>30825</v>
      </c>
      <c r="B15403" t="s">
        <v>30826</v>
      </c>
      <c r="C15403" t="s">
        <v>728</v>
      </c>
      <c r="D15403" t="s">
        <v>995</v>
      </c>
    </row>
    <row r="15404" spans="1:4" hidden="1">
      <c r="A15404" t="s">
        <v>30827</v>
      </c>
      <c r="B15404" t="s">
        <v>30828</v>
      </c>
      <c r="C15404" t="s">
        <v>950</v>
      </c>
      <c r="D15404" t="s">
        <v>979</v>
      </c>
    </row>
    <row r="15405" spans="1:4" hidden="1">
      <c r="A15405" t="s">
        <v>30829</v>
      </c>
      <c r="B15405" t="s">
        <v>30830</v>
      </c>
      <c r="C15405" t="s">
        <v>953</v>
      </c>
      <c r="D15405" t="s">
        <v>992</v>
      </c>
    </row>
    <row r="15406" spans="1:4" hidden="1">
      <c r="A15406" t="s">
        <v>30831</v>
      </c>
      <c r="B15406" t="s">
        <v>30832</v>
      </c>
      <c r="C15406" t="s">
        <v>957</v>
      </c>
      <c r="D15406" t="s">
        <v>958</v>
      </c>
    </row>
    <row r="15407" spans="1:4" hidden="1">
      <c r="A15407" t="s">
        <v>30833</v>
      </c>
      <c r="B15407" t="s">
        <v>30834</v>
      </c>
      <c r="C15407" t="s">
        <v>1064</v>
      </c>
      <c r="D15407" t="s">
        <v>1618</v>
      </c>
    </row>
    <row r="15408" spans="1:4" hidden="1">
      <c r="A15408" t="s">
        <v>30835</v>
      </c>
      <c r="B15408" t="s">
        <v>30836</v>
      </c>
      <c r="C15408" t="s">
        <v>950</v>
      </c>
      <c r="D15408" t="s">
        <v>952</v>
      </c>
    </row>
    <row r="15409" spans="1:4" hidden="1">
      <c r="A15409" t="s">
        <v>30837</v>
      </c>
      <c r="B15409" t="s">
        <v>30838</v>
      </c>
      <c r="C15409" t="s">
        <v>728</v>
      </c>
      <c r="D15409" t="s">
        <v>1054</v>
      </c>
    </row>
    <row r="15410" spans="1:4" hidden="1">
      <c r="A15410" t="s">
        <v>30839</v>
      </c>
      <c r="B15410" t="s">
        <v>30840</v>
      </c>
      <c r="C15410" t="s">
        <v>950</v>
      </c>
      <c r="D15410" t="s">
        <v>1071</v>
      </c>
    </row>
    <row r="15411" spans="1:4" hidden="1">
      <c r="A15411" t="s">
        <v>30841</v>
      </c>
      <c r="B15411" t="s">
        <v>30842</v>
      </c>
      <c r="C15411" t="s">
        <v>939</v>
      </c>
      <c r="D15411" t="s">
        <v>1001</v>
      </c>
    </row>
    <row r="15412" spans="1:4" hidden="1">
      <c r="A15412" t="s">
        <v>30843</v>
      </c>
      <c r="B15412" t="s">
        <v>30844</v>
      </c>
      <c r="C15412" t="s">
        <v>939</v>
      </c>
      <c r="D15412" t="s">
        <v>1047</v>
      </c>
    </row>
    <row r="15413" spans="1:4" hidden="1">
      <c r="A15413" t="s">
        <v>30845</v>
      </c>
      <c r="B15413" t="s">
        <v>30846</v>
      </c>
      <c r="C15413" t="s">
        <v>1118</v>
      </c>
      <c r="D15413" t="s">
        <v>1246</v>
      </c>
    </row>
    <row r="15414" spans="1:4" hidden="1">
      <c r="A15414" t="s">
        <v>30847</v>
      </c>
      <c r="B15414" t="s">
        <v>30848</v>
      </c>
      <c r="C15414" t="s">
        <v>950</v>
      </c>
      <c r="D15414" t="s">
        <v>960</v>
      </c>
    </row>
    <row r="15415" spans="1:4" hidden="1">
      <c r="A15415" t="s">
        <v>30849</v>
      </c>
      <c r="B15415" t="s">
        <v>30850</v>
      </c>
      <c r="C15415" t="s">
        <v>939</v>
      </c>
      <c r="D15415" t="s">
        <v>1080</v>
      </c>
    </row>
    <row r="15416" spans="1:4" hidden="1">
      <c r="A15416" t="s">
        <v>30851</v>
      </c>
      <c r="B15416" t="s">
        <v>30852</v>
      </c>
      <c r="C15416" t="s">
        <v>950</v>
      </c>
      <c r="D15416" t="s">
        <v>1000</v>
      </c>
    </row>
    <row r="15417" spans="1:4" hidden="1">
      <c r="A15417" t="s">
        <v>30853</v>
      </c>
      <c r="B15417" t="s">
        <v>30854</v>
      </c>
      <c r="C15417" t="s">
        <v>950</v>
      </c>
      <c r="D15417" t="s">
        <v>1071</v>
      </c>
    </row>
    <row r="15418" spans="1:4" hidden="1">
      <c r="A15418" t="s">
        <v>30855</v>
      </c>
      <c r="B15418" t="s">
        <v>30856</v>
      </c>
      <c r="C15418" t="s">
        <v>945</v>
      </c>
      <c r="D15418" t="s">
        <v>1011</v>
      </c>
    </row>
    <row r="15419" spans="1:4" hidden="1">
      <c r="A15419" t="s">
        <v>30857</v>
      </c>
      <c r="B15419" t="s">
        <v>30858</v>
      </c>
      <c r="C15419" t="s">
        <v>1118</v>
      </c>
      <c r="D15419" t="s">
        <v>1199</v>
      </c>
    </row>
    <row r="15420" spans="1:4" hidden="1">
      <c r="A15420" t="s">
        <v>30859</v>
      </c>
      <c r="B15420" t="s">
        <v>30860</v>
      </c>
      <c r="C15420" t="s">
        <v>950</v>
      </c>
      <c r="D15420" t="s">
        <v>1039</v>
      </c>
    </row>
    <row r="15421" spans="1:4" hidden="1">
      <c r="A15421" t="s">
        <v>30861</v>
      </c>
      <c r="C15421" t="s">
        <v>1064</v>
      </c>
      <c r="D15421" t="s">
        <v>1074</v>
      </c>
    </row>
    <row r="15422" spans="1:4" hidden="1">
      <c r="A15422" t="s">
        <v>30862</v>
      </c>
      <c r="B15422" t="s">
        <v>30863</v>
      </c>
      <c r="C15422" t="s">
        <v>957</v>
      </c>
      <c r="D15422" t="s">
        <v>999</v>
      </c>
    </row>
    <row r="15423" spans="1:4" hidden="1">
      <c r="A15423" t="s">
        <v>30864</v>
      </c>
      <c r="B15423" t="s">
        <v>30865</v>
      </c>
      <c r="C15423" t="s">
        <v>1118</v>
      </c>
      <c r="D15423" t="s">
        <v>1246</v>
      </c>
    </row>
    <row r="15424" spans="1:4" hidden="1">
      <c r="A15424" t="s">
        <v>30866</v>
      </c>
      <c r="B15424" t="s">
        <v>30867</v>
      </c>
      <c r="C15424" t="s">
        <v>728</v>
      </c>
      <c r="D15424" t="s">
        <v>995</v>
      </c>
    </row>
    <row r="15425" spans="1:4" hidden="1">
      <c r="A15425" t="s">
        <v>30868</v>
      </c>
      <c r="B15425" t="s">
        <v>30869</v>
      </c>
      <c r="C15425" t="s">
        <v>945</v>
      </c>
      <c r="D15425" t="s">
        <v>948</v>
      </c>
    </row>
    <row r="15426" spans="1:4" hidden="1">
      <c r="A15426" t="s">
        <v>30870</v>
      </c>
      <c r="B15426" t="s">
        <v>30871</v>
      </c>
      <c r="C15426" t="s">
        <v>950</v>
      </c>
      <c r="D15426" t="s">
        <v>960</v>
      </c>
    </row>
    <row r="15427" spans="1:4" hidden="1">
      <c r="A15427" t="s">
        <v>30872</v>
      </c>
      <c r="B15427" t="s">
        <v>30873</v>
      </c>
      <c r="C15427" t="s">
        <v>1058</v>
      </c>
      <c r="D15427" t="s">
        <v>1061</v>
      </c>
    </row>
    <row r="15428" spans="1:4" hidden="1">
      <c r="A15428" t="s">
        <v>30874</v>
      </c>
      <c r="B15428" t="s">
        <v>30875</v>
      </c>
      <c r="C15428" t="s">
        <v>945</v>
      </c>
      <c r="D15428" t="s">
        <v>948</v>
      </c>
    </row>
    <row r="15429" spans="1:4" hidden="1">
      <c r="A15429" t="s">
        <v>30876</v>
      </c>
      <c r="B15429" t="s">
        <v>30877</v>
      </c>
      <c r="C15429" t="s">
        <v>1118</v>
      </c>
      <c r="D15429" t="s">
        <v>1246</v>
      </c>
    </row>
    <row r="15430" spans="1:4" hidden="1">
      <c r="A15430" t="s">
        <v>30878</v>
      </c>
      <c r="C15430" t="s">
        <v>950</v>
      </c>
      <c r="D15430" t="s">
        <v>978</v>
      </c>
    </row>
    <row r="15431" spans="1:4" hidden="1">
      <c r="A15431" t="s">
        <v>30879</v>
      </c>
      <c r="B15431" t="s">
        <v>30880</v>
      </c>
      <c r="C15431" t="s">
        <v>1118</v>
      </c>
      <c r="D15431" t="s">
        <v>1199</v>
      </c>
    </row>
    <row r="15432" spans="1:4" hidden="1">
      <c r="A15432" t="s">
        <v>30881</v>
      </c>
      <c r="B15432" t="s">
        <v>30882</v>
      </c>
      <c r="C15432" t="s">
        <v>953</v>
      </c>
      <c r="D15432" t="s">
        <v>1072</v>
      </c>
    </row>
    <row r="15433" spans="1:4" hidden="1">
      <c r="A15433" t="s">
        <v>30883</v>
      </c>
      <c r="B15433" t="s">
        <v>30884</v>
      </c>
      <c r="C15433" t="s">
        <v>1064</v>
      </c>
      <c r="D15433" t="s">
        <v>1074</v>
      </c>
    </row>
    <row r="15434" spans="1:4" hidden="1">
      <c r="A15434" t="s">
        <v>30885</v>
      </c>
      <c r="C15434" t="s">
        <v>950</v>
      </c>
      <c r="D15434" t="s">
        <v>963</v>
      </c>
    </row>
    <row r="15435" spans="1:4" hidden="1">
      <c r="A15435" t="s">
        <v>30886</v>
      </c>
      <c r="B15435" t="s">
        <v>30887</v>
      </c>
      <c r="C15435" t="s">
        <v>950</v>
      </c>
      <c r="D15435" t="s">
        <v>972</v>
      </c>
    </row>
    <row r="15436" spans="1:4" hidden="1">
      <c r="A15436" t="s">
        <v>30888</v>
      </c>
      <c r="B15436" t="s">
        <v>30889</v>
      </c>
      <c r="C15436" t="s">
        <v>957</v>
      </c>
      <c r="D15436" t="s">
        <v>1060</v>
      </c>
    </row>
    <row r="15437" spans="1:4" hidden="1">
      <c r="A15437" t="s">
        <v>30890</v>
      </c>
      <c r="B15437" t="s">
        <v>30891</v>
      </c>
      <c r="C15437" t="s">
        <v>1118</v>
      </c>
      <c r="D15437" t="s">
        <v>1356</v>
      </c>
    </row>
    <row r="15438" spans="1:4" hidden="1">
      <c r="A15438" t="s">
        <v>30892</v>
      </c>
      <c r="B15438" t="s">
        <v>30893</v>
      </c>
      <c r="C15438" t="s">
        <v>945</v>
      </c>
      <c r="D15438" t="s">
        <v>955</v>
      </c>
    </row>
    <row r="15439" spans="1:4" hidden="1">
      <c r="A15439" t="s">
        <v>30894</v>
      </c>
      <c r="B15439" t="s">
        <v>30895</v>
      </c>
      <c r="C15439" t="s">
        <v>1064</v>
      </c>
      <c r="D15439" t="s">
        <v>1074</v>
      </c>
    </row>
    <row r="15440" spans="1:4" hidden="1">
      <c r="A15440" t="s">
        <v>30896</v>
      </c>
      <c r="B15440" t="s">
        <v>30897</v>
      </c>
      <c r="C15440" t="s">
        <v>939</v>
      </c>
      <c r="D15440" t="s">
        <v>984</v>
      </c>
    </row>
    <row r="15441" spans="1:4" hidden="1">
      <c r="A15441" t="s">
        <v>30898</v>
      </c>
      <c r="B15441" t="s">
        <v>30899</v>
      </c>
      <c r="C15441" t="s">
        <v>1058</v>
      </c>
      <c r="D15441" t="s">
        <v>1061</v>
      </c>
    </row>
    <row r="15442" spans="1:4" hidden="1">
      <c r="A15442" t="s">
        <v>30900</v>
      </c>
      <c r="B15442" t="s">
        <v>30901</v>
      </c>
      <c r="C15442" t="s">
        <v>1118</v>
      </c>
      <c r="D15442" t="s">
        <v>1246</v>
      </c>
    </row>
    <row r="15443" spans="1:4" hidden="1">
      <c r="A15443" t="s">
        <v>30902</v>
      </c>
      <c r="B15443" t="s">
        <v>30903</v>
      </c>
      <c r="C15443" t="s">
        <v>945</v>
      </c>
      <c r="D15443" t="s">
        <v>955</v>
      </c>
    </row>
    <row r="15444" spans="1:4" hidden="1">
      <c r="A15444" t="s">
        <v>30904</v>
      </c>
      <c r="C15444" t="s">
        <v>939</v>
      </c>
      <c r="D15444" t="s">
        <v>984</v>
      </c>
    </row>
    <row r="15445" spans="1:4" hidden="1">
      <c r="A15445" t="s">
        <v>30905</v>
      </c>
      <c r="B15445" t="s">
        <v>30906</v>
      </c>
      <c r="C15445" t="s">
        <v>1064</v>
      </c>
      <c r="D15445" t="s">
        <v>1065</v>
      </c>
    </row>
    <row r="15446" spans="1:4" hidden="1">
      <c r="A15446" t="s">
        <v>30907</v>
      </c>
      <c r="B15446" t="s">
        <v>30908</v>
      </c>
      <c r="C15446" t="s">
        <v>939</v>
      </c>
      <c r="D15446" t="s">
        <v>1047</v>
      </c>
    </row>
    <row r="15447" spans="1:4" hidden="1">
      <c r="A15447" t="s">
        <v>30909</v>
      </c>
      <c r="B15447" t="s">
        <v>30910</v>
      </c>
      <c r="C15447" t="s">
        <v>939</v>
      </c>
      <c r="D15447" t="s">
        <v>1041</v>
      </c>
    </row>
    <row r="15448" spans="1:4" hidden="1">
      <c r="A15448" t="s">
        <v>30911</v>
      </c>
      <c r="B15448" t="s">
        <v>30912</v>
      </c>
      <c r="C15448" t="s">
        <v>1118</v>
      </c>
      <c r="D15448" t="s">
        <v>1141</v>
      </c>
    </row>
    <row r="15449" spans="1:4" hidden="1">
      <c r="A15449" t="s">
        <v>30913</v>
      </c>
      <c r="B15449" t="s">
        <v>30914</v>
      </c>
      <c r="C15449" t="s">
        <v>945</v>
      </c>
      <c r="D15449" t="s">
        <v>1025</v>
      </c>
    </row>
    <row r="15450" spans="1:4" hidden="1">
      <c r="A15450" t="s">
        <v>30915</v>
      </c>
      <c r="B15450" t="s">
        <v>30916</v>
      </c>
      <c r="C15450" t="s">
        <v>953</v>
      </c>
      <c r="D15450" t="s">
        <v>1005</v>
      </c>
    </row>
    <row r="15451" spans="1:4" hidden="1">
      <c r="A15451" t="s">
        <v>30917</v>
      </c>
      <c r="B15451" t="s">
        <v>30918</v>
      </c>
      <c r="C15451" t="s">
        <v>1064</v>
      </c>
      <c r="D15451" t="s">
        <v>4977</v>
      </c>
    </row>
    <row r="15452" spans="1:4" hidden="1">
      <c r="A15452" t="s">
        <v>30919</v>
      </c>
      <c r="B15452" t="s">
        <v>30920</v>
      </c>
      <c r="C15452" t="s">
        <v>945</v>
      </c>
      <c r="D15452" t="s">
        <v>948</v>
      </c>
    </row>
    <row r="15453" spans="1:4" hidden="1">
      <c r="A15453" t="s">
        <v>30921</v>
      </c>
      <c r="B15453" t="s">
        <v>30922</v>
      </c>
      <c r="C15453" t="s">
        <v>957</v>
      </c>
      <c r="D15453" t="s">
        <v>1014</v>
      </c>
    </row>
    <row r="15454" spans="1:4" hidden="1">
      <c r="A15454" t="s">
        <v>30923</v>
      </c>
      <c r="B15454" t="s">
        <v>30924</v>
      </c>
      <c r="C15454" t="s">
        <v>953</v>
      </c>
      <c r="D15454" t="s">
        <v>954</v>
      </c>
    </row>
    <row r="15455" spans="1:4" hidden="1">
      <c r="A15455" t="s">
        <v>30925</v>
      </c>
      <c r="B15455" t="s">
        <v>30926</v>
      </c>
      <c r="C15455" t="s">
        <v>1118</v>
      </c>
      <c r="D15455" t="s">
        <v>1119</v>
      </c>
    </row>
    <row r="15456" spans="1:4" hidden="1">
      <c r="A15456" t="s">
        <v>30927</v>
      </c>
      <c r="B15456" t="s">
        <v>30928</v>
      </c>
      <c r="C15456" t="s">
        <v>728</v>
      </c>
      <c r="D15456" t="s">
        <v>1012</v>
      </c>
    </row>
    <row r="15457" spans="1:4" hidden="1">
      <c r="A15457" t="s">
        <v>30929</v>
      </c>
      <c r="B15457" t="s">
        <v>30930</v>
      </c>
      <c r="C15457" t="s">
        <v>953</v>
      </c>
      <c r="D15457" t="s">
        <v>985</v>
      </c>
    </row>
    <row r="15458" spans="1:4" hidden="1">
      <c r="A15458" t="s">
        <v>30931</v>
      </c>
      <c r="B15458" t="s">
        <v>30932</v>
      </c>
      <c r="C15458" t="s">
        <v>1056</v>
      </c>
      <c r="D15458" t="s">
        <v>1075</v>
      </c>
    </row>
    <row r="15459" spans="1:4" hidden="1">
      <c r="A15459" t="s">
        <v>30933</v>
      </c>
      <c r="B15459" t="s">
        <v>30934</v>
      </c>
      <c r="C15459" t="s">
        <v>950</v>
      </c>
      <c r="D15459" t="s">
        <v>980</v>
      </c>
    </row>
    <row r="15460" spans="1:4" hidden="1">
      <c r="A15460" t="s">
        <v>30935</v>
      </c>
      <c r="B15460" t="s">
        <v>30936</v>
      </c>
      <c r="C15460" t="s">
        <v>1064</v>
      </c>
      <c r="D15460" t="s">
        <v>1144</v>
      </c>
    </row>
    <row r="15461" spans="1:4" hidden="1">
      <c r="A15461" t="s">
        <v>30937</v>
      </c>
      <c r="B15461" t="s">
        <v>30938</v>
      </c>
      <c r="C15461" t="s">
        <v>939</v>
      </c>
      <c r="D15461" t="s">
        <v>1047</v>
      </c>
    </row>
    <row r="15462" spans="1:4" hidden="1">
      <c r="A15462" t="s">
        <v>30939</v>
      </c>
      <c r="B15462" t="s">
        <v>30940</v>
      </c>
      <c r="C15462" t="s">
        <v>1056</v>
      </c>
      <c r="D15462" t="s">
        <v>1083</v>
      </c>
    </row>
    <row r="15463" spans="1:4" hidden="1">
      <c r="A15463" t="s">
        <v>30941</v>
      </c>
      <c r="B15463" t="s">
        <v>30942</v>
      </c>
      <c r="C15463" t="s">
        <v>1118</v>
      </c>
      <c r="D15463" t="s">
        <v>1246</v>
      </c>
    </row>
    <row r="15464" spans="1:4" hidden="1">
      <c r="A15464" t="s">
        <v>30943</v>
      </c>
      <c r="B15464" t="s">
        <v>30944</v>
      </c>
      <c r="C15464" t="s">
        <v>1058</v>
      </c>
      <c r="D15464" t="s">
        <v>1063</v>
      </c>
    </row>
    <row r="15465" spans="1:4" hidden="1">
      <c r="A15465" t="s">
        <v>30945</v>
      </c>
      <c r="B15465" t="s">
        <v>30946</v>
      </c>
      <c r="C15465" t="s">
        <v>950</v>
      </c>
      <c r="D15465" t="s">
        <v>1095</v>
      </c>
    </row>
    <row r="15466" spans="1:4" hidden="1">
      <c r="A15466" t="s">
        <v>30947</v>
      </c>
      <c r="B15466" t="s">
        <v>30948</v>
      </c>
      <c r="C15466" t="s">
        <v>1118</v>
      </c>
      <c r="D15466" t="s">
        <v>3935</v>
      </c>
    </row>
    <row r="15467" spans="1:4" hidden="1">
      <c r="A15467" t="s">
        <v>30949</v>
      </c>
      <c r="B15467" t="s">
        <v>30950</v>
      </c>
      <c r="C15467" t="s">
        <v>1056</v>
      </c>
      <c r="D15467" t="s">
        <v>1057</v>
      </c>
    </row>
    <row r="15468" spans="1:4" hidden="1">
      <c r="A15468" t="s">
        <v>30951</v>
      </c>
      <c r="B15468" t="s">
        <v>30952</v>
      </c>
      <c r="C15468" t="s">
        <v>950</v>
      </c>
      <c r="D15468" t="s">
        <v>989</v>
      </c>
    </row>
    <row r="15469" spans="1:4" hidden="1">
      <c r="A15469" t="s">
        <v>30953</v>
      </c>
      <c r="C15469" t="s">
        <v>950</v>
      </c>
      <c r="D15469" t="s">
        <v>1097</v>
      </c>
    </row>
    <row r="15470" spans="1:4" hidden="1">
      <c r="A15470" t="s">
        <v>30954</v>
      </c>
      <c r="B15470" t="s">
        <v>30955</v>
      </c>
      <c r="C15470" t="s">
        <v>728</v>
      </c>
      <c r="D15470" t="s">
        <v>842</v>
      </c>
    </row>
    <row r="15471" spans="1:4" hidden="1">
      <c r="A15471" t="s">
        <v>30956</v>
      </c>
      <c r="B15471" t="s">
        <v>30957</v>
      </c>
      <c r="C15471" t="s">
        <v>945</v>
      </c>
      <c r="D15471" t="s">
        <v>955</v>
      </c>
    </row>
    <row r="15472" spans="1:4" hidden="1">
      <c r="A15472" t="s">
        <v>30958</v>
      </c>
      <c r="B15472" t="s">
        <v>30959</v>
      </c>
      <c r="C15472" t="s">
        <v>939</v>
      </c>
      <c r="D15472" t="s">
        <v>984</v>
      </c>
    </row>
    <row r="15473" spans="1:4" hidden="1">
      <c r="A15473" t="s">
        <v>30960</v>
      </c>
      <c r="B15473" t="s">
        <v>30961</v>
      </c>
      <c r="C15473" t="s">
        <v>945</v>
      </c>
      <c r="D15473" t="s">
        <v>1011</v>
      </c>
    </row>
    <row r="15474" spans="1:4" hidden="1">
      <c r="A15474" t="s">
        <v>30962</v>
      </c>
      <c r="B15474" t="s">
        <v>30963</v>
      </c>
      <c r="C15474" t="s">
        <v>1118</v>
      </c>
      <c r="D15474" t="s">
        <v>2223</v>
      </c>
    </row>
    <row r="15475" spans="1:4" hidden="1">
      <c r="A15475" t="s">
        <v>30964</v>
      </c>
      <c r="B15475" t="s">
        <v>30965</v>
      </c>
      <c r="C15475" t="s">
        <v>939</v>
      </c>
      <c r="D15475" t="s">
        <v>1021</v>
      </c>
    </row>
    <row r="15476" spans="1:4" hidden="1">
      <c r="A15476" t="s">
        <v>30966</v>
      </c>
      <c r="B15476" t="s">
        <v>30967</v>
      </c>
      <c r="C15476" t="s">
        <v>728</v>
      </c>
      <c r="D15476" t="s">
        <v>842</v>
      </c>
    </row>
    <row r="15477" spans="1:4" hidden="1">
      <c r="A15477" t="s">
        <v>30968</v>
      </c>
      <c r="B15477" t="s">
        <v>30969</v>
      </c>
      <c r="C15477" t="s">
        <v>939</v>
      </c>
      <c r="D15477" t="s">
        <v>991</v>
      </c>
    </row>
    <row r="15478" spans="1:4" hidden="1">
      <c r="A15478" t="s">
        <v>30970</v>
      </c>
      <c r="B15478" t="s">
        <v>30971</v>
      </c>
      <c r="C15478" t="s">
        <v>1058</v>
      </c>
      <c r="D15478" t="s">
        <v>1063</v>
      </c>
    </row>
    <row r="15479" spans="1:4" hidden="1">
      <c r="A15479" t="s">
        <v>30972</v>
      </c>
      <c r="B15479" t="s">
        <v>30973</v>
      </c>
      <c r="C15479" t="s">
        <v>957</v>
      </c>
      <c r="D15479" t="s">
        <v>1028</v>
      </c>
    </row>
    <row r="15480" spans="1:4" hidden="1">
      <c r="A15480" t="s">
        <v>30974</v>
      </c>
      <c r="C15480" t="s">
        <v>953</v>
      </c>
      <c r="D15480" t="s">
        <v>992</v>
      </c>
    </row>
    <row r="15481" spans="1:4" hidden="1">
      <c r="A15481" t="s">
        <v>30975</v>
      </c>
      <c r="C15481" t="s">
        <v>945</v>
      </c>
      <c r="D15481" t="s">
        <v>981</v>
      </c>
    </row>
    <row r="15482" spans="1:4" hidden="1">
      <c r="A15482" t="s">
        <v>30976</v>
      </c>
      <c r="B15482" t="s">
        <v>30977</v>
      </c>
      <c r="C15482" t="s">
        <v>1056</v>
      </c>
      <c r="D15482" t="s">
        <v>1068</v>
      </c>
    </row>
    <row r="15483" spans="1:4" hidden="1">
      <c r="A15483" t="s">
        <v>30978</v>
      </c>
      <c r="B15483" t="s">
        <v>30979</v>
      </c>
      <c r="C15483" t="s">
        <v>953</v>
      </c>
      <c r="D15483" t="s">
        <v>1091</v>
      </c>
    </row>
    <row r="15484" spans="1:4" hidden="1">
      <c r="A15484" t="s">
        <v>30980</v>
      </c>
      <c r="B15484" t="s">
        <v>30981</v>
      </c>
      <c r="C15484" t="s">
        <v>1064</v>
      </c>
      <c r="D15484" t="s">
        <v>1065</v>
      </c>
    </row>
    <row r="15485" spans="1:4" hidden="1">
      <c r="A15485" t="s">
        <v>30982</v>
      </c>
      <c r="B15485" t="s">
        <v>30983</v>
      </c>
      <c r="C15485" t="s">
        <v>1118</v>
      </c>
      <c r="D15485" t="s">
        <v>3168</v>
      </c>
    </row>
    <row r="15486" spans="1:4" hidden="1">
      <c r="A15486" t="s">
        <v>30984</v>
      </c>
      <c r="B15486" t="s">
        <v>30985</v>
      </c>
      <c r="C15486" t="s">
        <v>1064</v>
      </c>
      <c r="D15486" t="s">
        <v>1065</v>
      </c>
    </row>
    <row r="15487" spans="1:4" hidden="1">
      <c r="A15487" t="s">
        <v>30986</v>
      </c>
      <c r="B15487" t="s">
        <v>30987</v>
      </c>
      <c r="C15487" t="s">
        <v>953</v>
      </c>
      <c r="D15487" t="s">
        <v>1005</v>
      </c>
    </row>
    <row r="15488" spans="1:4" hidden="1">
      <c r="A15488" t="s">
        <v>30988</v>
      </c>
      <c r="B15488" t="s">
        <v>30989</v>
      </c>
      <c r="C15488" t="s">
        <v>942</v>
      </c>
      <c r="D15488" t="s">
        <v>1003</v>
      </c>
    </row>
    <row r="15489" spans="1:4" hidden="1">
      <c r="A15489" t="s">
        <v>30990</v>
      </c>
      <c r="C15489" t="s">
        <v>945</v>
      </c>
      <c r="D15489" t="s">
        <v>948</v>
      </c>
    </row>
    <row r="15490" spans="1:4" hidden="1">
      <c r="A15490" t="s">
        <v>30991</v>
      </c>
      <c r="B15490" t="s">
        <v>30992</v>
      </c>
      <c r="C15490" t="s">
        <v>957</v>
      </c>
      <c r="D15490" t="s">
        <v>970</v>
      </c>
    </row>
    <row r="15491" spans="1:4" hidden="1">
      <c r="A15491" t="s">
        <v>30993</v>
      </c>
      <c r="B15491" t="s">
        <v>30994</v>
      </c>
      <c r="C15491" t="s">
        <v>953</v>
      </c>
      <c r="D15491" t="s">
        <v>977</v>
      </c>
    </row>
    <row r="15492" spans="1:4" hidden="1">
      <c r="A15492" t="s">
        <v>30995</v>
      </c>
      <c r="B15492" t="s">
        <v>30996</v>
      </c>
      <c r="C15492" t="s">
        <v>1064</v>
      </c>
      <c r="D15492" t="s">
        <v>1065</v>
      </c>
    </row>
    <row r="15493" spans="1:4" hidden="1">
      <c r="A15493" t="s">
        <v>30997</v>
      </c>
      <c r="C15493" t="s">
        <v>939</v>
      </c>
      <c r="D15493" t="s">
        <v>1001</v>
      </c>
    </row>
    <row r="15494" spans="1:4" hidden="1">
      <c r="A15494" t="s">
        <v>30998</v>
      </c>
      <c r="B15494" t="s">
        <v>30999</v>
      </c>
      <c r="C15494" t="s">
        <v>957</v>
      </c>
      <c r="D15494" t="s">
        <v>970</v>
      </c>
    </row>
    <row r="15495" spans="1:4" hidden="1">
      <c r="A15495" t="s">
        <v>31000</v>
      </c>
      <c r="B15495" t="s">
        <v>31001</v>
      </c>
      <c r="C15495" t="s">
        <v>957</v>
      </c>
      <c r="D15495" t="s">
        <v>999</v>
      </c>
    </row>
    <row r="15496" spans="1:4" hidden="1">
      <c r="A15496" t="s">
        <v>31002</v>
      </c>
      <c r="C15496" t="s">
        <v>945</v>
      </c>
      <c r="D15496" t="s">
        <v>981</v>
      </c>
    </row>
    <row r="15497" spans="1:4" hidden="1">
      <c r="A15497" t="s">
        <v>31003</v>
      </c>
      <c r="B15497" t="s">
        <v>31004</v>
      </c>
      <c r="C15497" t="s">
        <v>950</v>
      </c>
      <c r="D15497" t="s">
        <v>1096</v>
      </c>
    </row>
    <row r="15498" spans="1:4" hidden="1">
      <c r="A15498" t="s">
        <v>31005</v>
      </c>
      <c r="C15498" t="s">
        <v>950</v>
      </c>
      <c r="D15498" t="s">
        <v>978</v>
      </c>
    </row>
    <row r="15499" spans="1:4" hidden="1">
      <c r="A15499" t="s">
        <v>31006</v>
      </c>
      <c r="B15499" t="s">
        <v>31007</v>
      </c>
      <c r="C15499" t="s">
        <v>950</v>
      </c>
      <c r="D15499" t="s">
        <v>979</v>
      </c>
    </row>
    <row r="15500" spans="1:4" hidden="1">
      <c r="A15500" t="s">
        <v>31008</v>
      </c>
      <c r="B15500" t="s">
        <v>31009</v>
      </c>
      <c r="C15500" t="s">
        <v>950</v>
      </c>
      <c r="D15500" t="s">
        <v>1085</v>
      </c>
    </row>
    <row r="15501" spans="1:4" hidden="1">
      <c r="A15501" t="s">
        <v>31010</v>
      </c>
      <c r="C15501" t="s">
        <v>950</v>
      </c>
      <c r="D15501" t="s">
        <v>979</v>
      </c>
    </row>
    <row r="15502" spans="1:4" hidden="1">
      <c r="A15502" t="s">
        <v>31011</v>
      </c>
      <c r="B15502" t="s">
        <v>31012</v>
      </c>
      <c r="C15502" t="s">
        <v>728</v>
      </c>
      <c r="D15502" t="s">
        <v>1016</v>
      </c>
    </row>
    <row r="15503" spans="1:4" hidden="1">
      <c r="A15503" t="s">
        <v>31013</v>
      </c>
      <c r="B15503" t="s">
        <v>31014</v>
      </c>
      <c r="C15503" t="s">
        <v>939</v>
      </c>
      <c r="D15503" t="s">
        <v>1027</v>
      </c>
    </row>
    <row r="15504" spans="1:4" hidden="1">
      <c r="A15504" t="s">
        <v>31015</v>
      </c>
      <c r="B15504" t="s">
        <v>31016</v>
      </c>
      <c r="C15504" t="s">
        <v>957</v>
      </c>
      <c r="D15504" t="s">
        <v>970</v>
      </c>
    </row>
    <row r="15505" spans="1:4" hidden="1">
      <c r="A15505" t="s">
        <v>31017</v>
      </c>
      <c r="B15505" t="s">
        <v>31018</v>
      </c>
      <c r="C15505" t="s">
        <v>950</v>
      </c>
      <c r="D15505" t="s">
        <v>1000</v>
      </c>
    </row>
    <row r="15506" spans="1:4" hidden="1">
      <c r="A15506" t="s">
        <v>31019</v>
      </c>
      <c r="B15506" t="s">
        <v>31020</v>
      </c>
      <c r="C15506" t="s">
        <v>957</v>
      </c>
      <c r="D15506" t="s">
        <v>970</v>
      </c>
    </row>
    <row r="15507" spans="1:4" hidden="1">
      <c r="A15507" t="s">
        <v>31021</v>
      </c>
      <c r="B15507" t="s">
        <v>31022</v>
      </c>
      <c r="C15507" t="s">
        <v>957</v>
      </c>
      <c r="D15507" t="s">
        <v>958</v>
      </c>
    </row>
    <row r="15508" spans="1:4" hidden="1">
      <c r="A15508" t="s">
        <v>31023</v>
      </c>
      <c r="B15508" t="s">
        <v>31024</v>
      </c>
      <c r="C15508" t="s">
        <v>942</v>
      </c>
      <c r="D15508" t="s">
        <v>959</v>
      </c>
    </row>
    <row r="15509" spans="1:4" hidden="1">
      <c r="A15509" t="s">
        <v>31025</v>
      </c>
      <c r="B15509" t="s">
        <v>31026</v>
      </c>
      <c r="C15509" t="s">
        <v>1058</v>
      </c>
      <c r="D15509" t="s">
        <v>1059</v>
      </c>
    </row>
    <row r="15510" spans="1:4" hidden="1">
      <c r="A15510" t="s">
        <v>31027</v>
      </c>
      <c r="B15510" t="s">
        <v>31028</v>
      </c>
      <c r="C15510" t="s">
        <v>1058</v>
      </c>
      <c r="D15510" t="s">
        <v>1067</v>
      </c>
    </row>
    <row r="15511" spans="1:4" hidden="1">
      <c r="A15511" t="s">
        <v>31029</v>
      </c>
      <c r="B15511" t="s">
        <v>31030</v>
      </c>
      <c r="C15511" t="s">
        <v>950</v>
      </c>
      <c r="D15511" t="s">
        <v>974</v>
      </c>
    </row>
    <row r="15512" spans="1:4" hidden="1">
      <c r="A15512" t="s">
        <v>31031</v>
      </c>
      <c r="B15512" t="s">
        <v>31032</v>
      </c>
      <c r="C15512" t="s">
        <v>939</v>
      </c>
      <c r="D15512" t="s">
        <v>998</v>
      </c>
    </row>
    <row r="15513" spans="1:4" hidden="1">
      <c r="A15513" t="s">
        <v>31033</v>
      </c>
      <c r="B15513" t="s">
        <v>31034</v>
      </c>
      <c r="C15513" t="s">
        <v>945</v>
      </c>
      <c r="D15513" t="s">
        <v>1011</v>
      </c>
    </row>
    <row r="15514" spans="1:4" hidden="1">
      <c r="A15514" t="s">
        <v>31035</v>
      </c>
      <c r="B15514" t="s">
        <v>31036</v>
      </c>
      <c r="C15514" t="s">
        <v>1058</v>
      </c>
      <c r="D15514" t="s">
        <v>1063</v>
      </c>
    </row>
    <row r="15515" spans="1:4" hidden="1">
      <c r="A15515" t="s">
        <v>31037</v>
      </c>
      <c r="B15515" t="s">
        <v>31038</v>
      </c>
      <c r="C15515" t="s">
        <v>950</v>
      </c>
      <c r="D15515" t="s">
        <v>1077</v>
      </c>
    </row>
    <row r="15516" spans="1:4" hidden="1">
      <c r="A15516" t="s">
        <v>31039</v>
      </c>
      <c r="B15516" t="s">
        <v>31040</v>
      </c>
      <c r="C15516" t="s">
        <v>957</v>
      </c>
      <c r="D15516" t="s">
        <v>1014</v>
      </c>
    </row>
    <row r="15517" spans="1:4" hidden="1">
      <c r="A15517" t="s">
        <v>31041</v>
      </c>
      <c r="B15517" t="s">
        <v>31042</v>
      </c>
      <c r="C15517" t="s">
        <v>939</v>
      </c>
      <c r="D15517" t="s">
        <v>973</v>
      </c>
    </row>
    <row r="15518" spans="1:4" hidden="1">
      <c r="A15518" t="s">
        <v>31043</v>
      </c>
      <c r="B15518" t="s">
        <v>31044</v>
      </c>
      <c r="C15518" t="s">
        <v>1056</v>
      </c>
      <c r="D15518" t="s">
        <v>1075</v>
      </c>
    </row>
    <row r="15519" spans="1:4" hidden="1">
      <c r="A15519" t="s">
        <v>31045</v>
      </c>
      <c r="B15519" t="s">
        <v>31046</v>
      </c>
      <c r="C15519" t="s">
        <v>950</v>
      </c>
      <c r="D15519" t="s">
        <v>1099</v>
      </c>
    </row>
    <row r="15520" spans="1:4" hidden="1">
      <c r="A15520" t="s">
        <v>31047</v>
      </c>
      <c r="B15520" t="s">
        <v>31048</v>
      </c>
      <c r="C15520" t="s">
        <v>1058</v>
      </c>
      <c r="D15520" t="s">
        <v>1059</v>
      </c>
    </row>
    <row r="15521" spans="1:4" hidden="1">
      <c r="A15521" t="s">
        <v>31049</v>
      </c>
      <c r="B15521" t="s">
        <v>31050</v>
      </c>
      <c r="C15521" t="s">
        <v>1064</v>
      </c>
      <c r="D15521" t="s">
        <v>1074</v>
      </c>
    </row>
    <row r="15522" spans="1:4" hidden="1">
      <c r="A15522" t="s">
        <v>31051</v>
      </c>
      <c r="B15522" t="s">
        <v>31052</v>
      </c>
      <c r="C15522" t="s">
        <v>1058</v>
      </c>
      <c r="D15522" t="s">
        <v>1063</v>
      </c>
    </row>
    <row r="15523" spans="1:4" hidden="1">
      <c r="A15523" t="s">
        <v>31053</v>
      </c>
      <c r="B15523" t="s">
        <v>31054</v>
      </c>
      <c r="C15523" t="s">
        <v>957</v>
      </c>
      <c r="D15523" t="s">
        <v>1102</v>
      </c>
    </row>
    <row r="15524" spans="1:4" hidden="1">
      <c r="A15524" t="s">
        <v>31055</v>
      </c>
      <c r="B15524" t="s">
        <v>31056</v>
      </c>
      <c r="C15524" t="s">
        <v>942</v>
      </c>
      <c r="D15524" t="s">
        <v>964</v>
      </c>
    </row>
    <row r="15525" spans="1:4" hidden="1">
      <c r="A15525" t="s">
        <v>31057</v>
      </c>
      <c r="B15525" t="s">
        <v>31058</v>
      </c>
      <c r="C15525" t="s">
        <v>728</v>
      </c>
      <c r="D15525" t="s">
        <v>842</v>
      </c>
    </row>
    <row r="15526" spans="1:4" hidden="1">
      <c r="A15526" t="s">
        <v>31059</v>
      </c>
      <c r="B15526" t="s">
        <v>31060</v>
      </c>
      <c r="C15526" t="s">
        <v>1064</v>
      </c>
      <c r="D15526" t="s">
        <v>1144</v>
      </c>
    </row>
    <row r="15527" spans="1:4" hidden="1">
      <c r="A15527" t="s">
        <v>31061</v>
      </c>
      <c r="B15527" t="s">
        <v>31062</v>
      </c>
      <c r="C15527" t="s">
        <v>950</v>
      </c>
      <c r="D15527" t="s">
        <v>960</v>
      </c>
    </row>
    <row r="15528" spans="1:4" hidden="1">
      <c r="A15528" t="s">
        <v>31063</v>
      </c>
      <c r="C15528" t="s">
        <v>1064</v>
      </c>
      <c r="D15528" t="s">
        <v>1074</v>
      </c>
    </row>
    <row r="15529" spans="1:4" hidden="1">
      <c r="A15529" t="s">
        <v>31064</v>
      </c>
      <c r="B15529" t="s">
        <v>31065</v>
      </c>
      <c r="C15529" t="s">
        <v>950</v>
      </c>
      <c r="D15529" t="s">
        <v>952</v>
      </c>
    </row>
    <row r="15530" spans="1:4" hidden="1">
      <c r="A15530" t="s">
        <v>31066</v>
      </c>
      <c r="B15530" t="s">
        <v>31067</v>
      </c>
      <c r="C15530" t="s">
        <v>1118</v>
      </c>
      <c r="D15530" t="s">
        <v>1246</v>
      </c>
    </row>
    <row r="15531" spans="1:4" hidden="1">
      <c r="A15531" t="s">
        <v>31068</v>
      </c>
      <c r="B15531" t="s">
        <v>31069</v>
      </c>
      <c r="C15531" t="s">
        <v>945</v>
      </c>
      <c r="D15531" t="s">
        <v>1043</v>
      </c>
    </row>
    <row r="15532" spans="1:4" hidden="1">
      <c r="A15532" t="s">
        <v>31070</v>
      </c>
      <c r="B15532" t="s">
        <v>31071</v>
      </c>
      <c r="C15532" t="s">
        <v>1058</v>
      </c>
      <c r="D15532" t="s">
        <v>1081</v>
      </c>
    </row>
    <row r="15533" spans="1:4" hidden="1">
      <c r="A15533" t="s">
        <v>31072</v>
      </c>
      <c r="B15533" t="s">
        <v>31073</v>
      </c>
      <c r="C15533" t="s">
        <v>942</v>
      </c>
      <c r="D15533" t="s">
        <v>976</v>
      </c>
    </row>
    <row r="15534" spans="1:4" hidden="1">
      <c r="A15534" t="s">
        <v>31074</v>
      </c>
      <c r="B15534" t="s">
        <v>31075</v>
      </c>
      <c r="C15534" t="s">
        <v>1118</v>
      </c>
      <c r="D15534" t="s">
        <v>1246</v>
      </c>
    </row>
    <row r="15535" spans="1:4" hidden="1">
      <c r="A15535" t="s">
        <v>31076</v>
      </c>
      <c r="B15535" t="s">
        <v>31077</v>
      </c>
      <c r="C15535" t="s">
        <v>728</v>
      </c>
      <c r="D15535" t="s">
        <v>1054</v>
      </c>
    </row>
    <row r="15536" spans="1:4" hidden="1">
      <c r="A15536" t="s">
        <v>31078</v>
      </c>
      <c r="C15536" t="s">
        <v>953</v>
      </c>
      <c r="D15536" t="s">
        <v>985</v>
      </c>
    </row>
    <row r="15537" spans="1:4" hidden="1">
      <c r="A15537" t="s">
        <v>31079</v>
      </c>
      <c r="B15537" t="s">
        <v>31080</v>
      </c>
      <c r="C15537" t="s">
        <v>939</v>
      </c>
      <c r="D15537" t="s">
        <v>1047</v>
      </c>
    </row>
    <row r="15538" spans="1:4" hidden="1">
      <c r="A15538" t="s">
        <v>31081</v>
      </c>
      <c r="B15538" t="s">
        <v>31082</v>
      </c>
      <c r="C15538" t="s">
        <v>950</v>
      </c>
      <c r="D15538" t="s">
        <v>963</v>
      </c>
    </row>
    <row r="15539" spans="1:4" hidden="1">
      <c r="A15539" t="s">
        <v>31083</v>
      </c>
      <c r="B15539" t="s">
        <v>31084</v>
      </c>
      <c r="C15539" t="s">
        <v>942</v>
      </c>
      <c r="D15539" t="s">
        <v>1008</v>
      </c>
    </row>
    <row r="15540" spans="1:4" hidden="1">
      <c r="A15540" t="s">
        <v>31085</v>
      </c>
      <c r="B15540" t="s">
        <v>31086</v>
      </c>
      <c r="C15540" t="s">
        <v>945</v>
      </c>
      <c r="D15540" t="s">
        <v>1022</v>
      </c>
    </row>
    <row r="15541" spans="1:4" hidden="1">
      <c r="A15541" t="s">
        <v>31087</v>
      </c>
      <c r="B15541" t="s">
        <v>31088</v>
      </c>
      <c r="C15541" t="s">
        <v>953</v>
      </c>
      <c r="D15541" t="s">
        <v>1070</v>
      </c>
    </row>
    <row r="15542" spans="1:4" hidden="1">
      <c r="A15542" t="s">
        <v>31089</v>
      </c>
      <c r="B15542" t="s">
        <v>31090</v>
      </c>
      <c r="C15542" t="s">
        <v>950</v>
      </c>
      <c r="D15542" t="s">
        <v>952</v>
      </c>
    </row>
    <row r="15543" spans="1:4" hidden="1">
      <c r="A15543" t="s">
        <v>31091</v>
      </c>
      <c r="C15543" t="s">
        <v>950</v>
      </c>
      <c r="D15543" t="s">
        <v>989</v>
      </c>
    </row>
    <row r="15544" spans="1:4" hidden="1">
      <c r="A15544" t="s">
        <v>31092</v>
      </c>
      <c r="B15544" t="s">
        <v>31093</v>
      </c>
      <c r="C15544" t="s">
        <v>953</v>
      </c>
      <c r="D15544" t="s">
        <v>977</v>
      </c>
    </row>
    <row r="15545" spans="1:4" hidden="1">
      <c r="A15545" t="s">
        <v>31094</v>
      </c>
      <c r="B15545" t="s">
        <v>31095</v>
      </c>
      <c r="C15545" t="s">
        <v>957</v>
      </c>
      <c r="D15545" t="s">
        <v>982</v>
      </c>
    </row>
    <row r="15546" spans="1:4" hidden="1">
      <c r="A15546" t="s">
        <v>31096</v>
      </c>
      <c r="B15546" t="s">
        <v>31097</v>
      </c>
      <c r="C15546" t="s">
        <v>728</v>
      </c>
      <c r="D15546" t="s">
        <v>1078</v>
      </c>
    </row>
    <row r="15547" spans="1:4" hidden="1">
      <c r="A15547" t="s">
        <v>31098</v>
      </c>
      <c r="B15547" t="s">
        <v>31099</v>
      </c>
      <c r="C15547" t="s">
        <v>953</v>
      </c>
      <c r="D15547" t="s">
        <v>992</v>
      </c>
    </row>
    <row r="15548" spans="1:4" hidden="1">
      <c r="A15548" t="s">
        <v>31100</v>
      </c>
      <c r="B15548" t="s">
        <v>31101</v>
      </c>
      <c r="C15548" t="s">
        <v>953</v>
      </c>
      <c r="D15548" t="s">
        <v>1006</v>
      </c>
    </row>
    <row r="15549" spans="1:4" hidden="1">
      <c r="A15549" t="s">
        <v>31102</v>
      </c>
      <c r="B15549" t="s">
        <v>31103</v>
      </c>
      <c r="C15549" t="s">
        <v>1118</v>
      </c>
      <c r="D15549" t="s">
        <v>1300</v>
      </c>
    </row>
    <row r="15550" spans="1:4" hidden="1">
      <c r="A15550" t="s">
        <v>31104</v>
      </c>
      <c r="B15550" t="s">
        <v>31105</v>
      </c>
      <c r="C15550" t="s">
        <v>1056</v>
      </c>
      <c r="D15550" t="s">
        <v>1075</v>
      </c>
    </row>
    <row r="15551" spans="1:4" hidden="1">
      <c r="A15551" t="s">
        <v>31106</v>
      </c>
      <c r="B15551" t="s">
        <v>31107</v>
      </c>
      <c r="C15551" t="s">
        <v>950</v>
      </c>
      <c r="D15551" t="s">
        <v>978</v>
      </c>
    </row>
    <row r="15552" spans="1:4" hidden="1">
      <c r="A15552" t="s">
        <v>31108</v>
      </c>
      <c r="B15552" t="s">
        <v>31109</v>
      </c>
      <c r="C15552" t="s">
        <v>1118</v>
      </c>
      <c r="D15552" t="s">
        <v>1217</v>
      </c>
    </row>
    <row r="15553" spans="1:4" hidden="1">
      <c r="A15553" t="s">
        <v>31110</v>
      </c>
      <c r="B15553" t="s">
        <v>31111</v>
      </c>
      <c r="C15553" t="s">
        <v>1058</v>
      </c>
      <c r="D15553" t="s">
        <v>1059</v>
      </c>
    </row>
    <row r="15554" spans="1:4" hidden="1">
      <c r="A15554" t="s">
        <v>31112</v>
      </c>
      <c r="B15554" t="s">
        <v>31113</v>
      </c>
      <c r="C15554" t="s">
        <v>950</v>
      </c>
      <c r="D15554" t="s">
        <v>1100</v>
      </c>
    </row>
    <row r="15555" spans="1:4" hidden="1">
      <c r="A15555" t="s">
        <v>31114</v>
      </c>
      <c r="B15555" t="s">
        <v>31115</v>
      </c>
      <c r="C15555" t="s">
        <v>953</v>
      </c>
      <c r="D15555" t="s">
        <v>1006</v>
      </c>
    </row>
    <row r="15556" spans="1:4" hidden="1">
      <c r="A15556" t="s">
        <v>31116</v>
      </c>
      <c r="B15556" t="s">
        <v>31117</v>
      </c>
      <c r="C15556" t="s">
        <v>942</v>
      </c>
      <c r="D15556" t="s">
        <v>1008</v>
      </c>
    </row>
    <row r="15557" spans="1:4" hidden="1">
      <c r="A15557" t="s">
        <v>31118</v>
      </c>
      <c r="B15557" t="s">
        <v>31119</v>
      </c>
      <c r="C15557" t="s">
        <v>957</v>
      </c>
      <c r="D15557" t="s">
        <v>1033</v>
      </c>
    </row>
    <row r="15558" spans="1:4" hidden="1">
      <c r="A15558" t="s">
        <v>31120</v>
      </c>
      <c r="B15558" t="s">
        <v>31121</v>
      </c>
      <c r="C15558" t="s">
        <v>953</v>
      </c>
      <c r="D15558" t="s">
        <v>992</v>
      </c>
    </row>
    <row r="15559" spans="1:4" hidden="1">
      <c r="A15559" t="s">
        <v>31122</v>
      </c>
      <c r="B15559" t="s">
        <v>31123</v>
      </c>
      <c r="C15559" t="s">
        <v>942</v>
      </c>
      <c r="D15559" t="s">
        <v>1003</v>
      </c>
    </row>
    <row r="15560" spans="1:4" hidden="1">
      <c r="A15560" t="s">
        <v>31124</v>
      </c>
      <c r="B15560" t="s">
        <v>31125</v>
      </c>
      <c r="C15560" t="s">
        <v>1064</v>
      </c>
      <c r="D15560" t="s">
        <v>1588</v>
      </c>
    </row>
    <row r="15561" spans="1:4" hidden="1">
      <c r="A15561" t="s">
        <v>31126</v>
      </c>
      <c r="C15561" t="s">
        <v>939</v>
      </c>
      <c r="D15561" t="s">
        <v>973</v>
      </c>
    </row>
    <row r="15562" spans="1:4" hidden="1">
      <c r="A15562" t="s">
        <v>31127</v>
      </c>
      <c r="B15562" t="s">
        <v>31128</v>
      </c>
      <c r="C15562" t="s">
        <v>1058</v>
      </c>
      <c r="D15562" t="s">
        <v>1061</v>
      </c>
    </row>
    <row r="15563" spans="1:4" hidden="1">
      <c r="A15563" t="s">
        <v>31129</v>
      </c>
      <c r="B15563" t="s">
        <v>31130</v>
      </c>
      <c r="C15563" t="s">
        <v>728</v>
      </c>
      <c r="D15563" t="s">
        <v>1078</v>
      </c>
    </row>
    <row r="15564" spans="1:4" hidden="1">
      <c r="A15564" t="s">
        <v>31131</v>
      </c>
      <c r="B15564" t="s">
        <v>31132</v>
      </c>
      <c r="C15564" t="s">
        <v>1118</v>
      </c>
      <c r="D15564" t="s">
        <v>1246</v>
      </c>
    </row>
    <row r="15565" spans="1:4" hidden="1">
      <c r="A15565" t="s">
        <v>31133</v>
      </c>
      <c r="B15565" t="s">
        <v>31134</v>
      </c>
      <c r="C15565" t="s">
        <v>1118</v>
      </c>
      <c r="D15565" t="s">
        <v>1217</v>
      </c>
    </row>
    <row r="15566" spans="1:4" hidden="1">
      <c r="A15566" t="s">
        <v>31135</v>
      </c>
      <c r="B15566" t="s">
        <v>31136</v>
      </c>
      <c r="C15566" t="s">
        <v>1058</v>
      </c>
      <c r="D15566" t="s">
        <v>1063</v>
      </c>
    </row>
    <row r="15567" spans="1:4" hidden="1">
      <c r="A15567" t="s">
        <v>31137</v>
      </c>
      <c r="B15567" t="s">
        <v>31138</v>
      </c>
      <c r="C15567" t="s">
        <v>939</v>
      </c>
      <c r="D15567" t="s">
        <v>1034</v>
      </c>
    </row>
    <row r="15568" spans="1:4" hidden="1">
      <c r="A15568" t="s">
        <v>31139</v>
      </c>
      <c r="B15568" t="s">
        <v>31140</v>
      </c>
      <c r="C15568" t="s">
        <v>950</v>
      </c>
      <c r="D15568" t="s">
        <v>980</v>
      </c>
    </row>
    <row r="15569" spans="1:4" hidden="1">
      <c r="A15569" t="s">
        <v>31141</v>
      </c>
      <c r="B15569" t="s">
        <v>31142</v>
      </c>
      <c r="C15569" t="s">
        <v>1118</v>
      </c>
      <c r="D15569" t="s">
        <v>1928</v>
      </c>
    </row>
    <row r="15570" spans="1:4" hidden="1">
      <c r="A15570" t="s">
        <v>31143</v>
      </c>
      <c r="B15570" t="s">
        <v>31144</v>
      </c>
      <c r="C15570" t="s">
        <v>953</v>
      </c>
      <c r="D15570" t="s">
        <v>1072</v>
      </c>
    </row>
    <row r="15571" spans="1:4" hidden="1">
      <c r="A15571" t="s">
        <v>31145</v>
      </c>
      <c r="B15571" t="s">
        <v>31146</v>
      </c>
      <c r="C15571" t="s">
        <v>939</v>
      </c>
      <c r="D15571" t="s">
        <v>1080</v>
      </c>
    </row>
    <row r="15572" spans="1:4" hidden="1">
      <c r="A15572" t="s">
        <v>31147</v>
      </c>
      <c r="B15572" t="s">
        <v>31148</v>
      </c>
      <c r="C15572" t="s">
        <v>939</v>
      </c>
      <c r="D15572" t="s">
        <v>991</v>
      </c>
    </row>
    <row r="15573" spans="1:4" hidden="1">
      <c r="A15573" t="s">
        <v>31149</v>
      </c>
      <c r="B15573" t="s">
        <v>31150</v>
      </c>
      <c r="C15573" t="s">
        <v>1064</v>
      </c>
      <c r="D15573" t="s">
        <v>1089</v>
      </c>
    </row>
    <row r="15574" spans="1:4" hidden="1">
      <c r="A15574" t="s">
        <v>31151</v>
      </c>
      <c r="B15574" t="s">
        <v>31152</v>
      </c>
      <c r="C15574" t="s">
        <v>939</v>
      </c>
      <c r="D15574" t="s">
        <v>1080</v>
      </c>
    </row>
    <row r="15575" spans="1:4" hidden="1">
      <c r="A15575" t="s">
        <v>31153</v>
      </c>
      <c r="C15575" t="s">
        <v>939</v>
      </c>
      <c r="D15575" t="s">
        <v>1009</v>
      </c>
    </row>
    <row r="15576" spans="1:4" hidden="1">
      <c r="A15576" t="s">
        <v>31154</v>
      </c>
      <c r="B15576" t="s">
        <v>31155</v>
      </c>
      <c r="C15576" t="s">
        <v>728</v>
      </c>
      <c r="D15576" t="s">
        <v>1078</v>
      </c>
    </row>
    <row r="15577" spans="1:4" hidden="1">
      <c r="A15577" t="s">
        <v>31156</v>
      </c>
      <c r="B15577" t="s">
        <v>31157</v>
      </c>
      <c r="C15577" t="s">
        <v>1118</v>
      </c>
      <c r="D15577" t="s">
        <v>1147</v>
      </c>
    </row>
    <row r="15578" spans="1:4" hidden="1">
      <c r="A15578" t="s">
        <v>31158</v>
      </c>
      <c r="B15578" t="s">
        <v>31159</v>
      </c>
      <c r="C15578" t="s">
        <v>1058</v>
      </c>
      <c r="D15578" t="s">
        <v>1061</v>
      </c>
    </row>
    <row r="15579" spans="1:4" hidden="1">
      <c r="A15579" t="s">
        <v>31160</v>
      </c>
      <c r="C15579" t="s">
        <v>953</v>
      </c>
      <c r="D15579" t="s">
        <v>1023</v>
      </c>
    </row>
    <row r="15580" spans="1:4" hidden="1">
      <c r="A15580" t="s">
        <v>31161</v>
      </c>
      <c r="B15580" t="s">
        <v>31162</v>
      </c>
      <c r="C15580" t="s">
        <v>950</v>
      </c>
      <c r="D15580" t="s">
        <v>963</v>
      </c>
    </row>
    <row r="15581" spans="1:4" hidden="1">
      <c r="A15581" t="s">
        <v>31163</v>
      </c>
      <c r="B15581" t="s">
        <v>31164</v>
      </c>
      <c r="C15581" t="s">
        <v>1118</v>
      </c>
      <c r="D15581" t="s">
        <v>1300</v>
      </c>
    </row>
    <row r="15582" spans="1:4" hidden="1">
      <c r="A15582" t="s">
        <v>31165</v>
      </c>
      <c r="B15582" t="s">
        <v>31166</v>
      </c>
      <c r="C15582" t="s">
        <v>728</v>
      </c>
      <c r="D15582" t="s">
        <v>1078</v>
      </c>
    </row>
    <row r="15583" spans="1:4" hidden="1">
      <c r="A15583" t="s">
        <v>31167</v>
      </c>
      <c r="C15583" t="s">
        <v>950</v>
      </c>
      <c r="D15583" t="s">
        <v>980</v>
      </c>
    </row>
    <row r="15584" spans="1:4" hidden="1">
      <c r="A15584" t="s">
        <v>31168</v>
      </c>
      <c r="B15584" t="s">
        <v>31169</v>
      </c>
      <c r="C15584" t="s">
        <v>945</v>
      </c>
      <c r="D15584" t="s">
        <v>1052</v>
      </c>
    </row>
    <row r="15585" spans="1:4" hidden="1">
      <c r="A15585" t="s">
        <v>31170</v>
      </c>
      <c r="B15585" t="s">
        <v>31171</v>
      </c>
      <c r="C15585" t="s">
        <v>1056</v>
      </c>
      <c r="D15585" t="s">
        <v>1083</v>
      </c>
    </row>
    <row r="15586" spans="1:4" hidden="1">
      <c r="A15586" t="s">
        <v>31172</v>
      </c>
      <c r="B15586" t="s">
        <v>31173</v>
      </c>
      <c r="C15586" t="s">
        <v>939</v>
      </c>
      <c r="D15586" t="s">
        <v>1002</v>
      </c>
    </row>
    <row r="15587" spans="1:4" hidden="1">
      <c r="A15587" t="s">
        <v>31174</v>
      </c>
      <c r="B15587" t="s">
        <v>31175</v>
      </c>
      <c r="C15587" t="s">
        <v>939</v>
      </c>
      <c r="D15587" t="s">
        <v>1034</v>
      </c>
    </row>
    <row r="15588" spans="1:4" hidden="1">
      <c r="A15588" t="s">
        <v>31176</v>
      </c>
      <c r="B15588" t="s">
        <v>31177</v>
      </c>
      <c r="C15588" t="s">
        <v>1056</v>
      </c>
      <c r="D15588" t="s">
        <v>1092</v>
      </c>
    </row>
    <row r="15589" spans="1:4" hidden="1">
      <c r="A15589" t="s">
        <v>31178</v>
      </c>
      <c r="B15589" t="s">
        <v>31179</v>
      </c>
      <c r="C15589" t="s">
        <v>1118</v>
      </c>
      <c r="D15589" t="s">
        <v>1141</v>
      </c>
    </row>
    <row r="15590" spans="1:4" hidden="1">
      <c r="A15590" t="s">
        <v>31180</v>
      </c>
      <c r="B15590" t="s">
        <v>31181</v>
      </c>
      <c r="C15590" t="s">
        <v>950</v>
      </c>
      <c r="D15590" t="s">
        <v>969</v>
      </c>
    </row>
    <row r="15591" spans="1:4" hidden="1">
      <c r="A15591" t="s">
        <v>31182</v>
      </c>
      <c r="B15591" t="s">
        <v>31183</v>
      </c>
      <c r="C15591" t="s">
        <v>1056</v>
      </c>
      <c r="D15591" t="s">
        <v>1093</v>
      </c>
    </row>
    <row r="15592" spans="1:4" hidden="1">
      <c r="A15592" t="s">
        <v>31184</v>
      </c>
      <c r="B15592" t="s">
        <v>31185</v>
      </c>
      <c r="C15592" t="s">
        <v>957</v>
      </c>
      <c r="D15592" t="s">
        <v>1033</v>
      </c>
    </row>
    <row r="15593" spans="1:4" hidden="1">
      <c r="A15593" t="s">
        <v>31186</v>
      </c>
      <c r="B15593" t="s">
        <v>31187</v>
      </c>
      <c r="C15593" t="s">
        <v>957</v>
      </c>
      <c r="D15593" t="s">
        <v>1060</v>
      </c>
    </row>
    <row r="15594" spans="1:4" hidden="1">
      <c r="A15594" t="s">
        <v>31188</v>
      </c>
      <c r="B15594" t="s">
        <v>31189</v>
      </c>
      <c r="C15594" t="s">
        <v>1118</v>
      </c>
      <c r="D15594" t="s">
        <v>1264</v>
      </c>
    </row>
    <row r="15595" spans="1:4" hidden="1">
      <c r="A15595" t="s">
        <v>31190</v>
      </c>
      <c r="B15595" t="s">
        <v>31191</v>
      </c>
      <c r="C15595" t="s">
        <v>1118</v>
      </c>
      <c r="D15595" t="s">
        <v>1300</v>
      </c>
    </row>
    <row r="15596" spans="1:4" hidden="1">
      <c r="A15596" t="s">
        <v>31192</v>
      </c>
      <c r="B15596" t="s">
        <v>31193</v>
      </c>
      <c r="C15596" t="s">
        <v>1064</v>
      </c>
      <c r="D15596" t="s">
        <v>1089</v>
      </c>
    </row>
    <row r="15597" spans="1:4" hidden="1">
      <c r="A15597" t="s">
        <v>31194</v>
      </c>
      <c r="B15597" t="s">
        <v>31195</v>
      </c>
      <c r="C15597" t="s">
        <v>728</v>
      </c>
      <c r="D15597" t="s">
        <v>995</v>
      </c>
    </row>
    <row r="15598" spans="1:4" hidden="1">
      <c r="A15598" t="s">
        <v>31196</v>
      </c>
      <c r="B15598" t="s">
        <v>31197</v>
      </c>
      <c r="C15598" t="s">
        <v>939</v>
      </c>
      <c r="D15598" t="s">
        <v>984</v>
      </c>
    </row>
    <row r="15599" spans="1:4" hidden="1">
      <c r="A15599" t="s">
        <v>31198</v>
      </c>
      <c r="B15599" t="s">
        <v>31199</v>
      </c>
      <c r="C15599" t="s">
        <v>1058</v>
      </c>
      <c r="D15599" t="s">
        <v>1062</v>
      </c>
    </row>
    <row r="15600" spans="1:4" hidden="1">
      <c r="A15600" t="s">
        <v>31200</v>
      </c>
      <c r="B15600" t="s">
        <v>31201</v>
      </c>
      <c r="C15600" t="s">
        <v>728</v>
      </c>
      <c r="D15600" t="s">
        <v>995</v>
      </c>
    </row>
    <row r="15601" spans="1:4" hidden="1">
      <c r="A15601" t="s">
        <v>31202</v>
      </c>
      <c r="B15601" t="s">
        <v>31203</v>
      </c>
      <c r="C15601" t="s">
        <v>1064</v>
      </c>
      <c r="D15601" t="s">
        <v>1144</v>
      </c>
    </row>
    <row r="15602" spans="1:4" hidden="1">
      <c r="A15602" t="s">
        <v>31204</v>
      </c>
      <c r="B15602" t="s">
        <v>31205</v>
      </c>
      <c r="C15602" t="s">
        <v>945</v>
      </c>
      <c r="D15602" t="s">
        <v>1018</v>
      </c>
    </row>
    <row r="15603" spans="1:4" hidden="1">
      <c r="A15603" t="s">
        <v>31206</v>
      </c>
      <c r="B15603" t="s">
        <v>31207</v>
      </c>
      <c r="C15603" t="s">
        <v>945</v>
      </c>
      <c r="D15603" t="s">
        <v>1052</v>
      </c>
    </row>
    <row r="15604" spans="1:4" hidden="1">
      <c r="A15604" t="s">
        <v>31208</v>
      </c>
      <c r="B15604" t="s">
        <v>31209</v>
      </c>
      <c r="C15604" t="s">
        <v>939</v>
      </c>
      <c r="D15604" t="s">
        <v>991</v>
      </c>
    </row>
    <row r="15605" spans="1:4" hidden="1">
      <c r="A15605" t="s">
        <v>31210</v>
      </c>
      <c r="B15605" t="s">
        <v>31211</v>
      </c>
      <c r="C15605" t="s">
        <v>957</v>
      </c>
      <c r="D15605" t="s">
        <v>1028</v>
      </c>
    </row>
    <row r="15606" spans="1:4" hidden="1">
      <c r="A15606" t="s">
        <v>31212</v>
      </c>
      <c r="C15606" t="s">
        <v>939</v>
      </c>
      <c r="D15606" t="s">
        <v>1001</v>
      </c>
    </row>
    <row r="15607" spans="1:4" hidden="1">
      <c r="A15607" t="s">
        <v>31213</v>
      </c>
      <c r="C15607" t="s">
        <v>939</v>
      </c>
      <c r="D15607" t="s">
        <v>991</v>
      </c>
    </row>
    <row r="15608" spans="1:4" hidden="1">
      <c r="A15608" t="s">
        <v>31214</v>
      </c>
      <c r="B15608" t="s">
        <v>31215</v>
      </c>
      <c r="C15608" t="s">
        <v>950</v>
      </c>
      <c r="D15608" t="s">
        <v>978</v>
      </c>
    </row>
    <row r="15609" spans="1:4" hidden="1">
      <c r="A15609" t="s">
        <v>31216</v>
      </c>
      <c r="B15609" t="s">
        <v>31217</v>
      </c>
      <c r="C15609" t="s">
        <v>1058</v>
      </c>
      <c r="D15609" t="s">
        <v>1062</v>
      </c>
    </row>
    <row r="15610" spans="1:4" hidden="1">
      <c r="A15610" t="s">
        <v>31218</v>
      </c>
      <c r="B15610" t="s">
        <v>31219</v>
      </c>
      <c r="C15610" t="s">
        <v>1118</v>
      </c>
      <c r="D15610" t="s">
        <v>1147</v>
      </c>
    </row>
    <row r="15611" spans="1:4" hidden="1">
      <c r="A15611" t="s">
        <v>31220</v>
      </c>
      <c r="B15611" t="s">
        <v>31221</v>
      </c>
      <c r="C15611" t="s">
        <v>950</v>
      </c>
      <c r="D15611" t="s">
        <v>1069</v>
      </c>
    </row>
    <row r="15612" spans="1:4" hidden="1">
      <c r="A15612" t="s">
        <v>31222</v>
      </c>
      <c r="B15612" t="s">
        <v>31223</v>
      </c>
      <c r="C15612" t="s">
        <v>1118</v>
      </c>
      <c r="D15612" t="s">
        <v>2223</v>
      </c>
    </row>
    <row r="15613" spans="1:4" hidden="1">
      <c r="A15613" t="s">
        <v>31224</v>
      </c>
      <c r="B15613" t="s">
        <v>31225</v>
      </c>
      <c r="C15613" t="s">
        <v>1118</v>
      </c>
      <c r="D15613" t="s">
        <v>1246</v>
      </c>
    </row>
    <row r="15614" spans="1:4" hidden="1">
      <c r="A15614" t="s">
        <v>31226</v>
      </c>
      <c r="B15614" t="s">
        <v>31227</v>
      </c>
      <c r="C15614" t="s">
        <v>957</v>
      </c>
      <c r="D15614" t="s">
        <v>958</v>
      </c>
    </row>
    <row r="15615" spans="1:4" hidden="1">
      <c r="A15615" t="s">
        <v>31228</v>
      </c>
      <c r="B15615" t="s">
        <v>31229</v>
      </c>
      <c r="C15615" t="s">
        <v>939</v>
      </c>
      <c r="D15615" t="s">
        <v>984</v>
      </c>
    </row>
    <row r="15616" spans="1:4" hidden="1">
      <c r="A15616" t="s">
        <v>31230</v>
      </c>
      <c r="B15616" t="s">
        <v>31231</v>
      </c>
      <c r="C15616" t="s">
        <v>1118</v>
      </c>
      <c r="D15616" t="s">
        <v>1300</v>
      </c>
    </row>
    <row r="15617" spans="1:4" hidden="1">
      <c r="A15617" t="s">
        <v>31232</v>
      </c>
      <c r="B15617" t="s">
        <v>31233</v>
      </c>
      <c r="C15617" t="s">
        <v>728</v>
      </c>
      <c r="D15617" t="s">
        <v>1078</v>
      </c>
    </row>
    <row r="15618" spans="1:4" hidden="1">
      <c r="A15618" t="s">
        <v>31234</v>
      </c>
      <c r="B15618" t="s">
        <v>31235</v>
      </c>
      <c r="C15618" t="s">
        <v>953</v>
      </c>
      <c r="D15618" t="s">
        <v>1072</v>
      </c>
    </row>
    <row r="15619" spans="1:4" hidden="1">
      <c r="A15619" t="s">
        <v>31236</v>
      </c>
      <c r="B15619" t="s">
        <v>31237</v>
      </c>
      <c r="C15619" t="s">
        <v>957</v>
      </c>
      <c r="D15619" t="s">
        <v>958</v>
      </c>
    </row>
    <row r="15620" spans="1:4" hidden="1">
      <c r="A15620" t="s">
        <v>31238</v>
      </c>
      <c r="B15620" t="s">
        <v>31239</v>
      </c>
      <c r="C15620" t="s">
        <v>1058</v>
      </c>
      <c r="D15620" t="s">
        <v>1067</v>
      </c>
    </row>
    <row r="15621" spans="1:4" hidden="1">
      <c r="A15621" t="s">
        <v>31240</v>
      </c>
      <c r="B15621" t="s">
        <v>31241</v>
      </c>
      <c r="C15621" t="s">
        <v>1118</v>
      </c>
      <c r="D15621" t="s">
        <v>1928</v>
      </c>
    </row>
    <row r="15622" spans="1:4" hidden="1">
      <c r="A15622" t="s">
        <v>31242</v>
      </c>
      <c r="B15622" t="s">
        <v>31243</v>
      </c>
      <c r="C15622" t="s">
        <v>942</v>
      </c>
      <c r="D15622" t="s">
        <v>959</v>
      </c>
    </row>
    <row r="15623" spans="1:4" hidden="1">
      <c r="A15623" t="s">
        <v>31244</v>
      </c>
      <c r="B15623" t="s">
        <v>31245</v>
      </c>
      <c r="C15623" t="s">
        <v>950</v>
      </c>
      <c r="D15623" t="s">
        <v>1071</v>
      </c>
    </row>
    <row r="15624" spans="1:4" hidden="1">
      <c r="A15624" t="s">
        <v>31246</v>
      </c>
      <c r="B15624" t="s">
        <v>31247</v>
      </c>
      <c r="C15624" t="s">
        <v>728</v>
      </c>
      <c r="D15624" t="s">
        <v>1016</v>
      </c>
    </row>
    <row r="15625" spans="1:4" hidden="1">
      <c r="A15625" t="s">
        <v>31248</v>
      </c>
      <c r="B15625" t="s">
        <v>31249</v>
      </c>
      <c r="C15625" t="s">
        <v>957</v>
      </c>
      <c r="D15625" t="s">
        <v>958</v>
      </c>
    </row>
    <row r="15626" spans="1:4" hidden="1">
      <c r="A15626" t="s">
        <v>31250</v>
      </c>
      <c r="B15626" t="s">
        <v>31251</v>
      </c>
      <c r="C15626" t="s">
        <v>953</v>
      </c>
      <c r="D15626" t="s">
        <v>954</v>
      </c>
    </row>
    <row r="15627" spans="1:4" hidden="1">
      <c r="A15627" t="s">
        <v>31252</v>
      </c>
      <c r="B15627" t="s">
        <v>31253</v>
      </c>
      <c r="C15627" t="s">
        <v>728</v>
      </c>
      <c r="D15627" t="s">
        <v>1054</v>
      </c>
    </row>
    <row r="15628" spans="1:4" hidden="1">
      <c r="A15628" t="s">
        <v>31254</v>
      </c>
      <c r="C15628" t="s">
        <v>957</v>
      </c>
      <c r="D15628" t="s">
        <v>1033</v>
      </c>
    </row>
    <row r="15629" spans="1:4" hidden="1">
      <c r="A15629" t="s">
        <v>31255</v>
      </c>
      <c r="B15629" t="s">
        <v>31256</v>
      </c>
      <c r="C15629" t="s">
        <v>953</v>
      </c>
      <c r="D15629" t="s">
        <v>1072</v>
      </c>
    </row>
    <row r="15630" spans="1:4" hidden="1">
      <c r="A15630" t="s">
        <v>31257</v>
      </c>
      <c r="B15630" t="s">
        <v>31258</v>
      </c>
      <c r="C15630" t="s">
        <v>957</v>
      </c>
      <c r="D15630" t="s">
        <v>958</v>
      </c>
    </row>
    <row r="15631" spans="1:4" hidden="1">
      <c r="A15631" t="s">
        <v>31259</v>
      </c>
      <c r="B15631" t="s">
        <v>31260</v>
      </c>
      <c r="C15631" t="s">
        <v>950</v>
      </c>
      <c r="D15631" t="s">
        <v>1086</v>
      </c>
    </row>
    <row r="15632" spans="1:4" hidden="1">
      <c r="A15632" t="s">
        <v>31261</v>
      </c>
      <c r="C15632" t="s">
        <v>945</v>
      </c>
      <c r="D15632" t="s">
        <v>1049</v>
      </c>
    </row>
    <row r="15633" spans="1:4" hidden="1">
      <c r="A15633" t="s">
        <v>31262</v>
      </c>
      <c r="B15633" t="s">
        <v>31263</v>
      </c>
      <c r="C15633" t="s">
        <v>1058</v>
      </c>
      <c r="D15633" t="s">
        <v>1062</v>
      </c>
    </row>
    <row r="15634" spans="1:4" hidden="1">
      <c r="A15634" t="s">
        <v>31264</v>
      </c>
      <c r="B15634" t="s">
        <v>31265</v>
      </c>
      <c r="C15634" t="s">
        <v>950</v>
      </c>
      <c r="D15634" t="s">
        <v>980</v>
      </c>
    </row>
    <row r="15635" spans="1:4" hidden="1">
      <c r="A15635" t="s">
        <v>31266</v>
      </c>
      <c r="B15635" t="s">
        <v>31267</v>
      </c>
      <c r="C15635" t="s">
        <v>957</v>
      </c>
      <c r="D15635" t="s">
        <v>1060</v>
      </c>
    </row>
    <row r="15636" spans="1:4" hidden="1">
      <c r="A15636" t="s">
        <v>31268</v>
      </c>
      <c r="B15636" t="s">
        <v>31269</v>
      </c>
      <c r="C15636" t="s">
        <v>1058</v>
      </c>
      <c r="D15636" t="s">
        <v>1059</v>
      </c>
    </row>
    <row r="15637" spans="1:4" hidden="1">
      <c r="A15637" t="s">
        <v>31270</v>
      </c>
      <c r="B15637" t="s">
        <v>31271</v>
      </c>
      <c r="C15637" t="s">
        <v>945</v>
      </c>
      <c r="D15637" t="s">
        <v>955</v>
      </c>
    </row>
    <row r="15638" spans="1:4" hidden="1">
      <c r="A15638" t="s">
        <v>31272</v>
      </c>
      <c r="B15638" t="s">
        <v>31273</v>
      </c>
      <c r="C15638" t="s">
        <v>950</v>
      </c>
      <c r="D15638" t="s">
        <v>1069</v>
      </c>
    </row>
    <row r="15639" spans="1:4" hidden="1">
      <c r="A15639" t="s">
        <v>31274</v>
      </c>
      <c r="B15639" t="s">
        <v>31275</v>
      </c>
      <c r="C15639" t="s">
        <v>939</v>
      </c>
      <c r="D15639" t="s">
        <v>988</v>
      </c>
    </row>
    <row r="15640" spans="1:4" hidden="1">
      <c r="A15640" t="s">
        <v>31276</v>
      </c>
      <c r="B15640" t="s">
        <v>31277</v>
      </c>
      <c r="C15640" t="s">
        <v>1118</v>
      </c>
      <c r="D15640" t="s">
        <v>1264</v>
      </c>
    </row>
    <row r="15641" spans="1:4" hidden="1">
      <c r="A15641" t="s">
        <v>31278</v>
      </c>
      <c r="B15641" t="s">
        <v>31279</v>
      </c>
      <c r="C15641" t="s">
        <v>1058</v>
      </c>
      <c r="D15641" t="s">
        <v>1061</v>
      </c>
    </row>
    <row r="15642" spans="1:4" hidden="1">
      <c r="A15642" t="s">
        <v>31280</v>
      </c>
      <c r="B15642" t="s">
        <v>31281</v>
      </c>
      <c r="C15642" t="s">
        <v>1058</v>
      </c>
      <c r="D15642" t="s">
        <v>1059</v>
      </c>
    </row>
    <row r="15643" spans="1:4" hidden="1">
      <c r="A15643" t="s">
        <v>31282</v>
      </c>
      <c r="B15643" t="s">
        <v>31283</v>
      </c>
      <c r="C15643" t="s">
        <v>950</v>
      </c>
      <c r="D15643" t="s">
        <v>1039</v>
      </c>
    </row>
    <row r="15644" spans="1:4" hidden="1">
      <c r="A15644" t="s">
        <v>31284</v>
      </c>
      <c r="B15644" t="s">
        <v>31285</v>
      </c>
      <c r="C15644" t="s">
        <v>945</v>
      </c>
      <c r="D15644" t="s">
        <v>948</v>
      </c>
    </row>
    <row r="15645" spans="1:4" hidden="1">
      <c r="A15645" t="s">
        <v>31286</v>
      </c>
      <c r="B15645" t="s">
        <v>31287</v>
      </c>
      <c r="C15645" t="s">
        <v>1064</v>
      </c>
      <c r="D15645" t="s">
        <v>1065</v>
      </c>
    </row>
    <row r="15646" spans="1:4" hidden="1">
      <c r="A15646" t="s">
        <v>31288</v>
      </c>
      <c r="C15646" t="s">
        <v>950</v>
      </c>
      <c r="D15646" t="s">
        <v>1000</v>
      </c>
    </row>
    <row r="15647" spans="1:4" hidden="1">
      <c r="A15647" t="s">
        <v>31289</v>
      </c>
      <c r="B15647" t="s">
        <v>31290</v>
      </c>
      <c r="C15647" t="s">
        <v>1064</v>
      </c>
      <c r="D15647" t="s">
        <v>1065</v>
      </c>
    </row>
    <row r="15648" spans="1:4" hidden="1">
      <c r="A15648" t="s">
        <v>31291</v>
      </c>
      <c r="B15648" t="s">
        <v>31292</v>
      </c>
      <c r="C15648" t="s">
        <v>953</v>
      </c>
      <c r="D15648" t="s">
        <v>993</v>
      </c>
    </row>
    <row r="15649" spans="1:4" hidden="1">
      <c r="A15649" t="s">
        <v>31293</v>
      </c>
      <c r="B15649" t="s">
        <v>31294</v>
      </c>
      <c r="C15649" t="s">
        <v>957</v>
      </c>
      <c r="D15649" t="s">
        <v>970</v>
      </c>
    </row>
    <row r="15650" spans="1:4" hidden="1">
      <c r="A15650" t="s">
        <v>31295</v>
      </c>
      <c r="B15650" t="s">
        <v>31296</v>
      </c>
      <c r="C15650" t="s">
        <v>950</v>
      </c>
      <c r="D15650" t="s">
        <v>980</v>
      </c>
    </row>
    <row r="15651" spans="1:4" hidden="1">
      <c r="A15651" t="s">
        <v>31297</v>
      </c>
      <c r="B15651" t="s">
        <v>31298</v>
      </c>
      <c r="C15651" t="s">
        <v>953</v>
      </c>
      <c r="D15651" t="s">
        <v>1006</v>
      </c>
    </row>
    <row r="15652" spans="1:4" hidden="1">
      <c r="A15652" t="s">
        <v>31299</v>
      </c>
      <c r="B15652" t="s">
        <v>31300</v>
      </c>
      <c r="C15652" t="s">
        <v>1118</v>
      </c>
      <c r="D15652" t="s">
        <v>1147</v>
      </c>
    </row>
    <row r="15653" spans="1:4" hidden="1">
      <c r="A15653" t="s">
        <v>31301</v>
      </c>
      <c r="B15653" t="s">
        <v>31302</v>
      </c>
      <c r="C15653" t="s">
        <v>939</v>
      </c>
      <c r="D15653" t="s">
        <v>988</v>
      </c>
    </row>
    <row r="15654" spans="1:4" hidden="1">
      <c r="A15654" t="s">
        <v>31303</v>
      </c>
      <c r="B15654" t="s">
        <v>31304</v>
      </c>
      <c r="C15654" t="s">
        <v>957</v>
      </c>
      <c r="D15654" t="s">
        <v>958</v>
      </c>
    </row>
    <row r="15655" spans="1:4" hidden="1">
      <c r="A15655" t="s">
        <v>31305</v>
      </c>
      <c r="B15655" t="s">
        <v>31306</v>
      </c>
      <c r="C15655" t="s">
        <v>957</v>
      </c>
      <c r="D15655" t="s">
        <v>1060</v>
      </c>
    </row>
    <row r="15656" spans="1:4" hidden="1">
      <c r="A15656" t="s">
        <v>31307</v>
      </c>
      <c r="B15656" t="s">
        <v>31308</v>
      </c>
      <c r="C15656" t="s">
        <v>728</v>
      </c>
      <c r="D15656" t="s">
        <v>870</v>
      </c>
    </row>
    <row r="15657" spans="1:4" hidden="1">
      <c r="A15657" t="s">
        <v>31309</v>
      </c>
      <c r="B15657" t="s">
        <v>31310</v>
      </c>
      <c r="C15657" t="s">
        <v>728</v>
      </c>
      <c r="D15657" t="s">
        <v>870</v>
      </c>
    </row>
    <row r="15658" spans="1:4" hidden="1">
      <c r="A15658" t="s">
        <v>31311</v>
      </c>
      <c r="B15658" t="s">
        <v>31312</v>
      </c>
      <c r="C15658" t="s">
        <v>1118</v>
      </c>
      <c r="D15658" t="s">
        <v>1264</v>
      </c>
    </row>
    <row r="15659" spans="1:4" hidden="1">
      <c r="A15659" t="s">
        <v>31313</v>
      </c>
      <c r="B15659" t="s">
        <v>31314</v>
      </c>
      <c r="C15659" t="s">
        <v>939</v>
      </c>
      <c r="D15659" t="s">
        <v>1027</v>
      </c>
    </row>
    <row r="15660" spans="1:4" hidden="1">
      <c r="A15660" t="s">
        <v>31315</v>
      </c>
      <c r="B15660" t="s">
        <v>31316</v>
      </c>
      <c r="C15660" t="s">
        <v>957</v>
      </c>
      <c r="D15660" t="s">
        <v>970</v>
      </c>
    </row>
    <row r="15661" spans="1:4" hidden="1">
      <c r="A15661" t="s">
        <v>31317</v>
      </c>
      <c r="B15661" t="s">
        <v>31318</v>
      </c>
      <c r="C15661" t="s">
        <v>1118</v>
      </c>
      <c r="D15661" t="s">
        <v>1246</v>
      </c>
    </row>
    <row r="15662" spans="1:4" hidden="1">
      <c r="A15662" t="s">
        <v>31319</v>
      </c>
      <c r="B15662" t="s">
        <v>31320</v>
      </c>
      <c r="C15662" t="s">
        <v>942</v>
      </c>
      <c r="D15662" t="s">
        <v>959</v>
      </c>
    </row>
    <row r="15663" spans="1:4" hidden="1">
      <c r="A15663" t="s">
        <v>31321</v>
      </c>
      <c r="B15663" t="s">
        <v>31322</v>
      </c>
      <c r="C15663" t="s">
        <v>728</v>
      </c>
      <c r="D15663" t="s">
        <v>870</v>
      </c>
    </row>
    <row r="15664" spans="1:4" hidden="1">
      <c r="A15664" t="s">
        <v>31323</v>
      </c>
      <c r="B15664" t="s">
        <v>31324</v>
      </c>
      <c r="C15664" t="s">
        <v>1058</v>
      </c>
      <c r="D15664" t="s">
        <v>1061</v>
      </c>
    </row>
    <row r="15665" spans="1:4" hidden="1">
      <c r="A15665" t="s">
        <v>31325</v>
      </c>
      <c r="B15665" t="s">
        <v>31326</v>
      </c>
      <c r="C15665" t="s">
        <v>957</v>
      </c>
      <c r="D15665" t="s">
        <v>1102</v>
      </c>
    </row>
    <row r="15666" spans="1:4" hidden="1">
      <c r="A15666" t="s">
        <v>31327</v>
      </c>
      <c r="B15666" t="s">
        <v>31328</v>
      </c>
      <c r="C15666" t="s">
        <v>950</v>
      </c>
      <c r="D15666" t="s">
        <v>952</v>
      </c>
    </row>
    <row r="15667" spans="1:4" hidden="1">
      <c r="A15667" t="s">
        <v>31329</v>
      </c>
      <c r="B15667" t="s">
        <v>31330</v>
      </c>
      <c r="C15667" t="s">
        <v>953</v>
      </c>
      <c r="D15667" t="s">
        <v>1070</v>
      </c>
    </row>
    <row r="15668" spans="1:4" hidden="1">
      <c r="A15668" t="s">
        <v>31331</v>
      </c>
      <c r="B15668" t="s">
        <v>31332</v>
      </c>
      <c r="C15668" t="s">
        <v>939</v>
      </c>
      <c r="D15668" t="s">
        <v>1041</v>
      </c>
    </row>
    <row r="15669" spans="1:4" hidden="1">
      <c r="A15669" t="s">
        <v>31333</v>
      </c>
      <c r="B15669" t="s">
        <v>31334</v>
      </c>
      <c r="C15669" t="s">
        <v>950</v>
      </c>
      <c r="D15669" t="s">
        <v>1039</v>
      </c>
    </row>
    <row r="15670" spans="1:4" hidden="1">
      <c r="A15670" t="s">
        <v>31335</v>
      </c>
      <c r="B15670" t="s">
        <v>31336</v>
      </c>
      <c r="C15670" t="s">
        <v>950</v>
      </c>
      <c r="D15670" t="s">
        <v>1040</v>
      </c>
    </row>
    <row r="15671" spans="1:4" hidden="1">
      <c r="A15671" t="s">
        <v>31337</v>
      </c>
      <c r="B15671" t="s">
        <v>31338</v>
      </c>
      <c r="C15671" t="s">
        <v>1118</v>
      </c>
      <c r="D15671" t="s">
        <v>1147</v>
      </c>
    </row>
    <row r="15672" spans="1:4" hidden="1">
      <c r="A15672" t="s">
        <v>31339</v>
      </c>
      <c r="B15672" t="s">
        <v>31340</v>
      </c>
      <c r="C15672" t="s">
        <v>728</v>
      </c>
      <c r="D15672" t="s">
        <v>1078</v>
      </c>
    </row>
    <row r="15673" spans="1:4" hidden="1">
      <c r="A15673" t="s">
        <v>31341</v>
      </c>
      <c r="B15673" t="s">
        <v>31342</v>
      </c>
      <c r="C15673" t="s">
        <v>945</v>
      </c>
      <c r="D15673" t="s">
        <v>981</v>
      </c>
    </row>
    <row r="15674" spans="1:4" hidden="1">
      <c r="A15674" t="s">
        <v>31343</v>
      </c>
      <c r="B15674" t="s">
        <v>31344</v>
      </c>
      <c r="C15674" t="s">
        <v>950</v>
      </c>
      <c r="D15674" t="s">
        <v>974</v>
      </c>
    </row>
    <row r="15675" spans="1:4" hidden="1">
      <c r="A15675" t="s">
        <v>31345</v>
      </c>
      <c r="B15675" t="s">
        <v>31346</v>
      </c>
      <c r="C15675" t="s">
        <v>1118</v>
      </c>
      <c r="D15675" t="s">
        <v>1246</v>
      </c>
    </row>
    <row r="15676" spans="1:4" hidden="1">
      <c r="A15676" t="s">
        <v>31347</v>
      </c>
      <c r="B15676" t="s">
        <v>31348</v>
      </c>
      <c r="C15676" t="s">
        <v>957</v>
      </c>
      <c r="D15676" t="s">
        <v>1015</v>
      </c>
    </row>
    <row r="15677" spans="1:4" hidden="1">
      <c r="A15677" t="s">
        <v>31349</v>
      </c>
      <c r="C15677" t="s">
        <v>945</v>
      </c>
      <c r="D15677" t="s">
        <v>1043</v>
      </c>
    </row>
    <row r="15678" spans="1:4" hidden="1">
      <c r="A15678" t="s">
        <v>31350</v>
      </c>
      <c r="C15678" t="s">
        <v>939</v>
      </c>
      <c r="D15678" t="s">
        <v>1002</v>
      </c>
    </row>
    <row r="15679" spans="1:4" hidden="1">
      <c r="A15679" t="s">
        <v>31351</v>
      </c>
      <c r="B15679" t="s">
        <v>31352</v>
      </c>
      <c r="C15679" t="s">
        <v>1064</v>
      </c>
      <c r="D15679" t="s">
        <v>1065</v>
      </c>
    </row>
    <row r="15680" spans="1:4" hidden="1">
      <c r="A15680" t="s">
        <v>31353</v>
      </c>
      <c r="B15680" t="s">
        <v>31354</v>
      </c>
      <c r="C15680" t="s">
        <v>957</v>
      </c>
      <c r="D15680" t="s">
        <v>1060</v>
      </c>
    </row>
    <row r="15681" spans="1:4" hidden="1">
      <c r="A15681" t="s">
        <v>31355</v>
      </c>
      <c r="B15681" t="s">
        <v>31356</v>
      </c>
      <c r="C15681" t="s">
        <v>1056</v>
      </c>
      <c r="D15681" t="s">
        <v>1092</v>
      </c>
    </row>
    <row r="15682" spans="1:4" hidden="1">
      <c r="A15682" t="s">
        <v>31357</v>
      </c>
      <c r="C15682" t="s">
        <v>945</v>
      </c>
      <c r="D15682" t="s">
        <v>981</v>
      </c>
    </row>
    <row r="15683" spans="1:4" hidden="1">
      <c r="A15683" t="s">
        <v>31358</v>
      </c>
      <c r="C15683" t="s">
        <v>950</v>
      </c>
      <c r="D15683" t="s">
        <v>980</v>
      </c>
    </row>
    <row r="15684" spans="1:4" hidden="1">
      <c r="A15684" t="s">
        <v>31359</v>
      </c>
      <c r="B15684" t="s">
        <v>31360</v>
      </c>
      <c r="C15684" t="s">
        <v>939</v>
      </c>
      <c r="D15684" t="s">
        <v>991</v>
      </c>
    </row>
    <row r="15685" spans="1:4" hidden="1">
      <c r="A15685" t="s">
        <v>31361</v>
      </c>
      <c r="B15685" t="s">
        <v>31362</v>
      </c>
      <c r="C15685" t="s">
        <v>950</v>
      </c>
      <c r="D15685" t="s">
        <v>1069</v>
      </c>
    </row>
    <row r="15686" spans="1:4" hidden="1">
      <c r="A15686" t="s">
        <v>31363</v>
      </c>
      <c r="B15686" t="s">
        <v>31364</v>
      </c>
      <c r="C15686" t="s">
        <v>957</v>
      </c>
      <c r="D15686" t="s">
        <v>1015</v>
      </c>
    </row>
    <row r="15687" spans="1:4" hidden="1">
      <c r="A15687" t="s">
        <v>31365</v>
      </c>
      <c r="B15687" t="s">
        <v>31366</v>
      </c>
      <c r="C15687" t="s">
        <v>945</v>
      </c>
      <c r="D15687" t="s">
        <v>955</v>
      </c>
    </row>
    <row r="15688" spans="1:4" hidden="1">
      <c r="A15688" t="s">
        <v>31367</v>
      </c>
      <c r="B15688" t="s">
        <v>31368</v>
      </c>
      <c r="C15688" t="s">
        <v>957</v>
      </c>
      <c r="D15688" t="s">
        <v>1060</v>
      </c>
    </row>
    <row r="15689" spans="1:4" hidden="1">
      <c r="A15689" t="s">
        <v>31369</v>
      </c>
      <c r="B15689" t="s">
        <v>31370</v>
      </c>
      <c r="C15689" t="s">
        <v>945</v>
      </c>
      <c r="D15689" t="s">
        <v>1018</v>
      </c>
    </row>
    <row r="15690" spans="1:4" hidden="1">
      <c r="A15690" t="s">
        <v>31371</v>
      </c>
      <c r="C15690" t="s">
        <v>945</v>
      </c>
      <c r="D15690" t="s">
        <v>948</v>
      </c>
    </row>
    <row r="15691" spans="1:4" hidden="1">
      <c r="A15691" t="s">
        <v>31372</v>
      </c>
      <c r="B15691" t="s">
        <v>31373</v>
      </c>
      <c r="C15691" t="s">
        <v>939</v>
      </c>
      <c r="D15691" t="s">
        <v>991</v>
      </c>
    </row>
    <row r="15692" spans="1:4" hidden="1">
      <c r="A15692" t="s">
        <v>31374</v>
      </c>
      <c r="B15692" t="s">
        <v>31375</v>
      </c>
      <c r="C15692" t="s">
        <v>1118</v>
      </c>
      <c r="D15692" t="s">
        <v>1246</v>
      </c>
    </row>
    <row r="15693" spans="1:4" hidden="1">
      <c r="A15693" t="s">
        <v>31376</v>
      </c>
      <c r="B15693" t="s">
        <v>31377</v>
      </c>
      <c r="C15693" t="s">
        <v>953</v>
      </c>
      <c r="D15693" t="s">
        <v>1072</v>
      </c>
    </row>
    <row r="15694" spans="1:4" hidden="1">
      <c r="A15694" t="s">
        <v>31378</v>
      </c>
      <c r="C15694" t="s">
        <v>1064</v>
      </c>
      <c r="D15694" t="s">
        <v>1074</v>
      </c>
    </row>
    <row r="15695" spans="1:4" hidden="1">
      <c r="A15695" t="s">
        <v>31379</v>
      </c>
      <c r="B15695" t="s">
        <v>31380</v>
      </c>
      <c r="C15695" t="s">
        <v>953</v>
      </c>
      <c r="D15695" t="s">
        <v>985</v>
      </c>
    </row>
    <row r="15696" spans="1:4" hidden="1">
      <c r="A15696" t="s">
        <v>31381</v>
      </c>
      <c r="C15696" t="s">
        <v>939</v>
      </c>
      <c r="D15696" t="s">
        <v>1002</v>
      </c>
    </row>
    <row r="15697" spans="1:4" hidden="1">
      <c r="A15697" t="s">
        <v>31382</v>
      </c>
      <c r="C15697" t="s">
        <v>950</v>
      </c>
      <c r="D15697" t="s">
        <v>978</v>
      </c>
    </row>
    <row r="15698" spans="1:4" hidden="1">
      <c r="A15698" t="s">
        <v>31383</v>
      </c>
      <c r="C15698" t="s">
        <v>939</v>
      </c>
      <c r="D15698" t="s">
        <v>1002</v>
      </c>
    </row>
    <row r="15699" spans="1:4" hidden="1">
      <c r="A15699" t="s">
        <v>31384</v>
      </c>
      <c r="B15699" t="s">
        <v>31385</v>
      </c>
      <c r="C15699" t="s">
        <v>942</v>
      </c>
      <c r="D15699" t="s">
        <v>959</v>
      </c>
    </row>
    <row r="15700" spans="1:4" hidden="1">
      <c r="A15700" t="s">
        <v>31386</v>
      </c>
      <c r="B15700" t="s">
        <v>31387</v>
      </c>
      <c r="C15700" t="s">
        <v>1058</v>
      </c>
      <c r="D15700" t="s">
        <v>1063</v>
      </c>
    </row>
    <row r="15701" spans="1:4" hidden="1">
      <c r="A15701" t="s">
        <v>31388</v>
      </c>
      <c r="B15701" t="s">
        <v>31389</v>
      </c>
      <c r="C15701" t="s">
        <v>939</v>
      </c>
      <c r="D15701" t="s">
        <v>1041</v>
      </c>
    </row>
    <row r="15702" spans="1:4" hidden="1">
      <c r="A15702" t="s">
        <v>31390</v>
      </c>
      <c r="B15702" t="s">
        <v>31391</v>
      </c>
      <c r="C15702" t="s">
        <v>957</v>
      </c>
      <c r="D15702" t="s">
        <v>970</v>
      </c>
    </row>
    <row r="15703" spans="1:4" hidden="1">
      <c r="A15703" t="s">
        <v>31392</v>
      </c>
      <c r="B15703" t="s">
        <v>31393</v>
      </c>
      <c r="C15703" t="s">
        <v>1058</v>
      </c>
      <c r="D15703" t="s">
        <v>1059</v>
      </c>
    </row>
    <row r="15704" spans="1:4" hidden="1">
      <c r="A15704" t="s">
        <v>31394</v>
      </c>
      <c r="B15704" t="s">
        <v>31395</v>
      </c>
      <c r="C15704" t="s">
        <v>1118</v>
      </c>
      <c r="D15704" t="s">
        <v>1264</v>
      </c>
    </row>
    <row r="15705" spans="1:4" hidden="1">
      <c r="A15705" t="s">
        <v>31396</v>
      </c>
      <c r="B15705" t="s">
        <v>31397</v>
      </c>
      <c r="C15705" t="s">
        <v>950</v>
      </c>
      <c r="D15705" t="s">
        <v>1069</v>
      </c>
    </row>
    <row r="15706" spans="1:4" hidden="1">
      <c r="A15706" t="s">
        <v>31398</v>
      </c>
      <c r="C15706" t="s">
        <v>939</v>
      </c>
      <c r="D15706" t="s">
        <v>1002</v>
      </c>
    </row>
    <row r="15707" spans="1:4" hidden="1">
      <c r="A15707" t="s">
        <v>31399</v>
      </c>
      <c r="B15707" t="s">
        <v>31400</v>
      </c>
      <c r="C15707" t="s">
        <v>728</v>
      </c>
      <c r="D15707" t="s">
        <v>1016</v>
      </c>
    </row>
    <row r="15708" spans="1:4" hidden="1">
      <c r="A15708" t="s">
        <v>31401</v>
      </c>
      <c r="C15708" t="s">
        <v>945</v>
      </c>
      <c r="D15708" t="s">
        <v>948</v>
      </c>
    </row>
    <row r="15709" spans="1:4" hidden="1">
      <c r="A15709" t="s">
        <v>31402</v>
      </c>
      <c r="B15709" t="s">
        <v>31403</v>
      </c>
      <c r="C15709" t="s">
        <v>942</v>
      </c>
      <c r="D15709" t="s">
        <v>1010</v>
      </c>
    </row>
    <row r="15710" spans="1:4" hidden="1">
      <c r="A15710" t="s">
        <v>31404</v>
      </c>
      <c r="B15710" t="s">
        <v>31405</v>
      </c>
      <c r="C15710" t="s">
        <v>728</v>
      </c>
      <c r="D15710" t="s">
        <v>1016</v>
      </c>
    </row>
    <row r="15711" spans="1:4" hidden="1">
      <c r="A15711" t="s">
        <v>31406</v>
      </c>
      <c r="B15711" t="s">
        <v>31407</v>
      </c>
      <c r="C15711" t="s">
        <v>939</v>
      </c>
      <c r="D15711" t="s">
        <v>984</v>
      </c>
    </row>
    <row r="15712" spans="1:4" hidden="1">
      <c r="A15712" t="s">
        <v>31408</v>
      </c>
      <c r="B15712" t="s">
        <v>31409</v>
      </c>
      <c r="C15712" t="s">
        <v>953</v>
      </c>
      <c r="D15712" t="s">
        <v>1070</v>
      </c>
    </row>
    <row r="15713" spans="1:4" hidden="1">
      <c r="A15713" t="s">
        <v>31410</v>
      </c>
      <c r="C15713" t="s">
        <v>957</v>
      </c>
      <c r="D15713" t="s">
        <v>999</v>
      </c>
    </row>
    <row r="15714" spans="1:4" hidden="1">
      <c r="A15714" t="s">
        <v>31411</v>
      </c>
      <c r="B15714" t="s">
        <v>31412</v>
      </c>
      <c r="C15714" t="s">
        <v>1058</v>
      </c>
      <c r="D15714" t="s">
        <v>1063</v>
      </c>
    </row>
    <row r="15715" spans="1:4" hidden="1">
      <c r="A15715" t="s">
        <v>31413</v>
      </c>
      <c r="B15715" t="s">
        <v>31414</v>
      </c>
      <c r="C15715" t="s">
        <v>957</v>
      </c>
      <c r="D15715" t="s">
        <v>1033</v>
      </c>
    </row>
    <row r="15716" spans="1:4" hidden="1">
      <c r="A15716" t="s">
        <v>31415</v>
      </c>
      <c r="B15716" t="s">
        <v>31416</v>
      </c>
      <c r="C15716" t="s">
        <v>957</v>
      </c>
      <c r="D15716" t="s">
        <v>1060</v>
      </c>
    </row>
    <row r="15717" spans="1:4" hidden="1">
      <c r="A15717" t="s">
        <v>31417</v>
      </c>
      <c r="B15717" t="s">
        <v>31418</v>
      </c>
      <c r="C15717" t="s">
        <v>945</v>
      </c>
      <c r="D15717" t="s">
        <v>1018</v>
      </c>
    </row>
    <row r="15718" spans="1:4" hidden="1">
      <c r="A15718" t="s">
        <v>31419</v>
      </c>
      <c r="B15718" t="s">
        <v>31420</v>
      </c>
      <c r="C15718" t="s">
        <v>950</v>
      </c>
      <c r="D15718" t="s">
        <v>1040</v>
      </c>
    </row>
    <row r="15719" spans="1:4" hidden="1">
      <c r="A15719" t="s">
        <v>31421</v>
      </c>
      <c r="B15719" t="s">
        <v>31422</v>
      </c>
      <c r="C15719" t="s">
        <v>942</v>
      </c>
      <c r="D15719" t="s">
        <v>976</v>
      </c>
    </row>
    <row r="15720" spans="1:4" hidden="1">
      <c r="A15720" t="s">
        <v>31423</v>
      </c>
      <c r="B15720" t="s">
        <v>31424</v>
      </c>
      <c r="C15720" t="s">
        <v>1118</v>
      </c>
      <c r="D15720" t="s">
        <v>1147</v>
      </c>
    </row>
    <row r="15721" spans="1:4" hidden="1">
      <c r="A15721" t="s">
        <v>31425</v>
      </c>
      <c r="B15721" t="s">
        <v>31426</v>
      </c>
      <c r="C15721" t="s">
        <v>1118</v>
      </c>
      <c r="D15721" t="s">
        <v>1356</v>
      </c>
    </row>
    <row r="15722" spans="1:4" hidden="1">
      <c r="A15722" t="s">
        <v>31427</v>
      </c>
      <c r="B15722" t="s">
        <v>31428</v>
      </c>
      <c r="C15722" t="s">
        <v>945</v>
      </c>
      <c r="D15722" t="s">
        <v>1043</v>
      </c>
    </row>
    <row r="15723" spans="1:4" hidden="1">
      <c r="A15723" t="s">
        <v>31429</v>
      </c>
      <c r="B15723" t="s">
        <v>31430</v>
      </c>
      <c r="C15723" t="s">
        <v>939</v>
      </c>
      <c r="D15723" t="s">
        <v>1032</v>
      </c>
    </row>
    <row r="15724" spans="1:4" hidden="1">
      <c r="A15724" t="s">
        <v>31431</v>
      </c>
      <c r="B15724" t="s">
        <v>31432</v>
      </c>
      <c r="C15724" t="s">
        <v>728</v>
      </c>
      <c r="D15724" t="s">
        <v>1016</v>
      </c>
    </row>
    <row r="15725" spans="1:4" hidden="1">
      <c r="A15725" t="s">
        <v>31433</v>
      </c>
      <c r="B15725" t="s">
        <v>31434</v>
      </c>
      <c r="C15725" t="s">
        <v>957</v>
      </c>
      <c r="D15725" t="s">
        <v>1060</v>
      </c>
    </row>
    <row r="15726" spans="1:4" hidden="1">
      <c r="A15726" t="s">
        <v>31435</v>
      </c>
      <c r="B15726" t="s">
        <v>31436</v>
      </c>
      <c r="C15726" t="s">
        <v>957</v>
      </c>
      <c r="D15726" t="s">
        <v>1060</v>
      </c>
    </row>
    <row r="15727" spans="1:4" hidden="1">
      <c r="A15727" t="s">
        <v>31437</v>
      </c>
      <c r="B15727" t="s">
        <v>31438</v>
      </c>
      <c r="C15727" t="s">
        <v>957</v>
      </c>
      <c r="D15727" t="s">
        <v>1060</v>
      </c>
    </row>
    <row r="15728" spans="1:4" hidden="1">
      <c r="A15728" t="s">
        <v>31439</v>
      </c>
      <c r="B15728" t="s">
        <v>31440</v>
      </c>
      <c r="C15728" t="s">
        <v>950</v>
      </c>
      <c r="D15728" t="s">
        <v>969</v>
      </c>
    </row>
    <row r="15729" spans="1:4" hidden="1">
      <c r="A15729" t="s">
        <v>31441</v>
      </c>
      <c r="B15729" t="s">
        <v>31442</v>
      </c>
      <c r="C15729" t="s">
        <v>950</v>
      </c>
      <c r="D15729" t="s">
        <v>1045</v>
      </c>
    </row>
    <row r="15730" spans="1:4" hidden="1">
      <c r="A15730" t="s">
        <v>31443</v>
      </c>
      <c r="B15730" t="s">
        <v>31444</v>
      </c>
      <c r="C15730" t="s">
        <v>1118</v>
      </c>
      <c r="D15730" t="s">
        <v>1300</v>
      </c>
    </row>
    <row r="15731" spans="1:4" hidden="1">
      <c r="A15731" t="s">
        <v>31445</v>
      </c>
      <c r="B15731" t="s">
        <v>31446</v>
      </c>
      <c r="C15731" t="s">
        <v>1056</v>
      </c>
      <c r="D15731" t="s">
        <v>1083</v>
      </c>
    </row>
    <row r="15732" spans="1:4" hidden="1">
      <c r="A15732" t="s">
        <v>31447</v>
      </c>
      <c r="B15732" t="s">
        <v>31448</v>
      </c>
      <c r="C15732" t="s">
        <v>1058</v>
      </c>
      <c r="D15732" t="s">
        <v>1061</v>
      </c>
    </row>
    <row r="15733" spans="1:4" hidden="1">
      <c r="A15733" t="s">
        <v>31449</v>
      </c>
      <c r="B15733" t="s">
        <v>31450</v>
      </c>
      <c r="C15733" t="s">
        <v>1064</v>
      </c>
      <c r="D15733" t="s">
        <v>1065</v>
      </c>
    </row>
    <row r="15734" spans="1:4" hidden="1">
      <c r="A15734" t="s">
        <v>31451</v>
      </c>
      <c r="C15734" t="s">
        <v>939</v>
      </c>
      <c r="D15734" t="s">
        <v>775</v>
      </c>
    </row>
    <row r="15735" spans="1:4" hidden="1">
      <c r="A15735" t="s">
        <v>31452</v>
      </c>
      <c r="B15735" t="s">
        <v>31453</v>
      </c>
      <c r="C15735" t="s">
        <v>1056</v>
      </c>
      <c r="D15735" t="s">
        <v>1082</v>
      </c>
    </row>
    <row r="15736" spans="1:4" hidden="1">
      <c r="A15736" t="s">
        <v>31454</v>
      </c>
      <c r="B15736" t="s">
        <v>31455</v>
      </c>
      <c r="C15736" t="s">
        <v>957</v>
      </c>
      <c r="D15736" t="s">
        <v>1066</v>
      </c>
    </row>
    <row r="15737" spans="1:4" hidden="1">
      <c r="A15737" t="s">
        <v>31456</v>
      </c>
      <c r="B15737" t="s">
        <v>31457</v>
      </c>
      <c r="C15737" t="s">
        <v>1118</v>
      </c>
      <c r="D15737" t="s">
        <v>1356</v>
      </c>
    </row>
    <row r="15738" spans="1:4" hidden="1">
      <c r="A15738" t="s">
        <v>31458</v>
      </c>
      <c r="B15738" t="s">
        <v>31459</v>
      </c>
      <c r="C15738" t="s">
        <v>939</v>
      </c>
      <c r="D15738" t="s">
        <v>1080</v>
      </c>
    </row>
    <row r="15739" spans="1:4" hidden="1">
      <c r="A15739" t="s">
        <v>31460</v>
      </c>
      <c r="B15739" t="s">
        <v>31461</v>
      </c>
      <c r="C15739" t="s">
        <v>942</v>
      </c>
      <c r="D15739" t="s">
        <v>1010</v>
      </c>
    </row>
    <row r="15740" spans="1:4" hidden="1">
      <c r="A15740" t="s">
        <v>31462</v>
      </c>
      <c r="B15740" t="s">
        <v>31463</v>
      </c>
      <c r="C15740" t="s">
        <v>1056</v>
      </c>
      <c r="D15740" t="s">
        <v>1083</v>
      </c>
    </row>
    <row r="15741" spans="1:4" hidden="1">
      <c r="A15741" t="s">
        <v>31464</v>
      </c>
      <c r="B15741" t="s">
        <v>31465</v>
      </c>
      <c r="C15741" t="s">
        <v>957</v>
      </c>
      <c r="D15741" t="s">
        <v>1033</v>
      </c>
    </row>
    <row r="15742" spans="1:4" hidden="1">
      <c r="A15742" t="s">
        <v>31466</v>
      </c>
      <c r="B15742" t="s">
        <v>31467</v>
      </c>
      <c r="C15742" t="s">
        <v>945</v>
      </c>
      <c r="D15742" t="s">
        <v>948</v>
      </c>
    </row>
    <row r="15743" spans="1:4" hidden="1">
      <c r="A15743" t="s">
        <v>31468</v>
      </c>
      <c r="B15743" t="s">
        <v>31469</v>
      </c>
      <c r="C15743" t="s">
        <v>950</v>
      </c>
      <c r="D15743" t="s">
        <v>1071</v>
      </c>
    </row>
    <row r="15744" spans="1:4" hidden="1">
      <c r="A15744" t="s">
        <v>31470</v>
      </c>
      <c r="B15744" t="s">
        <v>31471</v>
      </c>
      <c r="C15744" t="s">
        <v>945</v>
      </c>
      <c r="D15744" t="s">
        <v>955</v>
      </c>
    </row>
    <row r="15745" spans="1:4" hidden="1">
      <c r="A15745" t="s">
        <v>31472</v>
      </c>
      <c r="B15745" t="s">
        <v>31473</v>
      </c>
      <c r="C15745" t="s">
        <v>957</v>
      </c>
      <c r="D15745" t="s">
        <v>1060</v>
      </c>
    </row>
    <row r="15746" spans="1:4" hidden="1">
      <c r="A15746" t="s">
        <v>31474</v>
      </c>
      <c r="B15746" t="s">
        <v>31475</v>
      </c>
      <c r="C15746" t="s">
        <v>728</v>
      </c>
      <c r="D15746" t="s">
        <v>1012</v>
      </c>
    </row>
    <row r="15747" spans="1:4" hidden="1">
      <c r="A15747" t="s">
        <v>31476</v>
      </c>
      <c r="B15747" t="s">
        <v>31477</v>
      </c>
      <c r="C15747" t="s">
        <v>1118</v>
      </c>
      <c r="D15747" t="s">
        <v>1199</v>
      </c>
    </row>
    <row r="15748" spans="1:4" hidden="1">
      <c r="A15748" t="s">
        <v>31478</v>
      </c>
      <c r="C15748" t="s">
        <v>957</v>
      </c>
      <c r="D15748" t="s">
        <v>999</v>
      </c>
    </row>
    <row r="15749" spans="1:4" hidden="1">
      <c r="A15749" t="s">
        <v>31479</v>
      </c>
      <c r="B15749" t="s">
        <v>31480</v>
      </c>
      <c r="C15749" t="s">
        <v>939</v>
      </c>
      <c r="D15749" t="s">
        <v>967</v>
      </c>
    </row>
    <row r="15750" spans="1:4" hidden="1">
      <c r="A15750" t="s">
        <v>31481</v>
      </c>
      <c r="B15750" t="s">
        <v>31482</v>
      </c>
      <c r="C15750" t="s">
        <v>945</v>
      </c>
      <c r="D15750" t="s">
        <v>1025</v>
      </c>
    </row>
    <row r="15751" spans="1:4" hidden="1">
      <c r="A15751" t="s">
        <v>31483</v>
      </c>
      <c r="B15751" t="s">
        <v>31484</v>
      </c>
      <c r="C15751" t="s">
        <v>950</v>
      </c>
      <c r="D15751" t="s">
        <v>980</v>
      </c>
    </row>
    <row r="15752" spans="1:4" hidden="1">
      <c r="A15752" t="s">
        <v>31485</v>
      </c>
      <c r="B15752" t="s">
        <v>31486</v>
      </c>
      <c r="C15752" t="s">
        <v>942</v>
      </c>
      <c r="D15752" t="s">
        <v>943</v>
      </c>
    </row>
    <row r="15753" spans="1:4" hidden="1">
      <c r="A15753" t="s">
        <v>31487</v>
      </c>
      <c r="B15753" t="s">
        <v>31488</v>
      </c>
      <c r="C15753" t="s">
        <v>957</v>
      </c>
      <c r="D15753" t="s">
        <v>1060</v>
      </c>
    </row>
    <row r="15754" spans="1:4" hidden="1">
      <c r="A15754" t="s">
        <v>31489</v>
      </c>
      <c r="B15754" t="s">
        <v>31490</v>
      </c>
      <c r="C15754" t="s">
        <v>950</v>
      </c>
      <c r="D15754" t="s">
        <v>1000</v>
      </c>
    </row>
    <row r="15755" spans="1:4" hidden="1">
      <c r="A15755" t="s">
        <v>31491</v>
      </c>
      <c r="B15755" t="s">
        <v>31492</v>
      </c>
      <c r="C15755" t="s">
        <v>945</v>
      </c>
      <c r="D15755" t="s">
        <v>948</v>
      </c>
    </row>
    <row r="15756" spans="1:4" hidden="1">
      <c r="A15756" t="s">
        <v>31493</v>
      </c>
      <c r="B15756" t="s">
        <v>31494</v>
      </c>
      <c r="C15756" t="s">
        <v>950</v>
      </c>
      <c r="D15756" t="s">
        <v>1071</v>
      </c>
    </row>
    <row r="15757" spans="1:4" hidden="1">
      <c r="A15757" t="s">
        <v>31495</v>
      </c>
      <c r="B15757" t="s">
        <v>31496</v>
      </c>
      <c r="C15757" t="s">
        <v>1064</v>
      </c>
      <c r="D15757" t="s">
        <v>1089</v>
      </c>
    </row>
    <row r="15758" spans="1:4" hidden="1">
      <c r="A15758" t="s">
        <v>31497</v>
      </c>
      <c r="B15758" t="s">
        <v>31498</v>
      </c>
      <c r="C15758" t="s">
        <v>950</v>
      </c>
      <c r="D15758" t="s">
        <v>1040</v>
      </c>
    </row>
    <row r="15759" spans="1:4" hidden="1">
      <c r="A15759" t="s">
        <v>31499</v>
      </c>
      <c r="B15759" t="s">
        <v>31500</v>
      </c>
      <c r="C15759" t="s">
        <v>942</v>
      </c>
      <c r="D15759" t="s">
        <v>964</v>
      </c>
    </row>
    <row r="15760" spans="1:4" hidden="1">
      <c r="A15760" t="s">
        <v>31501</v>
      </c>
      <c r="B15760" t="s">
        <v>31502</v>
      </c>
      <c r="C15760" t="s">
        <v>1118</v>
      </c>
      <c r="D15760" t="s">
        <v>1300</v>
      </c>
    </row>
    <row r="15761" spans="1:4" hidden="1">
      <c r="A15761" t="s">
        <v>31503</v>
      </c>
      <c r="B15761" t="s">
        <v>31504</v>
      </c>
      <c r="C15761" t="s">
        <v>939</v>
      </c>
      <c r="D15761" t="s">
        <v>1029</v>
      </c>
    </row>
    <row r="15762" spans="1:4" hidden="1">
      <c r="A15762" t="s">
        <v>31505</v>
      </c>
      <c r="B15762" t="s">
        <v>31506</v>
      </c>
      <c r="C15762" t="s">
        <v>950</v>
      </c>
      <c r="D15762" t="s">
        <v>1040</v>
      </c>
    </row>
    <row r="15763" spans="1:4" hidden="1">
      <c r="A15763" t="s">
        <v>31507</v>
      </c>
      <c r="C15763" t="s">
        <v>945</v>
      </c>
      <c r="D15763" t="s">
        <v>955</v>
      </c>
    </row>
    <row r="15764" spans="1:4" hidden="1">
      <c r="A15764" t="s">
        <v>31508</v>
      </c>
      <c r="C15764" t="s">
        <v>950</v>
      </c>
      <c r="D15764" t="s">
        <v>1000</v>
      </c>
    </row>
    <row r="15765" spans="1:4" hidden="1">
      <c r="A15765" t="s">
        <v>31509</v>
      </c>
      <c r="C15765" t="s">
        <v>950</v>
      </c>
      <c r="D15765" t="s">
        <v>980</v>
      </c>
    </row>
    <row r="15766" spans="1:4" hidden="1">
      <c r="A15766" t="s">
        <v>31510</v>
      </c>
      <c r="B15766" t="s">
        <v>31511</v>
      </c>
      <c r="C15766" t="s">
        <v>1058</v>
      </c>
      <c r="D15766" t="s">
        <v>1061</v>
      </c>
    </row>
    <row r="15767" spans="1:4" hidden="1">
      <c r="A15767" t="s">
        <v>31512</v>
      </c>
      <c r="B15767" t="s">
        <v>31513</v>
      </c>
      <c r="C15767" t="s">
        <v>950</v>
      </c>
      <c r="D15767" t="s">
        <v>980</v>
      </c>
    </row>
    <row r="15768" spans="1:4" hidden="1">
      <c r="A15768" t="s">
        <v>31514</v>
      </c>
      <c r="C15768" t="s">
        <v>945</v>
      </c>
      <c r="D15768" t="s">
        <v>948</v>
      </c>
    </row>
    <row r="15769" spans="1:4" hidden="1">
      <c r="A15769" t="s">
        <v>31515</v>
      </c>
      <c r="B15769" t="s">
        <v>31516</v>
      </c>
      <c r="C15769" t="s">
        <v>950</v>
      </c>
      <c r="D15769" t="s">
        <v>1100</v>
      </c>
    </row>
    <row r="15770" spans="1:4" hidden="1">
      <c r="A15770" t="s">
        <v>31517</v>
      </c>
      <c r="C15770" t="s">
        <v>950</v>
      </c>
      <c r="D15770" t="s">
        <v>978</v>
      </c>
    </row>
    <row r="15771" spans="1:4" hidden="1">
      <c r="A15771" t="s">
        <v>31518</v>
      </c>
      <c r="C15771" t="s">
        <v>939</v>
      </c>
      <c r="D15771" t="s">
        <v>1080</v>
      </c>
    </row>
    <row r="15772" spans="1:4" hidden="1">
      <c r="A15772" t="s">
        <v>31519</v>
      </c>
      <c r="B15772" t="s">
        <v>31520</v>
      </c>
      <c r="C15772" t="s">
        <v>939</v>
      </c>
      <c r="D15772" t="s">
        <v>967</v>
      </c>
    </row>
    <row r="15773" spans="1:4" hidden="1">
      <c r="A15773" t="s">
        <v>31521</v>
      </c>
      <c r="C15773" t="s">
        <v>939</v>
      </c>
      <c r="D15773" t="s">
        <v>1009</v>
      </c>
    </row>
    <row r="15774" spans="1:4" hidden="1">
      <c r="A15774" t="s">
        <v>31522</v>
      </c>
      <c r="B15774" t="s">
        <v>31523</v>
      </c>
      <c r="C15774" t="s">
        <v>939</v>
      </c>
      <c r="D15774" t="s">
        <v>991</v>
      </c>
    </row>
    <row r="15775" spans="1:4" hidden="1">
      <c r="A15775" t="s">
        <v>31524</v>
      </c>
      <c r="B15775" t="s">
        <v>31525</v>
      </c>
      <c r="C15775" t="s">
        <v>957</v>
      </c>
      <c r="D15775" t="s">
        <v>1060</v>
      </c>
    </row>
    <row r="15776" spans="1:4" hidden="1">
      <c r="A15776" t="s">
        <v>31526</v>
      </c>
      <c r="B15776" t="s">
        <v>31527</v>
      </c>
      <c r="C15776" t="s">
        <v>939</v>
      </c>
      <c r="D15776" t="s">
        <v>775</v>
      </c>
    </row>
    <row r="15777" spans="1:4" hidden="1">
      <c r="A15777" t="s">
        <v>31528</v>
      </c>
      <c r="C15777" t="s">
        <v>945</v>
      </c>
      <c r="D15777" t="s">
        <v>955</v>
      </c>
    </row>
    <row r="15778" spans="1:4" hidden="1">
      <c r="A15778" t="s">
        <v>31529</v>
      </c>
      <c r="B15778" t="s">
        <v>31530</v>
      </c>
      <c r="C15778" t="s">
        <v>728</v>
      </c>
      <c r="D15778" t="s">
        <v>870</v>
      </c>
    </row>
    <row r="15779" spans="1:4" hidden="1">
      <c r="A15779" t="s">
        <v>31531</v>
      </c>
      <c r="B15779" t="s">
        <v>31532</v>
      </c>
      <c r="C15779" t="s">
        <v>950</v>
      </c>
      <c r="D15779" t="s">
        <v>974</v>
      </c>
    </row>
    <row r="15780" spans="1:4" hidden="1">
      <c r="A15780" t="s">
        <v>31533</v>
      </c>
      <c r="C15780" t="s">
        <v>939</v>
      </c>
      <c r="D15780" t="s">
        <v>1002</v>
      </c>
    </row>
    <row r="15781" spans="1:4" hidden="1">
      <c r="A15781" t="s">
        <v>31534</v>
      </c>
      <c r="B15781" t="s">
        <v>31535</v>
      </c>
      <c r="C15781" t="s">
        <v>728</v>
      </c>
      <c r="D15781" t="s">
        <v>1012</v>
      </c>
    </row>
    <row r="15782" spans="1:4" hidden="1">
      <c r="A15782" t="s">
        <v>31536</v>
      </c>
      <c r="B15782" t="s">
        <v>31537</v>
      </c>
      <c r="C15782" t="s">
        <v>950</v>
      </c>
      <c r="D15782" t="s">
        <v>1069</v>
      </c>
    </row>
    <row r="15783" spans="1:4" hidden="1">
      <c r="A15783" t="s">
        <v>31538</v>
      </c>
      <c r="B15783" t="s">
        <v>31539</v>
      </c>
      <c r="C15783" t="s">
        <v>957</v>
      </c>
      <c r="D15783" t="s">
        <v>970</v>
      </c>
    </row>
    <row r="15784" spans="1:4" hidden="1">
      <c r="A15784" t="s">
        <v>31540</v>
      </c>
      <c r="C15784" t="s">
        <v>939</v>
      </c>
      <c r="D15784" t="s">
        <v>1002</v>
      </c>
    </row>
    <row r="15785" spans="1:4" hidden="1">
      <c r="A15785" t="s">
        <v>31541</v>
      </c>
      <c r="B15785" t="s">
        <v>31542</v>
      </c>
      <c r="C15785" t="s">
        <v>957</v>
      </c>
      <c r="D15785" t="s">
        <v>970</v>
      </c>
    </row>
    <row r="15786" spans="1:4" hidden="1">
      <c r="A15786" t="s">
        <v>31543</v>
      </c>
      <c r="B15786" t="s">
        <v>31544</v>
      </c>
      <c r="C15786" t="s">
        <v>728</v>
      </c>
      <c r="D15786" t="s">
        <v>1016</v>
      </c>
    </row>
    <row r="15787" spans="1:4" hidden="1">
      <c r="A15787" t="s">
        <v>31545</v>
      </c>
      <c r="B15787" t="s">
        <v>31546</v>
      </c>
      <c r="C15787" t="s">
        <v>957</v>
      </c>
      <c r="D15787" t="s">
        <v>970</v>
      </c>
    </row>
    <row r="15788" spans="1:4" hidden="1">
      <c r="A15788" t="s">
        <v>31547</v>
      </c>
      <c r="B15788" t="s">
        <v>31548</v>
      </c>
      <c r="C15788" t="s">
        <v>728</v>
      </c>
      <c r="D15788" t="s">
        <v>995</v>
      </c>
    </row>
    <row r="15789" spans="1:4" hidden="1">
      <c r="A15789" t="s">
        <v>31549</v>
      </c>
      <c r="B15789" t="s">
        <v>31550</v>
      </c>
      <c r="C15789" t="s">
        <v>957</v>
      </c>
      <c r="D15789" t="s">
        <v>970</v>
      </c>
    </row>
    <row r="15790" spans="1:4" hidden="1">
      <c r="A15790" t="s">
        <v>31551</v>
      </c>
      <c r="B15790" t="s">
        <v>31552</v>
      </c>
      <c r="C15790" t="s">
        <v>942</v>
      </c>
      <c r="D15790" t="s">
        <v>1003</v>
      </c>
    </row>
    <row r="15791" spans="1:4" hidden="1">
      <c r="A15791" t="s">
        <v>31553</v>
      </c>
      <c r="B15791" t="s">
        <v>31554</v>
      </c>
      <c r="C15791" t="s">
        <v>728</v>
      </c>
      <c r="D15791" t="s">
        <v>1054</v>
      </c>
    </row>
    <row r="15792" spans="1:4" hidden="1">
      <c r="A15792" t="s">
        <v>31555</v>
      </c>
      <c r="C15792" t="s">
        <v>939</v>
      </c>
      <c r="D15792" t="s">
        <v>1002</v>
      </c>
    </row>
    <row r="15793" spans="1:4" hidden="1">
      <c r="A15793" t="s">
        <v>31556</v>
      </c>
      <c r="C15793" t="s">
        <v>939</v>
      </c>
      <c r="D15793" t="s">
        <v>973</v>
      </c>
    </row>
    <row r="15794" spans="1:4" hidden="1">
      <c r="A15794" t="s">
        <v>31557</v>
      </c>
      <c r="B15794" t="s">
        <v>31558</v>
      </c>
      <c r="C15794" t="s">
        <v>957</v>
      </c>
      <c r="D15794" t="s">
        <v>970</v>
      </c>
    </row>
    <row r="15795" spans="1:4" hidden="1">
      <c r="A15795" t="s">
        <v>31559</v>
      </c>
      <c r="B15795" t="s">
        <v>31560</v>
      </c>
      <c r="C15795" t="s">
        <v>957</v>
      </c>
      <c r="D15795" t="s">
        <v>1102</v>
      </c>
    </row>
    <row r="15796" spans="1:4" hidden="1">
      <c r="A15796" t="s">
        <v>31561</v>
      </c>
      <c r="B15796" t="s">
        <v>31562</v>
      </c>
      <c r="C15796" t="s">
        <v>957</v>
      </c>
      <c r="D15796" t="s">
        <v>1060</v>
      </c>
    </row>
    <row r="15797" spans="1:4" hidden="1">
      <c r="A15797" t="s">
        <v>31563</v>
      </c>
      <c r="B15797" t="s">
        <v>31564</v>
      </c>
      <c r="C15797" t="s">
        <v>950</v>
      </c>
      <c r="D15797" t="s">
        <v>974</v>
      </c>
    </row>
    <row r="15798" spans="1:4" hidden="1">
      <c r="A15798" t="s">
        <v>31565</v>
      </c>
      <c r="B15798" t="s">
        <v>31566</v>
      </c>
      <c r="C15798" t="s">
        <v>728</v>
      </c>
      <c r="D15798" t="s">
        <v>870</v>
      </c>
    </row>
    <row r="15799" spans="1:4" hidden="1">
      <c r="A15799" t="s">
        <v>31567</v>
      </c>
      <c r="B15799" t="s">
        <v>31568</v>
      </c>
      <c r="C15799" t="s">
        <v>957</v>
      </c>
      <c r="D15799" t="s">
        <v>1060</v>
      </c>
    </row>
    <row r="15800" spans="1:4" hidden="1">
      <c r="A15800" t="s">
        <v>31569</v>
      </c>
      <c r="B15800" t="s">
        <v>31570</v>
      </c>
      <c r="C15800" t="s">
        <v>945</v>
      </c>
      <c r="D15800" t="s">
        <v>1011</v>
      </c>
    </row>
    <row r="15801" spans="1:4" hidden="1">
      <c r="A15801" t="s">
        <v>31571</v>
      </c>
      <c r="B15801" t="s">
        <v>31572</v>
      </c>
      <c r="C15801" t="s">
        <v>728</v>
      </c>
      <c r="D15801" t="s">
        <v>1012</v>
      </c>
    </row>
    <row r="15802" spans="1:4" hidden="1">
      <c r="A15802" t="s">
        <v>31573</v>
      </c>
      <c r="C15802" t="s">
        <v>950</v>
      </c>
      <c r="D15802" t="s">
        <v>980</v>
      </c>
    </row>
    <row r="15803" spans="1:4" hidden="1">
      <c r="A15803" t="s">
        <v>31574</v>
      </c>
      <c r="B15803" t="s">
        <v>31575</v>
      </c>
      <c r="C15803" t="s">
        <v>950</v>
      </c>
      <c r="D15803" t="s">
        <v>974</v>
      </c>
    </row>
    <row r="15804" spans="1:4" hidden="1">
      <c r="A15804" t="s">
        <v>31576</v>
      </c>
      <c r="B15804" t="s">
        <v>31577</v>
      </c>
      <c r="C15804" t="s">
        <v>942</v>
      </c>
      <c r="D15804" t="s">
        <v>996</v>
      </c>
    </row>
    <row r="15805" spans="1:4" hidden="1">
      <c r="A15805" t="s">
        <v>31578</v>
      </c>
      <c r="B15805" t="s">
        <v>31579</v>
      </c>
      <c r="C15805" t="s">
        <v>1118</v>
      </c>
      <c r="D15805" t="s">
        <v>1246</v>
      </c>
    </row>
    <row r="15806" spans="1:4" hidden="1">
      <c r="A15806" t="s">
        <v>31580</v>
      </c>
      <c r="B15806" t="s">
        <v>31581</v>
      </c>
      <c r="C15806" t="s">
        <v>1064</v>
      </c>
      <c r="D15806" t="s">
        <v>1618</v>
      </c>
    </row>
    <row r="15807" spans="1:4" hidden="1">
      <c r="A15807" t="s">
        <v>31582</v>
      </c>
      <c r="B15807" t="s">
        <v>31583</v>
      </c>
      <c r="C15807" t="s">
        <v>950</v>
      </c>
      <c r="D15807" t="s">
        <v>1099</v>
      </c>
    </row>
    <row r="15808" spans="1:4" hidden="1">
      <c r="A15808" t="s">
        <v>31584</v>
      </c>
      <c r="B15808" t="s">
        <v>31585</v>
      </c>
      <c r="C15808" t="s">
        <v>957</v>
      </c>
      <c r="D15808" t="s">
        <v>1015</v>
      </c>
    </row>
    <row r="15809" spans="1:4" hidden="1">
      <c r="A15809" t="s">
        <v>31586</v>
      </c>
      <c r="B15809" t="s">
        <v>31587</v>
      </c>
      <c r="C15809" t="s">
        <v>939</v>
      </c>
      <c r="D15809" t="s">
        <v>1001</v>
      </c>
    </row>
    <row r="15810" spans="1:4" hidden="1">
      <c r="A15810" t="s">
        <v>31588</v>
      </c>
      <c r="B15810" t="s">
        <v>31589</v>
      </c>
      <c r="C15810" t="s">
        <v>939</v>
      </c>
      <c r="D15810" t="s">
        <v>1019</v>
      </c>
    </row>
    <row r="15811" spans="1:4" hidden="1">
      <c r="A15811" t="s">
        <v>31590</v>
      </c>
      <c r="B15811" t="s">
        <v>31591</v>
      </c>
      <c r="C15811" t="s">
        <v>939</v>
      </c>
      <c r="D15811" t="s">
        <v>1002</v>
      </c>
    </row>
    <row r="15812" spans="1:4" hidden="1">
      <c r="A15812" t="s">
        <v>31592</v>
      </c>
      <c r="B15812" t="s">
        <v>31593</v>
      </c>
      <c r="C15812" t="s">
        <v>957</v>
      </c>
      <c r="D15812" t="s">
        <v>958</v>
      </c>
    </row>
    <row r="15813" spans="1:4" hidden="1">
      <c r="A15813" t="s">
        <v>31594</v>
      </c>
      <c r="B15813" t="s">
        <v>31595</v>
      </c>
      <c r="C15813" t="s">
        <v>957</v>
      </c>
      <c r="D15813" t="s">
        <v>1060</v>
      </c>
    </row>
    <row r="15814" spans="1:4" hidden="1">
      <c r="A15814" t="s">
        <v>31596</v>
      </c>
      <c r="B15814" t="s">
        <v>31597</v>
      </c>
      <c r="C15814" t="s">
        <v>950</v>
      </c>
      <c r="D15814" t="s">
        <v>1077</v>
      </c>
    </row>
    <row r="15815" spans="1:4" hidden="1">
      <c r="A15815" t="s">
        <v>31598</v>
      </c>
      <c r="B15815" t="s">
        <v>31599</v>
      </c>
      <c r="C15815" t="s">
        <v>728</v>
      </c>
      <c r="D15815" t="s">
        <v>1054</v>
      </c>
    </row>
    <row r="15816" spans="1:4" hidden="1">
      <c r="A15816" t="s">
        <v>31600</v>
      </c>
      <c r="B15816" t="s">
        <v>31601</v>
      </c>
      <c r="C15816" t="s">
        <v>1058</v>
      </c>
      <c r="D15816" t="s">
        <v>1081</v>
      </c>
    </row>
    <row r="15817" spans="1:4" hidden="1">
      <c r="A15817" t="s">
        <v>31602</v>
      </c>
      <c r="B15817" t="s">
        <v>31603</v>
      </c>
      <c r="C15817" t="s">
        <v>945</v>
      </c>
      <c r="D15817" t="s">
        <v>1011</v>
      </c>
    </row>
    <row r="15818" spans="1:4" hidden="1">
      <c r="A15818" t="s">
        <v>31604</v>
      </c>
      <c r="C15818" t="s">
        <v>950</v>
      </c>
      <c r="D15818" t="s">
        <v>952</v>
      </c>
    </row>
    <row r="15819" spans="1:4" hidden="1">
      <c r="A15819" t="s">
        <v>31605</v>
      </c>
      <c r="B15819" t="s">
        <v>31606</v>
      </c>
      <c r="C15819" t="s">
        <v>1118</v>
      </c>
      <c r="D15819" t="s">
        <v>1928</v>
      </c>
    </row>
    <row r="15820" spans="1:4" hidden="1">
      <c r="A15820" t="s">
        <v>31607</v>
      </c>
      <c r="B15820" t="s">
        <v>31608</v>
      </c>
      <c r="C15820" t="s">
        <v>1058</v>
      </c>
      <c r="D15820" t="s">
        <v>1063</v>
      </c>
    </row>
    <row r="15821" spans="1:4" hidden="1">
      <c r="A15821" t="s">
        <v>31609</v>
      </c>
      <c r="B15821" t="s">
        <v>31610</v>
      </c>
      <c r="C15821" t="s">
        <v>945</v>
      </c>
      <c r="D15821" t="s">
        <v>948</v>
      </c>
    </row>
    <row r="15822" spans="1:4" hidden="1">
      <c r="A15822" t="s">
        <v>31611</v>
      </c>
      <c r="B15822" t="s">
        <v>31612</v>
      </c>
      <c r="C15822" t="s">
        <v>1058</v>
      </c>
      <c r="D15822" t="s">
        <v>1061</v>
      </c>
    </row>
    <row r="15823" spans="1:4" hidden="1">
      <c r="A15823" t="s">
        <v>31613</v>
      </c>
      <c r="B15823" t="s">
        <v>31614</v>
      </c>
      <c r="C15823" t="s">
        <v>945</v>
      </c>
      <c r="D15823" t="s">
        <v>955</v>
      </c>
    </row>
    <row r="15824" spans="1:4" hidden="1">
      <c r="A15824" t="s">
        <v>31615</v>
      </c>
      <c r="B15824" t="s">
        <v>31616</v>
      </c>
      <c r="C15824" t="s">
        <v>1118</v>
      </c>
      <c r="D15824" t="s">
        <v>1264</v>
      </c>
    </row>
    <row r="15825" spans="1:4" hidden="1">
      <c r="A15825" t="s">
        <v>31617</v>
      </c>
      <c r="C15825" t="s">
        <v>950</v>
      </c>
      <c r="D15825" t="s">
        <v>978</v>
      </c>
    </row>
    <row r="15826" spans="1:4" hidden="1">
      <c r="A15826" t="s">
        <v>31618</v>
      </c>
      <c r="B15826" t="s">
        <v>31619</v>
      </c>
      <c r="C15826" t="s">
        <v>1118</v>
      </c>
      <c r="D15826" t="s">
        <v>1119</v>
      </c>
    </row>
    <row r="15827" spans="1:4" hidden="1">
      <c r="A15827" t="s">
        <v>31620</v>
      </c>
      <c r="B15827" t="s">
        <v>31621</v>
      </c>
      <c r="C15827" t="s">
        <v>950</v>
      </c>
      <c r="D15827" t="s">
        <v>1085</v>
      </c>
    </row>
    <row r="15828" spans="1:4" hidden="1">
      <c r="A15828" t="s">
        <v>31622</v>
      </c>
      <c r="B15828" t="s">
        <v>31623</v>
      </c>
      <c r="C15828" t="s">
        <v>945</v>
      </c>
      <c r="D15828" t="s">
        <v>948</v>
      </c>
    </row>
    <row r="15829" spans="1:4" hidden="1">
      <c r="A15829" t="s">
        <v>31624</v>
      </c>
      <c r="B15829" t="s">
        <v>31625</v>
      </c>
      <c r="C15829" t="s">
        <v>950</v>
      </c>
      <c r="D15829" t="s">
        <v>1039</v>
      </c>
    </row>
    <row r="15830" spans="1:4" hidden="1">
      <c r="A15830" t="s">
        <v>31626</v>
      </c>
      <c r="B15830" t="s">
        <v>31627</v>
      </c>
      <c r="C15830" t="s">
        <v>957</v>
      </c>
      <c r="D15830" t="s">
        <v>958</v>
      </c>
    </row>
    <row r="15831" spans="1:4" hidden="1">
      <c r="A15831" t="s">
        <v>31628</v>
      </c>
      <c r="C15831" t="s">
        <v>939</v>
      </c>
      <c r="D15831" t="s">
        <v>1027</v>
      </c>
    </row>
    <row r="15832" spans="1:4" hidden="1">
      <c r="A15832" t="s">
        <v>31629</v>
      </c>
      <c r="B15832" t="s">
        <v>31630</v>
      </c>
      <c r="C15832" t="s">
        <v>1056</v>
      </c>
      <c r="D15832" t="s">
        <v>1082</v>
      </c>
    </row>
    <row r="15833" spans="1:4" hidden="1">
      <c r="A15833" t="s">
        <v>31631</v>
      </c>
      <c r="B15833" t="s">
        <v>31632</v>
      </c>
      <c r="C15833" t="s">
        <v>1118</v>
      </c>
      <c r="D15833" t="s">
        <v>1264</v>
      </c>
    </row>
    <row r="15834" spans="1:4" hidden="1">
      <c r="A15834" t="s">
        <v>31633</v>
      </c>
      <c r="B15834" t="s">
        <v>31634</v>
      </c>
      <c r="C15834" t="s">
        <v>939</v>
      </c>
      <c r="D15834" t="s">
        <v>1013</v>
      </c>
    </row>
    <row r="15835" spans="1:4" hidden="1">
      <c r="A15835" t="s">
        <v>31635</v>
      </c>
      <c r="B15835" t="s">
        <v>31636</v>
      </c>
      <c r="C15835" t="s">
        <v>942</v>
      </c>
      <c r="D15835" t="s">
        <v>1008</v>
      </c>
    </row>
    <row r="15836" spans="1:4" hidden="1">
      <c r="A15836" t="s">
        <v>31637</v>
      </c>
      <c r="B15836" t="s">
        <v>31638</v>
      </c>
      <c r="C15836" t="s">
        <v>939</v>
      </c>
      <c r="D15836" t="s">
        <v>1046</v>
      </c>
    </row>
    <row r="15837" spans="1:4" hidden="1">
      <c r="A15837" t="s">
        <v>31639</v>
      </c>
      <c r="B15837" t="s">
        <v>31640</v>
      </c>
      <c r="C15837" t="s">
        <v>950</v>
      </c>
      <c r="D15837" t="s">
        <v>1039</v>
      </c>
    </row>
    <row r="15838" spans="1:4" hidden="1">
      <c r="A15838" t="s">
        <v>31641</v>
      </c>
      <c r="B15838" t="s">
        <v>31642</v>
      </c>
      <c r="C15838" t="s">
        <v>957</v>
      </c>
      <c r="D15838" t="s">
        <v>1060</v>
      </c>
    </row>
    <row r="15839" spans="1:4" hidden="1">
      <c r="A15839" t="s">
        <v>31643</v>
      </c>
      <c r="B15839" t="s">
        <v>31644</v>
      </c>
      <c r="C15839" t="s">
        <v>1118</v>
      </c>
      <c r="D15839" t="s">
        <v>1928</v>
      </c>
    </row>
    <row r="15840" spans="1:4" hidden="1">
      <c r="A15840" t="s">
        <v>31645</v>
      </c>
      <c r="B15840" t="s">
        <v>31646</v>
      </c>
      <c r="C15840" t="s">
        <v>1064</v>
      </c>
      <c r="D15840" t="s">
        <v>1168</v>
      </c>
    </row>
    <row r="15841" spans="1:4" hidden="1">
      <c r="A15841" t="s">
        <v>31647</v>
      </c>
      <c r="B15841" t="s">
        <v>31648</v>
      </c>
      <c r="C15841" t="s">
        <v>1064</v>
      </c>
      <c r="D15841" t="s">
        <v>1144</v>
      </c>
    </row>
    <row r="15842" spans="1:4" hidden="1">
      <c r="A15842" t="s">
        <v>31649</v>
      </c>
      <c r="B15842" t="s">
        <v>31650</v>
      </c>
      <c r="C15842" t="s">
        <v>1056</v>
      </c>
      <c r="D15842" t="s">
        <v>1082</v>
      </c>
    </row>
    <row r="15843" spans="1:4" hidden="1">
      <c r="A15843" t="s">
        <v>31651</v>
      </c>
      <c r="B15843" t="s">
        <v>31652</v>
      </c>
      <c r="C15843" t="s">
        <v>950</v>
      </c>
      <c r="D15843" t="s">
        <v>975</v>
      </c>
    </row>
    <row r="15844" spans="1:4" hidden="1">
      <c r="A15844" t="s">
        <v>31653</v>
      </c>
      <c r="B15844" t="s">
        <v>31654</v>
      </c>
      <c r="C15844" t="s">
        <v>950</v>
      </c>
      <c r="D15844" t="s">
        <v>1096</v>
      </c>
    </row>
    <row r="15845" spans="1:4" hidden="1">
      <c r="A15845" t="s">
        <v>31655</v>
      </c>
      <c r="B15845" t="s">
        <v>31656</v>
      </c>
      <c r="C15845" t="s">
        <v>1118</v>
      </c>
      <c r="D15845" t="s">
        <v>1199</v>
      </c>
    </row>
    <row r="15846" spans="1:4" hidden="1">
      <c r="A15846" t="s">
        <v>31657</v>
      </c>
      <c r="B15846" t="s">
        <v>31658</v>
      </c>
      <c r="C15846" t="s">
        <v>1118</v>
      </c>
      <c r="D15846" t="s">
        <v>1246</v>
      </c>
    </row>
    <row r="15847" spans="1:4" hidden="1">
      <c r="A15847" t="s">
        <v>31659</v>
      </c>
      <c r="B15847" t="s">
        <v>31660</v>
      </c>
      <c r="C15847" t="s">
        <v>942</v>
      </c>
      <c r="D15847" t="s">
        <v>964</v>
      </c>
    </row>
    <row r="15848" spans="1:4" hidden="1">
      <c r="A15848" t="s">
        <v>31661</v>
      </c>
      <c r="B15848" t="s">
        <v>31662</v>
      </c>
      <c r="C15848" t="s">
        <v>1064</v>
      </c>
      <c r="D15848" t="s">
        <v>1144</v>
      </c>
    </row>
    <row r="15849" spans="1:4" hidden="1">
      <c r="A15849" t="s">
        <v>31663</v>
      </c>
      <c r="B15849" t="s">
        <v>31664</v>
      </c>
      <c r="C15849" t="s">
        <v>950</v>
      </c>
      <c r="D15849" t="s">
        <v>1069</v>
      </c>
    </row>
    <row r="15850" spans="1:4" hidden="1">
      <c r="A15850" t="s">
        <v>31665</v>
      </c>
      <c r="B15850" t="s">
        <v>31666</v>
      </c>
      <c r="C15850" t="s">
        <v>1118</v>
      </c>
      <c r="D15850" t="s">
        <v>1119</v>
      </c>
    </row>
    <row r="15851" spans="1:4" hidden="1">
      <c r="A15851" t="s">
        <v>31667</v>
      </c>
      <c r="B15851" t="s">
        <v>31668</v>
      </c>
      <c r="C15851" t="s">
        <v>1118</v>
      </c>
      <c r="D15851" t="s">
        <v>1119</v>
      </c>
    </row>
    <row r="15852" spans="1:4" hidden="1">
      <c r="A15852" t="s">
        <v>31669</v>
      </c>
      <c r="B15852" t="s">
        <v>31670</v>
      </c>
      <c r="C15852" t="s">
        <v>957</v>
      </c>
      <c r="D15852" t="s">
        <v>970</v>
      </c>
    </row>
    <row r="15853" spans="1:4" hidden="1">
      <c r="A15853" t="s">
        <v>31671</v>
      </c>
      <c r="B15853" t="s">
        <v>31672</v>
      </c>
      <c r="C15853" t="s">
        <v>950</v>
      </c>
      <c r="D15853" t="s">
        <v>1039</v>
      </c>
    </row>
    <row r="15854" spans="1:4" hidden="1">
      <c r="A15854" t="s">
        <v>31673</v>
      </c>
      <c r="C15854" t="s">
        <v>950</v>
      </c>
      <c r="D15854" t="s">
        <v>966</v>
      </c>
    </row>
    <row r="15855" spans="1:4" hidden="1">
      <c r="A15855" t="s">
        <v>31674</v>
      </c>
      <c r="B15855" t="s">
        <v>31675</v>
      </c>
      <c r="C15855" t="s">
        <v>1118</v>
      </c>
      <c r="D15855" t="s">
        <v>1246</v>
      </c>
    </row>
    <row r="15856" spans="1:4" hidden="1">
      <c r="A15856" t="s">
        <v>31676</v>
      </c>
      <c r="B15856" t="s">
        <v>31677</v>
      </c>
      <c r="C15856" t="s">
        <v>728</v>
      </c>
      <c r="D15856" t="s">
        <v>995</v>
      </c>
    </row>
    <row r="15857" spans="1:4" hidden="1">
      <c r="A15857" t="s">
        <v>31678</v>
      </c>
      <c r="B15857" t="s">
        <v>31679</v>
      </c>
      <c r="C15857" t="s">
        <v>942</v>
      </c>
      <c r="D15857" t="s">
        <v>1003</v>
      </c>
    </row>
    <row r="15858" spans="1:4" hidden="1">
      <c r="A15858" t="s">
        <v>31680</v>
      </c>
      <c r="B15858" t="s">
        <v>31681</v>
      </c>
      <c r="C15858" t="s">
        <v>939</v>
      </c>
      <c r="D15858" t="s">
        <v>968</v>
      </c>
    </row>
    <row r="15859" spans="1:4" hidden="1">
      <c r="A15859" t="s">
        <v>31682</v>
      </c>
      <c r="B15859" t="s">
        <v>31683</v>
      </c>
      <c r="C15859" t="s">
        <v>728</v>
      </c>
      <c r="D15859" t="s">
        <v>870</v>
      </c>
    </row>
    <row r="15860" spans="1:4" hidden="1">
      <c r="A15860" t="s">
        <v>31684</v>
      </c>
      <c r="B15860" t="s">
        <v>31685</v>
      </c>
      <c r="C15860" t="s">
        <v>1064</v>
      </c>
      <c r="D15860" t="s">
        <v>1089</v>
      </c>
    </row>
    <row r="15861" spans="1:4" hidden="1">
      <c r="A15861" t="s">
        <v>31686</v>
      </c>
      <c r="B15861" t="s">
        <v>31687</v>
      </c>
      <c r="C15861" t="s">
        <v>945</v>
      </c>
      <c r="D15861" t="s">
        <v>1018</v>
      </c>
    </row>
    <row r="15862" spans="1:4" hidden="1">
      <c r="A15862" t="s">
        <v>31688</v>
      </c>
      <c r="B15862" t="s">
        <v>31689</v>
      </c>
      <c r="C15862" t="s">
        <v>957</v>
      </c>
      <c r="D15862" t="s">
        <v>1060</v>
      </c>
    </row>
    <row r="15863" spans="1:4" hidden="1">
      <c r="A15863" t="s">
        <v>31690</v>
      </c>
      <c r="B15863" t="s">
        <v>31691</v>
      </c>
      <c r="C15863" t="s">
        <v>1118</v>
      </c>
      <c r="D15863" t="s">
        <v>1246</v>
      </c>
    </row>
    <row r="15864" spans="1:4" hidden="1">
      <c r="A15864" t="s">
        <v>31692</v>
      </c>
      <c r="B15864" t="s">
        <v>31693</v>
      </c>
      <c r="C15864" t="s">
        <v>950</v>
      </c>
      <c r="D15864" t="s">
        <v>974</v>
      </c>
    </row>
    <row r="15865" spans="1:4" hidden="1">
      <c r="A15865" t="s">
        <v>31694</v>
      </c>
      <c r="B15865" t="s">
        <v>31695</v>
      </c>
      <c r="C15865" t="s">
        <v>728</v>
      </c>
      <c r="D15865" t="s">
        <v>1078</v>
      </c>
    </row>
    <row r="15866" spans="1:4" hidden="1">
      <c r="A15866" t="s">
        <v>31696</v>
      </c>
      <c r="B15866" t="s">
        <v>31697</v>
      </c>
      <c r="C15866" t="s">
        <v>942</v>
      </c>
      <c r="D15866" t="s">
        <v>1008</v>
      </c>
    </row>
    <row r="15867" spans="1:4" hidden="1">
      <c r="A15867" t="s">
        <v>31698</v>
      </c>
      <c r="B15867" t="s">
        <v>31699</v>
      </c>
      <c r="C15867" t="s">
        <v>953</v>
      </c>
      <c r="D15867" t="s">
        <v>985</v>
      </c>
    </row>
    <row r="15868" spans="1:4" hidden="1">
      <c r="A15868" t="s">
        <v>31700</v>
      </c>
      <c r="B15868" t="s">
        <v>31701</v>
      </c>
      <c r="C15868" t="s">
        <v>953</v>
      </c>
      <c r="D15868" t="s">
        <v>954</v>
      </c>
    </row>
    <row r="15869" spans="1:4" hidden="1">
      <c r="A15869" t="s">
        <v>31702</v>
      </c>
      <c r="B15869" t="s">
        <v>31703</v>
      </c>
      <c r="C15869" t="s">
        <v>957</v>
      </c>
      <c r="D15869" t="s">
        <v>1060</v>
      </c>
    </row>
    <row r="15870" spans="1:4" hidden="1">
      <c r="A15870" t="s">
        <v>31704</v>
      </c>
      <c r="B15870" t="s">
        <v>31705</v>
      </c>
      <c r="C15870" t="s">
        <v>1058</v>
      </c>
      <c r="D15870" t="s">
        <v>1061</v>
      </c>
    </row>
    <row r="15871" spans="1:4" hidden="1">
      <c r="A15871" t="s">
        <v>31706</v>
      </c>
      <c r="B15871" t="s">
        <v>31707</v>
      </c>
      <c r="C15871" t="s">
        <v>953</v>
      </c>
      <c r="D15871" t="s">
        <v>1006</v>
      </c>
    </row>
    <row r="15872" spans="1:4" hidden="1">
      <c r="A15872" t="s">
        <v>31708</v>
      </c>
      <c r="B15872" t="s">
        <v>31709</v>
      </c>
      <c r="C15872" t="s">
        <v>950</v>
      </c>
      <c r="D15872" t="s">
        <v>980</v>
      </c>
    </row>
    <row r="15873" spans="1:4" hidden="1">
      <c r="A15873" t="s">
        <v>31710</v>
      </c>
      <c r="C15873" t="s">
        <v>950</v>
      </c>
      <c r="D15873" t="s">
        <v>966</v>
      </c>
    </row>
    <row r="15874" spans="1:4" hidden="1">
      <c r="A15874" t="s">
        <v>31711</v>
      </c>
      <c r="C15874" t="s">
        <v>950</v>
      </c>
      <c r="D15874" t="s">
        <v>1096</v>
      </c>
    </row>
    <row r="15875" spans="1:4" hidden="1">
      <c r="A15875" t="s">
        <v>31712</v>
      </c>
      <c r="B15875" t="s">
        <v>6494</v>
      </c>
      <c r="C15875" t="s">
        <v>1064</v>
      </c>
      <c r="D15875" t="s">
        <v>1065</v>
      </c>
    </row>
    <row r="15876" spans="1:4" hidden="1">
      <c r="A15876" t="s">
        <v>31713</v>
      </c>
      <c r="B15876" t="s">
        <v>31714</v>
      </c>
      <c r="C15876" t="s">
        <v>1064</v>
      </c>
      <c r="D15876" t="s">
        <v>1065</v>
      </c>
    </row>
    <row r="15877" spans="1:4" hidden="1">
      <c r="A15877" t="s">
        <v>31715</v>
      </c>
      <c r="B15877" t="s">
        <v>31716</v>
      </c>
      <c r="C15877" t="s">
        <v>1064</v>
      </c>
      <c r="D15877" t="s">
        <v>1076</v>
      </c>
    </row>
    <row r="15878" spans="1:4" hidden="1">
      <c r="A15878" t="s">
        <v>31717</v>
      </c>
      <c r="B15878" t="s">
        <v>31718</v>
      </c>
      <c r="C15878" t="s">
        <v>939</v>
      </c>
      <c r="D15878" t="s">
        <v>998</v>
      </c>
    </row>
    <row r="15879" spans="1:4" hidden="1">
      <c r="A15879" t="s">
        <v>31719</v>
      </c>
      <c r="B15879" t="s">
        <v>31720</v>
      </c>
      <c r="C15879" t="s">
        <v>945</v>
      </c>
      <c r="D15879" t="s">
        <v>1042</v>
      </c>
    </row>
    <row r="15880" spans="1:4" hidden="1">
      <c r="A15880" t="s">
        <v>31721</v>
      </c>
      <c r="B15880" t="s">
        <v>31722</v>
      </c>
      <c r="C15880" t="s">
        <v>1064</v>
      </c>
      <c r="D15880" t="s">
        <v>1734</v>
      </c>
    </row>
    <row r="15881" spans="1:4" hidden="1">
      <c r="A15881" t="s">
        <v>31723</v>
      </c>
      <c r="C15881" t="s">
        <v>945</v>
      </c>
      <c r="D15881" t="s">
        <v>1043</v>
      </c>
    </row>
    <row r="15882" spans="1:4" hidden="1">
      <c r="A15882" t="s">
        <v>31724</v>
      </c>
      <c r="B15882" t="s">
        <v>31725</v>
      </c>
      <c r="C15882" t="s">
        <v>1118</v>
      </c>
      <c r="D15882" t="s">
        <v>1246</v>
      </c>
    </row>
    <row r="15883" spans="1:4" hidden="1">
      <c r="A15883" t="s">
        <v>31726</v>
      </c>
      <c r="B15883" t="s">
        <v>31727</v>
      </c>
      <c r="C15883" t="s">
        <v>942</v>
      </c>
      <c r="D15883" t="s">
        <v>1003</v>
      </c>
    </row>
    <row r="15884" spans="1:4" hidden="1">
      <c r="A15884" t="s">
        <v>31728</v>
      </c>
      <c r="B15884" t="s">
        <v>31729</v>
      </c>
      <c r="C15884" t="s">
        <v>1058</v>
      </c>
      <c r="D15884" t="s">
        <v>1063</v>
      </c>
    </row>
    <row r="15885" spans="1:4" hidden="1">
      <c r="A15885" t="s">
        <v>31730</v>
      </c>
      <c r="B15885" t="s">
        <v>31731</v>
      </c>
      <c r="C15885" t="s">
        <v>1056</v>
      </c>
      <c r="D15885" t="s">
        <v>1082</v>
      </c>
    </row>
    <row r="15886" spans="1:4" hidden="1">
      <c r="A15886" t="s">
        <v>31732</v>
      </c>
      <c r="B15886" t="s">
        <v>31733</v>
      </c>
      <c r="C15886" t="s">
        <v>953</v>
      </c>
      <c r="D15886" t="s">
        <v>1006</v>
      </c>
    </row>
    <row r="15887" spans="1:4" hidden="1">
      <c r="A15887" t="s">
        <v>31734</v>
      </c>
      <c r="B15887" t="s">
        <v>31735</v>
      </c>
      <c r="C15887" t="s">
        <v>1118</v>
      </c>
      <c r="D15887" t="s">
        <v>1199</v>
      </c>
    </row>
    <row r="15888" spans="1:4" hidden="1">
      <c r="A15888" t="s">
        <v>31736</v>
      </c>
      <c r="B15888" t="s">
        <v>31737</v>
      </c>
      <c r="C15888" t="s">
        <v>957</v>
      </c>
      <c r="D15888" t="s">
        <v>970</v>
      </c>
    </row>
    <row r="15889" spans="1:4" hidden="1">
      <c r="A15889" t="s">
        <v>31738</v>
      </c>
      <c r="B15889" t="s">
        <v>31739</v>
      </c>
      <c r="C15889" t="s">
        <v>1056</v>
      </c>
      <c r="D15889" t="s">
        <v>1083</v>
      </c>
    </row>
    <row r="15890" spans="1:4" hidden="1">
      <c r="A15890" t="s">
        <v>31740</v>
      </c>
      <c r="B15890" t="s">
        <v>31741</v>
      </c>
      <c r="C15890" t="s">
        <v>1118</v>
      </c>
      <c r="D15890" t="s">
        <v>1141</v>
      </c>
    </row>
    <row r="15891" spans="1:4" hidden="1">
      <c r="A15891" t="s">
        <v>31742</v>
      </c>
      <c r="B15891" t="s">
        <v>31743</v>
      </c>
      <c r="C15891" t="s">
        <v>939</v>
      </c>
      <c r="D15891" t="s">
        <v>1001</v>
      </c>
    </row>
    <row r="15892" spans="1:4" hidden="1">
      <c r="A15892" t="s">
        <v>31744</v>
      </c>
      <c r="B15892" t="s">
        <v>31745</v>
      </c>
      <c r="C15892" t="s">
        <v>1056</v>
      </c>
      <c r="D15892" t="s">
        <v>1075</v>
      </c>
    </row>
    <row r="15893" spans="1:4" hidden="1">
      <c r="A15893" t="s">
        <v>31746</v>
      </c>
      <c r="B15893" t="s">
        <v>31747</v>
      </c>
      <c r="C15893" t="s">
        <v>950</v>
      </c>
      <c r="D15893" t="s">
        <v>978</v>
      </c>
    </row>
    <row r="15894" spans="1:4" hidden="1">
      <c r="A15894" t="s">
        <v>31748</v>
      </c>
      <c r="B15894" t="s">
        <v>31749</v>
      </c>
      <c r="C15894" t="s">
        <v>1056</v>
      </c>
      <c r="D15894" t="s">
        <v>1083</v>
      </c>
    </row>
    <row r="15895" spans="1:4" hidden="1">
      <c r="A15895" t="s">
        <v>31750</v>
      </c>
      <c r="C15895" t="s">
        <v>945</v>
      </c>
      <c r="D15895" t="s">
        <v>1011</v>
      </c>
    </row>
    <row r="15896" spans="1:4" hidden="1">
      <c r="A15896" t="s">
        <v>31751</v>
      </c>
      <c r="B15896" t="s">
        <v>31752</v>
      </c>
      <c r="C15896" t="s">
        <v>1118</v>
      </c>
      <c r="D15896" t="s">
        <v>1246</v>
      </c>
    </row>
    <row r="15897" spans="1:4" hidden="1">
      <c r="A15897" t="s">
        <v>31753</v>
      </c>
      <c r="B15897" t="s">
        <v>31754</v>
      </c>
      <c r="C15897" t="s">
        <v>953</v>
      </c>
      <c r="D15897" t="s">
        <v>992</v>
      </c>
    </row>
    <row r="15898" spans="1:4" hidden="1">
      <c r="A15898" t="s">
        <v>31755</v>
      </c>
      <c r="B15898" t="s">
        <v>31756</v>
      </c>
      <c r="C15898" t="s">
        <v>1064</v>
      </c>
      <c r="D15898" t="s">
        <v>1065</v>
      </c>
    </row>
    <row r="15899" spans="1:4" hidden="1">
      <c r="A15899" t="s">
        <v>31757</v>
      </c>
      <c r="B15899" t="s">
        <v>31758</v>
      </c>
      <c r="C15899" t="s">
        <v>950</v>
      </c>
      <c r="D15899" t="s">
        <v>989</v>
      </c>
    </row>
    <row r="15900" spans="1:4" hidden="1">
      <c r="A15900" t="s">
        <v>31759</v>
      </c>
      <c r="B15900" t="s">
        <v>31760</v>
      </c>
      <c r="C15900" t="s">
        <v>728</v>
      </c>
      <c r="D15900" t="s">
        <v>870</v>
      </c>
    </row>
    <row r="15901" spans="1:4" hidden="1">
      <c r="A15901" t="s">
        <v>31761</v>
      </c>
      <c r="B15901" t="s">
        <v>31762</v>
      </c>
      <c r="C15901" t="s">
        <v>728</v>
      </c>
      <c r="D15901" t="s">
        <v>1054</v>
      </c>
    </row>
    <row r="15902" spans="1:4" hidden="1">
      <c r="A15902" t="s">
        <v>31763</v>
      </c>
      <c r="C15902" t="s">
        <v>939</v>
      </c>
      <c r="D15902" t="s">
        <v>1038</v>
      </c>
    </row>
    <row r="15903" spans="1:4" hidden="1">
      <c r="A15903" t="s">
        <v>31764</v>
      </c>
      <c r="B15903" t="s">
        <v>31765</v>
      </c>
      <c r="C15903" t="s">
        <v>939</v>
      </c>
      <c r="D15903" t="s">
        <v>1079</v>
      </c>
    </row>
    <row r="15904" spans="1:4" hidden="1">
      <c r="A15904" t="s">
        <v>31766</v>
      </c>
      <c r="B15904" t="s">
        <v>31767</v>
      </c>
      <c r="C15904" t="s">
        <v>1064</v>
      </c>
      <c r="D15904" t="s">
        <v>1874</v>
      </c>
    </row>
    <row r="15905" spans="1:4" hidden="1">
      <c r="A15905" t="s">
        <v>31768</v>
      </c>
      <c r="B15905" t="s">
        <v>31769</v>
      </c>
      <c r="C15905" t="s">
        <v>939</v>
      </c>
      <c r="D15905" t="s">
        <v>1034</v>
      </c>
    </row>
    <row r="15906" spans="1:4" hidden="1">
      <c r="A15906" t="s">
        <v>31770</v>
      </c>
      <c r="B15906" t="s">
        <v>31771</v>
      </c>
      <c r="C15906" t="s">
        <v>942</v>
      </c>
      <c r="D15906" t="s">
        <v>976</v>
      </c>
    </row>
    <row r="15907" spans="1:4" hidden="1">
      <c r="A15907" t="s">
        <v>31772</v>
      </c>
      <c r="B15907" t="s">
        <v>31773</v>
      </c>
      <c r="C15907" t="s">
        <v>942</v>
      </c>
      <c r="D15907" t="s">
        <v>976</v>
      </c>
    </row>
    <row r="15908" spans="1:4" hidden="1">
      <c r="A15908" t="s">
        <v>31774</v>
      </c>
      <c r="C15908" t="s">
        <v>939</v>
      </c>
      <c r="D15908" t="s">
        <v>1002</v>
      </c>
    </row>
    <row r="15909" spans="1:4" hidden="1">
      <c r="A15909" t="s">
        <v>31775</v>
      </c>
      <c r="B15909" t="s">
        <v>31776</v>
      </c>
      <c r="C15909" t="s">
        <v>950</v>
      </c>
      <c r="D15909" t="s">
        <v>1099</v>
      </c>
    </row>
    <row r="15910" spans="1:4" hidden="1">
      <c r="A15910" t="s">
        <v>31777</v>
      </c>
      <c r="B15910" t="s">
        <v>31778</v>
      </c>
      <c r="C15910" t="s">
        <v>1118</v>
      </c>
      <c r="D15910" t="s">
        <v>1246</v>
      </c>
    </row>
    <row r="15911" spans="1:4" hidden="1">
      <c r="A15911" t="s">
        <v>31779</v>
      </c>
      <c r="B15911" t="s">
        <v>31780</v>
      </c>
      <c r="C15911" t="s">
        <v>939</v>
      </c>
      <c r="D15911" t="s">
        <v>1047</v>
      </c>
    </row>
    <row r="15912" spans="1:4" hidden="1">
      <c r="A15912" t="s">
        <v>31781</v>
      </c>
      <c r="B15912" t="s">
        <v>31782</v>
      </c>
      <c r="C15912" t="s">
        <v>957</v>
      </c>
      <c r="D15912" t="s">
        <v>1060</v>
      </c>
    </row>
    <row r="15913" spans="1:4" hidden="1">
      <c r="A15913" t="s">
        <v>31783</v>
      </c>
      <c r="B15913" t="s">
        <v>31784</v>
      </c>
      <c r="C15913" t="s">
        <v>939</v>
      </c>
      <c r="D15913" t="s">
        <v>1034</v>
      </c>
    </row>
    <row r="15914" spans="1:4" hidden="1">
      <c r="A15914" t="s">
        <v>31785</v>
      </c>
      <c r="B15914" t="s">
        <v>31786</v>
      </c>
      <c r="C15914" t="s">
        <v>728</v>
      </c>
      <c r="D15914" t="s">
        <v>1054</v>
      </c>
    </row>
    <row r="15915" spans="1:4" hidden="1">
      <c r="A15915" t="s">
        <v>31787</v>
      </c>
      <c r="B15915" t="s">
        <v>31788</v>
      </c>
      <c r="C15915" t="s">
        <v>1118</v>
      </c>
      <c r="D15915" t="s">
        <v>1300</v>
      </c>
    </row>
    <row r="15916" spans="1:4" hidden="1">
      <c r="A15916" t="s">
        <v>31789</v>
      </c>
      <c r="B15916" t="s">
        <v>31790</v>
      </c>
      <c r="C15916" t="s">
        <v>728</v>
      </c>
      <c r="D15916" t="s">
        <v>1078</v>
      </c>
    </row>
    <row r="15917" spans="1:4" hidden="1">
      <c r="A15917" t="s">
        <v>31791</v>
      </c>
      <c r="B15917" t="s">
        <v>31792</v>
      </c>
      <c r="C15917" t="s">
        <v>950</v>
      </c>
      <c r="D15917" t="s">
        <v>1077</v>
      </c>
    </row>
    <row r="15918" spans="1:4" hidden="1">
      <c r="A15918" t="s">
        <v>31793</v>
      </c>
      <c r="B15918" t="s">
        <v>31794</v>
      </c>
      <c r="C15918" t="s">
        <v>945</v>
      </c>
      <c r="D15918" t="s">
        <v>948</v>
      </c>
    </row>
    <row r="15919" spans="1:4" hidden="1">
      <c r="A15919" t="s">
        <v>31795</v>
      </c>
      <c r="B15919" t="s">
        <v>31796</v>
      </c>
      <c r="C15919" t="s">
        <v>957</v>
      </c>
      <c r="D15919" t="s">
        <v>1066</v>
      </c>
    </row>
    <row r="15920" spans="1:4" hidden="1">
      <c r="A15920" t="s">
        <v>31797</v>
      </c>
      <c r="B15920" t="s">
        <v>31798</v>
      </c>
      <c r="C15920" t="s">
        <v>942</v>
      </c>
      <c r="D15920" t="s">
        <v>1003</v>
      </c>
    </row>
    <row r="15921" spans="1:4" hidden="1">
      <c r="A15921" t="s">
        <v>31799</v>
      </c>
      <c r="B15921" t="s">
        <v>31800</v>
      </c>
      <c r="C15921" t="s">
        <v>957</v>
      </c>
      <c r="D15921" t="s">
        <v>982</v>
      </c>
    </row>
    <row r="15922" spans="1:4" hidden="1">
      <c r="A15922" t="s">
        <v>31801</v>
      </c>
      <c r="B15922" t="s">
        <v>31802</v>
      </c>
      <c r="C15922" t="s">
        <v>957</v>
      </c>
      <c r="D15922" t="s">
        <v>982</v>
      </c>
    </row>
    <row r="15923" spans="1:4" hidden="1">
      <c r="A15923" t="s">
        <v>31803</v>
      </c>
      <c r="B15923" t="s">
        <v>31804</v>
      </c>
      <c r="C15923" t="s">
        <v>942</v>
      </c>
      <c r="D15923" t="s">
        <v>1017</v>
      </c>
    </row>
    <row r="15924" spans="1:4" hidden="1">
      <c r="A15924" t="s">
        <v>31805</v>
      </c>
      <c r="B15924" t="s">
        <v>31806</v>
      </c>
      <c r="C15924" t="s">
        <v>953</v>
      </c>
      <c r="D15924" t="s">
        <v>954</v>
      </c>
    </row>
    <row r="15925" spans="1:4" hidden="1">
      <c r="A15925" t="s">
        <v>31807</v>
      </c>
      <c r="B15925" t="s">
        <v>31808</v>
      </c>
      <c r="C15925" t="s">
        <v>1056</v>
      </c>
      <c r="D15925" t="s">
        <v>1075</v>
      </c>
    </row>
    <row r="15926" spans="1:4" hidden="1">
      <c r="A15926" t="s">
        <v>31809</v>
      </c>
      <c r="B15926" t="s">
        <v>31810</v>
      </c>
      <c r="C15926" t="s">
        <v>728</v>
      </c>
      <c r="D15926" t="s">
        <v>1054</v>
      </c>
    </row>
    <row r="15927" spans="1:4" hidden="1">
      <c r="A15927" t="s">
        <v>31811</v>
      </c>
      <c r="B15927" t="s">
        <v>31812</v>
      </c>
      <c r="C15927" t="s">
        <v>957</v>
      </c>
      <c r="D15927" t="s">
        <v>1060</v>
      </c>
    </row>
    <row r="15928" spans="1:4" hidden="1">
      <c r="A15928" t="s">
        <v>31813</v>
      </c>
      <c r="B15928" t="s">
        <v>31814</v>
      </c>
      <c r="C15928" t="s">
        <v>950</v>
      </c>
      <c r="D15928" t="s">
        <v>1085</v>
      </c>
    </row>
    <row r="15929" spans="1:4" hidden="1">
      <c r="A15929" t="s">
        <v>31815</v>
      </c>
      <c r="B15929" t="s">
        <v>31816</v>
      </c>
      <c r="C15929" t="s">
        <v>953</v>
      </c>
      <c r="D15929" t="s">
        <v>985</v>
      </c>
    </row>
    <row r="15930" spans="1:4" hidden="1">
      <c r="A15930" t="s">
        <v>31817</v>
      </c>
      <c r="B15930" t="s">
        <v>31818</v>
      </c>
      <c r="C15930" t="s">
        <v>1064</v>
      </c>
      <c r="D15930" t="s">
        <v>1089</v>
      </c>
    </row>
    <row r="15931" spans="1:4" hidden="1">
      <c r="A15931" t="s">
        <v>31819</v>
      </c>
      <c r="B15931" t="s">
        <v>31820</v>
      </c>
      <c r="C15931" t="s">
        <v>1118</v>
      </c>
      <c r="D15931" t="s">
        <v>1246</v>
      </c>
    </row>
    <row r="15932" spans="1:4" hidden="1">
      <c r="A15932" t="s">
        <v>31821</v>
      </c>
      <c r="B15932" t="s">
        <v>31822</v>
      </c>
      <c r="C15932" t="s">
        <v>1118</v>
      </c>
      <c r="D15932" t="s">
        <v>1246</v>
      </c>
    </row>
    <row r="15933" spans="1:4" hidden="1">
      <c r="A15933" t="s">
        <v>31823</v>
      </c>
      <c r="B15933" t="s">
        <v>31824</v>
      </c>
      <c r="C15933" t="s">
        <v>728</v>
      </c>
      <c r="D15933" t="s">
        <v>842</v>
      </c>
    </row>
    <row r="15934" spans="1:4" hidden="1">
      <c r="A15934" t="s">
        <v>31825</v>
      </c>
      <c r="B15934" t="s">
        <v>31826</v>
      </c>
      <c r="C15934" t="s">
        <v>939</v>
      </c>
      <c r="D15934" t="s">
        <v>1079</v>
      </c>
    </row>
    <row r="15935" spans="1:4" hidden="1">
      <c r="A15935" t="s">
        <v>31827</v>
      </c>
      <c r="B15935" t="s">
        <v>31828</v>
      </c>
      <c r="C15935" t="s">
        <v>1118</v>
      </c>
      <c r="D15935" t="s">
        <v>1212</v>
      </c>
    </row>
    <row r="15936" spans="1:4" hidden="1">
      <c r="A15936" t="s">
        <v>31829</v>
      </c>
      <c r="B15936" t="s">
        <v>31830</v>
      </c>
      <c r="C15936" t="s">
        <v>1118</v>
      </c>
      <c r="D15936" t="s">
        <v>1246</v>
      </c>
    </row>
    <row r="15937" spans="1:4" hidden="1">
      <c r="A15937" t="s">
        <v>31831</v>
      </c>
      <c r="B15937" t="s">
        <v>31832</v>
      </c>
      <c r="C15937" t="s">
        <v>942</v>
      </c>
      <c r="D15937" t="s">
        <v>959</v>
      </c>
    </row>
    <row r="15938" spans="1:4" hidden="1">
      <c r="A15938" t="s">
        <v>31833</v>
      </c>
      <c r="B15938" t="s">
        <v>31834</v>
      </c>
      <c r="C15938" t="s">
        <v>950</v>
      </c>
      <c r="D15938" t="s">
        <v>1071</v>
      </c>
    </row>
    <row r="15939" spans="1:4" hidden="1">
      <c r="A15939" t="s">
        <v>31835</v>
      </c>
      <c r="B15939" t="s">
        <v>31836</v>
      </c>
      <c r="C15939" t="s">
        <v>953</v>
      </c>
      <c r="D15939" t="s">
        <v>1006</v>
      </c>
    </row>
    <row r="15940" spans="1:4" hidden="1">
      <c r="A15940" t="s">
        <v>31837</v>
      </c>
      <c r="B15940" t="s">
        <v>31838</v>
      </c>
      <c r="C15940" t="s">
        <v>950</v>
      </c>
      <c r="D15940" t="s">
        <v>987</v>
      </c>
    </row>
    <row r="15941" spans="1:4" hidden="1">
      <c r="A15941" t="s">
        <v>31839</v>
      </c>
      <c r="B15941" t="s">
        <v>31840</v>
      </c>
      <c r="C15941" t="s">
        <v>942</v>
      </c>
      <c r="D15941" t="s">
        <v>943</v>
      </c>
    </row>
    <row r="15942" spans="1:4" hidden="1">
      <c r="A15942" t="s">
        <v>31841</v>
      </c>
      <c r="B15942" t="s">
        <v>31842</v>
      </c>
      <c r="C15942" t="s">
        <v>1118</v>
      </c>
      <c r="D15942" t="s">
        <v>1119</v>
      </c>
    </row>
    <row r="15943" spans="1:4" hidden="1">
      <c r="A15943" t="s">
        <v>31843</v>
      </c>
      <c r="B15943" t="s">
        <v>31844</v>
      </c>
      <c r="C15943" t="s">
        <v>957</v>
      </c>
      <c r="D15943" t="s">
        <v>1060</v>
      </c>
    </row>
    <row r="15944" spans="1:4" hidden="1">
      <c r="A15944" t="s">
        <v>31845</v>
      </c>
      <c r="B15944" t="s">
        <v>31846</v>
      </c>
      <c r="C15944" t="s">
        <v>1056</v>
      </c>
      <c r="D15944" t="s">
        <v>1057</v>
      </c>
    </row>
    <row r="15945" spans="1:4" hidden="1">
      <c r="A15945" t="s">
        <v>31847</v>
      </c>
      <c r="B15945" t="s">
        <v>31848</v>
      </c>
      <c r="C15945" t="s">
        <v>1118</v>
      </c>
      <c r="D15945" t="s">
        <v>2223</v>
      </c>
    </row>
    <row r="15946" spans="1:4" hidden="1">
      <c r="A15946" t="s">
        <v>31849</v>
      </c>
      <c r="B15946" t="s">
        <v>31850</v>
      </c>
      <c r="C15946" t="s">
        <v>1056</v>
      </c>
      <c r="D15946" t="s">
        <v>1057</v>
      </c>
    </row>
    <row r="15947" spans="1:4" hidden="1">
      <c r="A15947" t="s">
        <v>31851</v>
      </c>
      <c r="B15947" t="s">
        <v>31852</v>
      </c>
      <c r="C15947" t="s">
        <v>1118</v>
      </c>
      <c r="D15947" t="s">
        <v>1246</v>
      </c>
    </row>
    <row r="15948" spans="1:4" hidden="1">
      <c r="A15948" t="s">
        <v>31853</v>
      </c>
      <c r="B15948" t="s">
        <v>31854</v>
      </c>
      <c r="C15948" t="s">
        <v>945</v>
      </c>
      <c r="D15948" t="s">
        <v>1051</v>
      </c>
    </row>
    <row r="15949" spans="1:4" hidden="1">
      <c r="A15949" t="s">
        <v>31855</v>
      </c>
      <c r="B15949" t="s">
        <v>31856</v>
      </c>
      <c r="C15949" t="s">
        <v>950</v>
      </c>
      <c r="D15949" t="s">
        <v>1000</v>
      </c>
    </row>
    <row r="15950" spans="1:4" hidden="1">
      <c r="A15950" t="s">
        <v>31857</v>
      </c>
      <c r="B15950" t="s">
        <v>31858</v>
      </c>
      <c r="C15950" t="s">
        <v>957</v>
      </c>
      <c r="D15950" t="s">
        <v>958</v>
      </c>
    </row>
    <row r="15951" spans="1:4" hidden="1">
      <c r="A15951" t="s">
        <v>31859</v>
      </c>
      <c r="B15951" t="s">
        <v>31860</v>
      </c>
      <c r="C15951" t="s">
        <v>1118</v>
      </c>
      <c r="D15951" t="s">
        <v>1199</v>
      </c>
    </row>
    <row r="15952" spans="1:4" hidden="1">
      <c r="A15952" t="s">
        <v>31861</v>
      </c>
      <c r="B15952" t="s">
        <v>31862</v>
      </c>
      <c r="C15952" t="s">
        <v>1118</v>
      </c>
      <c r="D15952" t="s">
        <v>1119</v>
      </c>
    </row>
    <row r="15953" spans="1:4" hidden="1">
      <c r="A15953" t="s">
        <v>31863</v>
      </c>
      <c r="B15953" t="s">
        <v>31864</v>
      </c>
      <c r="C15953" t="s">
        <v>1058</v>
      </c>
      <c r="D15953" t="s">
        <v>1067</v>
      </c>
    </row>
    <row r="15954" spans="1:4" hidden="1">
      <c r="A15954" t="s">
        <v>31865</v>
      </c>
      <c r="B15954" t="s">
        <v>31866</v>
      </c>
      <c r="C15954" t="s">
        <v>950</v>
      </c>
      <c r="D15954" t="s">
        <v>975</v>
      </c>
    </row>
    <row r="15955" spans="1:4" hidden="1">
      <c r="A15955" t="s">
        <v>31867</v>
      </c>
      <c r="B15955" t="s">
        <v>31868</v>
      </c>
      <c r="C15955" t="s">
        <v>950</v>
      </c>
      <c r="D15955" t="s">
        <v>966</v>
      </c>
    </row>
    <row r="15956" spans="1:4" hidden="1">
      <c r="A15956" t="s">
        <v>31869</v>
      </c>
      <c r="C15956" t="s">
        <v>950</v>
      </c>
      <c r="D15956" t="s">
        <v>1099</v>
      </c>
    </row>
    <row r="15957" spans="1:4" hidden="1">
      <c r="A15957" t="s">
        <v>31870</v>
      </c>
      <c r="B15957" t="s">
        <v>31871</v>
      </c>
      <c r="C15957" t="s">
        <v>950</v>
      </c>
      <c r="D15957" t="s">
        <v>1039</v>
      </c>
    </row>
    <row r="15958" spans="1:4" hidden="1">
      <c r="A15958" t="s">
        <v>31872</v>
      </c>
      <c r="B15958" t="s">
        <v>31873</v>
      </c>
      <c r="C15958" t="s">
        <v>957</v>
      </c>
      <c r="D15958" t="s">
        <v>1060</v>
      </c>
    </row>
    <row r="15959" spans="1:4" hidden="1">
      <c r="A15959" t="s">
        <v>31874</v>
      </c>
      <c r="B15959" t="s">
        <v>31875</v>
      </c>
      <c r="C15959" t="s">
        <v>957</v>
      </c>
      <c r="D15959" t="s">
        <v>1033</v>
      </c>
    </row>
    <row r="15960" spans="1:4" hidden="1">
      <c r="A15960" t="s">
        <v>31876</v>
      </c>
      <c r="B15960" t="s">
        <v>31877</v>
      </c>
      <c r="C15960" t="s">
        <v>1118</v>
      </c>
      <c r="D15960" t="s">
        <v>1199</v>
      </c>
    </row>
    <row r="15961" spans="1:4" hidden="1">
      <c r="A15961" t="s">
        <v>31878</v>
      </c>
      <c r="B15961" t="s">
        <v>31879</v>
      </c>
      <c r="C15961" t="s">
        <v>939</v>
      </c>
      <c r="D15961" t="s">
        <v>1047</v>
      </c>
    </row>
    <row r="15962" spans="1:4" hidden="1">
      <c r="A15962" t="s">
        <v>31880</v>
      </c>
      <c r="B15962" t="s">
        <v>31881</v>
      </c>
      <c r="C15962" t="s">
        <v>939</v>
      </c>
      <c r="D15962" t="s">
        <v>1041</v>
      </c>
    </row>
    <row r="15963" spans="1:4" hidden="1">
      <c r="A15963" t="s">
        <v>31882</v>
      </c>
      <c r="B15963" t="s">
        <v>31883</v>
      </c>
      <c r="C15963" t="s">
        <v>957</v>
      </c>
      <c r="D15963" t="s">
        <v>958</v>
      </c>
    </row>
    <row r="15964" spans="1:4" hidden="1">
      <c r="A15964" t="s">
        <v>31884</v>
      </c>
      <c r="B15964" t="s">
        <v>31885</v>
      </c>
      <c r="C15964" t="s">
        <v>942</v>
      </c>
      <c r="D15964" t="s">
        <v>959</v>
      </c>
    </row>
    <row r="15965" spans="1:4" hidden="1">
      <c r="A15965" t="s">
        <v>31886</v>
      </c>
      <c r="B15965" t="s">
        <v>31887</v>
      </c>
      <c r="C15965" t="s">
        <v>945</v>
      </c>
      <c r="D15965" t="s">
        <v>1049</v>
      </c>
    </row>
    <row r="15966" spans="1:4" hidden="1">
      <c r="A15966" t="s">
        <v>31888</v>
      </c>
      <c r="B15966" t="s">
        <v>31889</v>
      </c>
      <c r="C15966" t="s">
        <v>939</v>
      </c>
      <c r="D15966" t="s">
        <v>1641</v>
      </c>
    </row>
    <row r="15967" spans="1:4" hidden="1">
      <c r="A15967" t="s">
        <v>31890</v>
      </c>
      <c r="B15967" t="s">
        <v>31891</v>
      </c>
      <c r="C15967" t="s">
        <v>957</v>
      </c>
      <c r="D15967" t="s">
        <v>958</v>
      </c>
    </row>
    <row r="15968" spans="1:4" hidden="1">
      <c r="A15968" t="s">
        <v>31892</v>
      </c>
      <c r="B15968" t="s">
        <v>31893</v>
      </c>
      <c r="C15968" t="s">
        <v>1064</v>
      </c>
      <c r="D15968" t="s">
        <v>1076</v>
      </c>
    </row>
    <row r="15969" spans="1:4" hidden="1">
      <c r="A15969" t="s">
        <v>31894</v>
      </c>
      <c r="B15969" t="s">
        <v>31895</v>
      </c>
      <c r="C15969" t="s">
        <v>942</v>
      </c>
      <c r="D15969" t="s">
        <v>959</v>
      </c>
    </row>
    <row r="15970" spans="1:4" hidden="1">
      <c r="A15970" t="s">
        <v>31896</v>
      </c>
      <c r="B15970" t="s">
        <v>31897</v>
      </c>
      <c r="C15970" t="s">
        <v>953</v>
      </c>
      <c r="D15970" t="s">
        <v>1072</v>
      </c>
    </row>
    <row r="15971" spans="1:4" hidden="1">
      <c r="A15971" t="s">
        <v>31898</v>
      </c>
      <c r="B15971" t="s">
        <v>31899</v>
      </c>
      <c r="C15971" t="s">
        <v>950</v>
      </c>
      <c r="D15971" t="s">
        <v>952</v>
      </c>
    </row>
    <row r="15972" spans="1:4" hidden="1">
      <c r="A15972" t="s">
        <v>31900</v>
      </c>
      <c r="B15972" t="s">
        <v>31901</v>
      </c>
      <c r="C15972" t="s">
        <v>950</v>
      </c>
      <c r="D15972" t="s">
        <v>980</v>
      </c>
    </row>
    <row r="15973" spans="1:4" hidden="1">
      <c r="A15973" t="s">
        <v>31902</v>
      </c>
      <c r="B15973" t="s">
        <v>31903</v>
      </c>
      <c r="C15973" t="s">
        <v>1118</v>
      </c>
      <c r="D15973" t="s">
        <v>1498</v>
      </c>
    </row>
    <row r="15974" spans="1:4" hidden="1">
      <c r="A15974" t="s">
        <v>31904</v>
      </c>
      <c r="B15974" t="s">
        <v>31905</v>
      </c>
      <c r="C15974" t="s">
        <v>1064</v>
      </c>
      <c r="D15974" t="s">
        <v>1065</v>
      </c>
    </row>
    <row r="15975" spans="1:4" hidden="1">
      <c r="A15975" t="s">
        <v>31906</v>
      </c>
      <c r="B15975" t="s">
        <v>31907</v>
      </c>
      <c r="C15975" t="s">
        <v>728</v>
      </c>
      <c r="D15975" t="s">
        <v>1078</v>
      </c>
    </row>
    <row r="15976" spans="1:4" hidden="1">
      <c r="A15976" t="s">
        <v>31908</v>
      </c>
      <c r="B15976" t="s">
        <v>31909</v>
      </c>
      <c r="C15976" t="s">
        <v>957</v>
      </c>
      <c r="D15976" t="s">
        <v>958</v>
      </c>
    </row>
    <row r="15977" spans="1:4" hidden="1">
      <c r="A15977" t="s">
        <v>31910</v>
      </c>
      <c r="B15977" t="s">
        <v>31911</v>
      </c>
      <c r="C15977" t="s">
        <v>1064</v>
      </c>
      <c r="D15977" t="s">
        <v>1588</v>
      </c>
    </row>
    <row r="15978" spans="1:4" hidden="1">
      <c r="A15978" t="s">
        <v>31912</v>
      </c>
      <c r="B15978" t="s">
        <v>31913</v>
      </c>
      <c r="C15978" t="s">
        <v>1058</v>
      </c>
      <c r="D15978" t="s">
        <v>1059</v>
      </c>
    </row>
    <row r="15979" spans="1:4" hidden="1">
      <c r="A15979" t="s">
        <v>31914</v>
      </c>
      <c r="B15979" t="s">
        <v>31915</v>
      </c>
      <c r="C15979" t="s">
        <v>957</v>
      </c>
      <c r="D15979" t="s">
        <v>1102</v>
      </c>
    </row>
    <row r="15980" spans="1:4" hidden="1">
      <c r="A15980" t="s">
        <v>31916</v>
      </c>
      <c r="B15980" t="s">
        <v>31917</v>
      </c>
      <c r="C15980" t="s">
        <v>953</v>
      </c>
      <c r="D15980" t="s">
        <v>1005</v>
      </c>
    </row>
    <row r="15981" spans="1:4" hidden="1">
      <c r="A15981" t="s">
        <v>31918</v>
      </c>
      <c r="B15981" t="s">
        <v>31919</v>
      </c>
      <c r="C15981" t="s">
        <v>950</v>
      </c>
      <c r="D15981" t="s">
        <v>978</v>
      </c>
    </row>
    <row r="15982" spans="1:4" hidden="1">
      <c r="A15982" t="s">
        <v>31920</v>
      </c>
      <c r="B15982" t="s">
        <v>31921</v>
      </c>
      <c r="C15982" t="s">
        <v>1118</v>
      </c>
      <c r="D15982" t="s">
        <v>1199</v>
      </c>
    </row>
    <row r="15983" spans="1:4" hidden="1">
      <c r="A15983" t="s">
        <v>31922</v>
      </c>
      <c r="B15983" t="s">
        <v>31923</v>
      </c>
      <c r="C15983" t="s">
        <v>957</v>
      </c>
      <c r="D15983" t="s">
        <v>1028</v>
      </c>
    </row>
    <row r="15984" spans="1:4" hidden="1">
      <c r="A15984" t="s">
        <v>31924</v>
      </c>
      <c r="B15984" t="s">
        <v>31925</v>
      </c>
      <c r="C15984" t="s">
        <v>945</v>
      </c>
      <c r="D15984" t="s">
        <v>1052</v>
      </c>
    </row>
    <row r="15985" spans="1:4" hidden="1">
      <c r="A15985" t="s">
        <v>31926</v>
      </c>
      <c r="B15985" t="s">
        <v>31927</v>
      </c>
      <c r="C15985" t="s">
        <v>953</v>
      </c>
      <c r="D15985" t="s">
        <v>992</v>
      </c>
    </row>
    <row r="15986" spans="1:4" hidden="1">
      <c r="A15986" t="s">
        <v>31928</v>
      </c>
      <c r="B15986" t="s">
        <v>31929</v>
      </c>
      <c r="C15986" t="s">
        <v>1056</v>
      </c>
      <c r="D15986" t="s">
        <v>1092</v>
      </c>
    </row>
    <row r="15987" spans="1:4" hidden="1">
      <c r="A15987" t="s">
        <v>31930</v>
      </c>
      <c r="B15987" t="s">
        <v>31931</v>
      </c>
      <c r="C15987" t="s">
        <v>1118</v>
      </c>
      <c r="D15987" t="s">
        <v>1199</v>
      </c>
    </row>
    <row r="15988" spans="1:4" hidden="1">
      <c r="A15988" t="s">
        <v>31932</v>
      </c>
      <c r="B15988" t="s">
        <v>31933</v>
      </c>
      <c r="C15988" t="s">
        <v>945</v>
      </c>
      <c r="D15988" t="s">
        <v>948</v>
      </c>
    </row>
    <row r="15989" spans="1:4" hidden="1">
      <c r="A15989" t="s">
        <v>31934</v>
      </c>
      <c r="B15989" t="s">
        <v>31935</v>
      </c>
      <c r="C15989" t="s">
        <v>1064</v>
      </c>
      <c r="D15989" t="s">
        <v>1588</v>
      </c>
    </row>
    <row r="15990" spans="1:4" hidden="1">
      <c r="A15990" t="s">
        <v>31936</v>
      </c>
      <c r="B15990" t="s">
        <v>31937</v>
      </c>
      <c r="C15990" t="s">
        <v>939</v>
      </c>
      <c r="D15990" t="s">
        <v>1002</v>
      </c>
    </row>
    <row r="15991" spans="1:4" hidden="1">
      <c r="A15991" t="s">
        <v>31938</v>
      </c>
      <c r="B15991" t="s">
        <v>31939</v>
      </c>
      <c r="C15991" t="s">
        <v>957</v>
      </c>
      <c r="D15991" t="s">
        <v>1088</v>
      </c>
    </row>
    <row r="15992" spans="1:4" hidden="1">
      <c r="A15992" t="s">
        <v>31940</v>
      </c>
      <c r="B15992" t="s">
        <v>31941</v>
      </c>
      <c r="C15992" t="s">
        <v>1118</v>
      </c>
      <c r="D15992" t="s">
        <v>2223</v>
      </c>
    </row>
    <row r="15993" spans="1:4" hidden="1">
      <c r="A15993" t="s">
        <v>31942</v>
      </c>
      <c r="B15993" t="s">
        <v>31943</v>
      </c>
      <c r="C15993" t="s">
        <v>950</v>
      </c>
      <c r="D15993" t="s">
        <v>980</v>
      </c>
    </row>
    <row r="15994" spans="1:4" hidden="1">
      <c r="A15994" t="s">
        <v>31944</v>
      </c>
      <c r="C15994" t="s">
        <v>939</v>
      </c>
      <c r="D15994" t="s">
        <v>1019</v>
      </c>
    </row>
    <row r="15995" spans="1:4" hidden="1">
      <c r="A15995" t="s">
        <v>31945</v>
      </c>
      <c r="B15995" t="s">
        <v>31946</v>
      </c>
      <c r="C15995" t="s">
        <v>942</v>
      </c>
      <c r="D15995" t="s">
        <v>964</v>
      </c>
    </row>
    <row r="15996" spans="1:4" hidden="1">
      <c r="A15996" t="s">
        <v>31947</v>
      </c>
      <c r="B15996" t="s">
        <v>31948</v>
      </c>
      <c r="C15996" t="s">
        <v>728</v>
      </c>
      <c r="D15996" t="s">
        <v>995</v>
      </c>
    </row>
    <row r="15997" spans="1:4" hidden="1">
      <c r="A15997" t="s">
        <v>31949</v>
      </c>
      <c r="B15997" t="s">
        <v>31950</v>
      </c>
      <c r="C15997" t="s">
        <v>1064</v>
      </c>
      <c r="D15997" t="s">
        <v>1065</v>
      </c>
    </row>
    <row r="15998" spans="1:4" hidden="1">
      <c r="A15998" t="s">
        <v>31951</v>
      </c>
      <c r="B15998" t="s">
        <v>31952</v>
      </c>
      <c r="C15998" t="s">
        <v>728</v>
      </c>
      <c r="D15998" t="s">
        <v>1054</v>
      </c>
    </row>
    <row r="15999" spans="1:4" hidden="1">
      <c r="A15999" t="s">
        <v>31953</v>
      </c>
      <c r="B15999" t="s">
        <v>31954</v>
      </c>
      <c r="C15999" t="s">
        <v>942</v>
      </c>
      <c r="D15999" t="s">
        <v>996</v>
      </c>
    </row>
    <row r="16000" spans="1:4" hidden="1">
      <c r="A16000" t="s">
        <v>31955</v>
      </c>
      <c r="B16000" t="s">
        <v>31956</v>
      </c>
      <c r="C16000" t="s">
        <v>1118</v>
      </c>
      <c r="D16000" t="s">
        <v>1246</v>
      </c>
    </row>
    <row r="16001" spans="1:4" hidden="1">
      <c r="A16001" t="s">
        <v>31957</v>
      </c>
      <c r="B16001" t="s">
        <v>31958</v>
      </c>
      <c r="C16001" t="s">
        <v>957</v>
      </c>
      <c r="D16001" t="s">
        <v>1015</v>
      </c>
    </row>
    <row r="16002" spans="1:4" hidden="1">
      <c r="A16002" t="s">
        <v>31959</v>
      </c>
      <c r="B16002" t="s">
        <v>31960</v>
      </c>
      <c r="C16002" t="s">
        <v>1118</v>
      </c>
      <c r="D16002" t="s">
        <v>1246</v>
      </c>
    </row>
    <row r="16003" spans="1:4" hidden="1">
      <c r="A16003" t="s">
        <v>31961</v>
      </c>
      <c r="B16003" t="s">
        <v>31962</v>
      </c>
      <c r="C16003" t="s">
        <v>950</v>
      </c>
      <c r="D16003" t="s">
        <v>972</v>
      </c>
    </row>
    <row r="16004" spans="1:4" hidden="1">
      <c r="A16004" t="s">
        <v>31963</v>
      </c>
      <c r="B16004" t="s">
        <v>31964</v>
      </c>
      <c r="C16004" t="s">
        <v>939</v>
      </c>
      <c r="D16004" t="s">
        <v>1047</v>
      </c>
    </row>
    <row r="16005" spans="1:4" hidden="1">
      <c r="A16005" t="s">
        <v>31965</v>
      </c>
      <c r="B16005" t="s">
        <v>31966</v>
      </c>
      <c r="C16005" t="s">
        <v>728</v>
      </c>
      <c r="D16005" t="s">
        <v>1090</v>
      </c>
    </row>
    <row r="16006" spans="1:4" hidden="1">
      <c r="A16006" t="s">
        <v>31967</v>
      </c>
      <c r="B16006" t="s">
        <v>31968</v>
      </c>
      <c r="C16006" t="s">
        <v>1118</v>
      </c>
      <c r="D16006" t="s">
        <v>1246</v>
      </c>
    </row>
    <row r="16007" spans="1:4" hidden="1">
      <c r="A16007" t="s">
        <v>31969</v>
      </c>
      <c r="C16007" t="s">
        <v>1118</v>
      </c>
      <c r="D16007" t="s">
        <v>1147</v>
      </c>
    </row>
    <row r="16008" spans="1:4" hidden="1">
      <c r="A16008" t="s">
        <v>31970</v>
      </c>
      <c r="B16008" t="s">
        <v>31971</v>
      </c>
      <c r="C16008" t="s">
        <v>942</v>
      </c>
      <c r="D16008" t="s">
        <v>959</v>
      </c>
    </row>
    <row r="16009" spans="1:4" hidden="1">
      <c r="A16009" t="s">
        <v>31972</v>
      </c>
      <c r="B16009" t="s">
        <v>31973</v>
      </c>
      <c r="C16009" t="s">
        <v>1064</v>
      </c>
      <c r="D16009" t="s">
        <v>1065</v>
      </c>
    </row>
    <row r="16010" spans="1:4" hidden="1">
      <c r="A16010" t="s">
        <v>31974</v>
      </c>
      <c r="B16010" t="s">
        <v>31975</v>
      </c>
      <c r="C16010" t="s">
        <v>957</v>
      </c>
      <c r="D16010" t="s">
        <v>958</v>
      </c>
    </row>
    <row r="16011" spans="1:4" hidden="1">
      <c r="A16011" t="s">
        <v>31976</v>
      </c>
      <c r="B16011" t="s">
        <v>31977</v>
      </c>
      <c r="C16011" t="s">
        <v>939</v>
      </c>
      <c r="D16011" t="s">
        <v>991</v>
      </c>
    </row>
    <row r="16012" spans="1:4" hidden="1">
      <c r="A16012" t="s">
        <v>31978</v>
      </c>
      <c r="C16012" t="s">
        <v>950</v>
      </c>
      <c r="D16012" t="s">
        <v>1000</v>
      </c>
    </row>
    <row r="16013" spans="1:4" hidden="1">
      <c r="A16013" t="s">
        <v>31979</v>
      </c>
      <c r="B16013" t="s">
        <v>31980</v>
      </c>
      <c r="C16013" t="s">
        <v>957</v>
      </c>
      <c r="D16013" t="s">
        <v>1015</v>
      </c>
    </row>
    <row r="16014" spans="1:4" hidden="1">
      <c r="A16014" t="s">
        <v>31981</v>
      </c>
      <c r="C16014" t="s">
        <v>939</v>
      </c>
      <c r="D16014" t="s">
        <v>991</v>
      </c>
    </row>
    <row r="16015" spans="1:4" hidden="1">
      <c r="A16015" t="s">
        <v>31982</v>
      </c>
      <c r="C16015" t="s">
        <v>945</v>
      </c>
      <c r="D16015" t="s">
        <v>948</v>
      </c>
    </row>
    <row r="16016" spans="1:4" hidden="1">
      <c r="A16016" t="s">
        <v>31983</v>
      </c>
      <c r="B16016" t="s">
        <v>31984</v>
      </c>
      <c r="C16016" t="s">
        <v>728</v>
      </c>
      <c r="D16016" t="s">
        <v>995</v>
      </c>
    </row>
    <row r="16017" spans="1:4" hidden="1">
      <c r="A16017" t="s">
        <v>31985</v>
      </c>
      <c r="B16017" t="s">
        <v>31986</v>
      </c>
      <c r="C16017" t="s">
        <v>1118</v>
      </c>
      <c r="D16017" t="s">
        <v>1356</v>
      </c>
    </row>
    <row r="16018" spans="1:4" hidden="1">
      <c r="A16018" t="s">
        <v>31987</v>
      </c>
      <c r="B16018" t="s">
        <v>31988</v>
      </c>
      <c r="C16018" t="s">
        <v>945</v>
      </c>
      <c r="D16018" t="s">
        <v>1018</v>
      </c>
    </row>
    <row r="16019" spans="1:4" hidden="1">
      <c r="A16019" t="s">
        <v>31989</v>
      </c>
      <c r="B16019" t="s">
        <v>31990</v>
      </c>
      <c r="C16019" t="s">
        <v>1064</v>
      </c>
      <c r="D16019" t="s">
        <v>1144</v>
      </c>
    </row>
    <row r="16020" spans="1:4" hidden="1">
      <c r="A16020" t="s">
        <v>31991</v>
      </c>
      <c r="B16020" t="s">
        <v>31992</v>
      </c>
      <c r="C16020" t="s">
        <v>1058</v>
      </c>
      <c r="D16020" t="s">
        <v>1081</v>
      </c>
    </row>
    <row r="16021" spans="1:4" hidden="1">
      <c r="A16021" t="s">
        <v>31993</v>
      </c>
      <c r="B16021" t="s">
        <v>31994</v>
      </c>
      <c r="C16021" t="s">
        <v>1118</v>
      </c>
      <c r="D16021" t="s">
        <v>1199</v>
      </c>
    </row>
    <row r="16022" spans="1:4" hidden="1">
      <c r="A16022" t="s">
        <v>31995</v>
      </c>
      <c r="B16022" t="s">
        <v>31996</v>
      </c>
      <c r="C16022" t="s">
        <v>1118</v>
      </c>
      <c r="D16022" t="s">
        <v>1147</v>
      </c>
    </row>
    <row r="16023" spans="1:4" hidden="1">
      <c r="A16023" t="s">
        <v>31997</v>
      </c>
      <c r="C16023" t="s">
        <v>939</v>
      </c>
      <c r="D16023" t="s">
        <v>1034</v>
      </c>
    </row>
    <row r="16024" spans="1:4" hidden="1">
      <c r="A16024" t="s">
        <v>31998</v>
      </c>
      <c r="B16024" t="s">
        <v>31999</v>
      </c>
      <c r="C16024" t="s">
        <v>950</v>
      </c>
      <c r="D16024" t="s">
        <v>1071</v>
      </c>
    </row>
    <row r="16025" spans="1:4" hidden="1">
      <c r="A16025" t="s">
        <v>32000</v>
      </c>
      <c r="B16025" t="s">
        <v>32001</v>
      </c>
      <c r="C16025" t="s">
        <v>953</v>
      </c>
      <c r="D16025" t="s">
        <v>1006</v>
      </c>
    </row>
    <row r="16026" spans="1:4" hidden="1">
      <c r="A16026" t="s">
        <v>32002</v>
      </c>
      <c r="B16026" t="s">
        <v>32003</v>
      </c>
      <c r="C16026" t="s">
        <v>939</v>
      </c>
      <c r="D16026" t="s">
        <v>973</v>
      </c>
    </row>
    <row r="16027" spans="1:4" hidden="1">
      <c r="A16027" t="s">
        <v>32004</v>
      </c>
      <c r="B16027" t="s">
        <v>32005</v>
      </c>
      <c r="C16027" t="s">
        <v>957</v>
      </c>
      <c r="D16027" t="s">
        <v>1060</v>
      </c>
    </row>
    <row r="16028" spans="1:4" hidden="1">
      <c r="A16028" t="s">
        <v>32006</v>
      </c>
      <c r="B16028" t="s">
        <v>32007</v>
      </c>
      <c r="C16028" t="s">
        <v>728</v>
      </c>
      <c r="D16028" t="s">
        <v>870</v>
      </c>
    </row>
    <row r="16029" spans="1:4" hidden="1">
      <c r="A16029" t="s">
        <v>32008</v>
      </c>
      <c r="B16029" t="s">
        <v>32009</v>
      </c>
      <c r="C16029" t="s">
        <v>728</v>
      </c>
      <c r="D16029" t="s">
        <v>842</v>
      </c>
    </row>
    <row r="16030" spans="1:4" hidden="1">
      <c r="A16030" t="s">
        <v>32010</v>
      </c>
      <c r="B16030" t="s">
        <v>32011</v>
      </c>
      <c r="C16030" t="s">
        <v>939</v>
      </c>
      <c r="D16030" t="s">
        <v>973</v>
      </c>
    </row>
    <row r="16031" spans="1:4" hidden="1">
      <c r="A16031" t="s">
        <v>32012</v>
      </c>
      <c r="C16031" t="s">
        <v>950</v>
      </c>
      <c r="D16031" t="s">
        <v>969</v>
      </c>
    </row>
    <row r="16032" spans="1:4" hidden="1">
      <c r="A16032" t="s">
        <v>32013</v>
      </c>
      <c r="B16032" t="s">
        <v>32014</v>
      </c>
      <c r="C16032" t="s">
        <v>953</v>
      </c>
      <c r="D16032" t="s">
        <v>1026</v>
      </c>
    </row>
    <row r="16033" spans="1:4" hidden="1">
      <c r="A16033" t="s">
        <v>32015</v>
      </c>
      <c r="B16033" t="s">
        <v>32016</v>
      </c>
      <c r="C16033" t="s">
        <v>953</v>
      </c>
      <c r="D16033" t="s">
        <v>985</v>
      </c>
    </row>
    <row r="16034" spans="1:4" hidden="1">
      <c r="A16034" t="s">
        <v>32017</v>
      </c>
      <c r="B16034" t="s">
        <v>32018</v>
      </c>
      <c r="C16034" t="s">
        <v>939</v>
      </c>
      <c r="D16034" t="s">
        <v>1047</v>
      </c>
    </row>
    <row r="16035" spans="1:4" hidden="1">
      <c r="A16035" t="s">
        <v>32019</v>
      </c>
      <c r="B16035" t="s">
        <v>32020</v>
      </c>
      <c r="C16035" t="s">
        <v>957</v>
      </c>
      <c r="D16035" t="s">
        <v>1060</v>
      </c>
    </row>
    <row r="16036" spans="1:4" hidden="1">
      <c r="A16036" t="s">
        <v>32021</v>
      </c>
      <c r="B16036" t="s">
        <v>32022</v>
      </c>
      <c r="C16036" t="s">
        <v>950</v>
      </c>
      <c r="D16036" t="s">
        <v>978</v>
      </c>
    </row>
    <row r="16037" spans="1:4" hidden="1">
      <c r="A16037" t="s">
        <v>32023</v>
      </c>
      <c r="B16037" t="s">
        <v>32024</v>
      </c>
      <c r="C16037" t="s">
        <v>939</v>
      </c>
      <c r="D16037" t="s">
        <v>1079</v>
      </c>
    </row>
    <row r="16038" spans="1:4" hidden="1">
      <c r="A16038" t="s">
        <v>32025</v>
      </c>
      <c r="B16038" t="s">
        <v>32026</v>
      </c>
      <c r="C16038" t="s">
        <v>950</v>
      </c>
      <c r="D16038" t="s">
        <v>1099</v>
      </c>
    </row>
    <row r="16039" spans="1:4" hidden="1">
      <c r="A16039" t="s">
        <v>32027</v>
      </c>
      <c r="C16039" t="s">
        <v>939</v>
      </c>
      <c r="D16039" t="s">
        <v>1027</v>
      </c>
    </row>
    <row r="16040" spans="1:4" hidden="1">
      <c r="A16040" t="s">
        <v>32028</v>
      </c>
      <c r="B16040" t="s">
        <v>32029</v>
      </c>
      <c r="C16040" t="s">
        <v>1064</v>
      </c>
      <c r="D16040" t="s">
        <v>1588</v>
      </c>
    </row>
    <row r="16041" spans="1:4" hidden="1">
      <c r="A16041" t="s">
        <v>32030</v>
      </c>
      <c r="B16041" t="s">
        <v>32031</v>
      </c>
      <c r="C16041" t="s">
        <v>945</v>
      </c>
      <c r="D16041" t="s">
        <v>1011</v>
      </c>
    </row>
    <row r="16042" spans="1:4" hidden="1">
      <c r="A16042" t="s">
        <v>32032</v>
      </c>
      <c r="B16042" t="s">
        <v>32033</v>
      </c>
      <c r="C16042" t="s">
        <v>728</v>
      </c>
      <c r="D16042" t="s">
        <v>995</v>
      </c>
    </row>
    <row r="16043" spans="1:4" hidden="1">
      <c r="A16043" t="s">
        <v>32034</v>
      </c>
      <c r="B16043" t="s">
        <v>32035</v>
      </c>
      <c r="C16043" t="s">
        <v>1118</v>
      </c>
      <c r="D16043" t="s">
        <v>3168</v>
      </c>
    </row>
    <row r="16044" spans="1:4" hidden="1">
      <c r="A16044" t="s">
        <v>32036</v>
      </c>
      <c r="B16044" t="s">
        <v>32037</v>
      </c>
      <c r="C16044" t="s">
        <v>1064</v>
      </c>
      <c r="D16044" t="s">
        <v>1065</v>
      </c>
    </row>
    <row r="16045" spans="1:4" hidden="1">
      <c r="A16045" t="s">
        <v>32038</v>
      </c>
      <c r="B16045" t="s">
        <v>32039</v>
      </c>
      <c r="C16045" t="s">
        <v>957</v>
      </c>
      <c r="D16045" t="s">
        <v>970</v>
      </c>
    </row>
    <row r="16046" spans="1:4" hidden="1">
      <c r="A16046" t="s">
        <v>32040</v>
      </c>
      <c r="B16046" t="s">
        <v>32041</v>
      </c>
      <c r="C16046" t="s">
        <v>1058</v>
      </c>
      <c r="D16046" t="s">
        <v>1061</v>
      </c>
    </row>
    <row r="16047" spans="1:4" hidden="1">
      <c r="A16047" t="s">
        <v>32042</v>
      </c>
      <c r="C16047" t="s">
        <v>945</v>
      </c>
      <c r="D16047" t="s">
        <v>955</v>
      </c>
    </row>
    <row r="16048" spans="1:4" hidden="1">
      <c r="A16048" t="s">
        <v>32043</v>
      </c>
      <c r="B16048" t="s">
        <v>32044</v>
      </c>
      <c r="C16048" t="s">
        <v>950</v>
      </c>
      <c r="D16048" t="s">
        <v>960</v>
      </c>
    </row>
    <row r="16049" spans="1:4" hidden="1">
      <c r="A16049" t="s">
        <v>32045</v>
      </c>
      <c r="B16049" t="s">
        <v>32046</v>
      </c>
      <c r="C16049" t="s">
        <v>950</v>
      </c>
      <c r="D16049" t="s">
        <v>980</v>
      </c>
    </row>
    <row r="16050" spans="1:4" hidden="1">
      <c r="A16050" t="s">
        <v>32047</v>
      </c>
      <c r="B16050" t="s">
        <v>32048</v>
      </c>
      <c r="C16050" t="s">
        <v>950</v>
      </c>
      <c r="D16050" t="s">
        <v>952</v>
      </c>
    </row>
    <row r="16051" spans="1:4" hidden="1">
      <c r="A16051" t="s">
        <v>32049</v>
      </c>
      <c r="C16051" t="s">
        <v>950</v>
      </c>
      <c r="D16051" t="s">
        <v>1000</v>
      </c>
    </row>
    <row r="16052" spans="1:4" hidden="1">
      <c r="A16052" t="s">
        <v>32050</v>
      </c>
      <c r="B16052" t="s">
        <v>32051</v>
      </c>
      <c r="C16052" t="s">
        <v>957</v>
      </c>
      <c r="D16052" t="s">
        <v>958</v>
      </c>
    </row>
    <row r="16053" spans="1:4" hidden="1">
      <c r="A16053" t="s">
        <v>32052</v>
      </c>
      <c r="B16053" t="s">
        <v>32053</v>
      </c>
      <c r="C16053" t="s">
        <v>1064</v>
      </c>
      <c r="D16053" t="s">
        <v>1089</v>
      </c>
    </row>
    <row r="16054" spans="1:4" hidden="1">
      <c r="A16054" t="s">
        <v>32054</v>
      </c>
      <c r="B16054" t="s">
        <v>32055</v>
      </c>
      <c r="C16054" t="s">
        <v>945</v>
      </c>
      <c r="D16054" t="s">
        <v>1052</v>
      </c>
    </row>
    <row r="16055" spans="1:4" hidden="1">
      <c r="A16055" t="s">
        <v>32056</v>
      </c>
      <c r="B16055" t="s">
        <v>32057</v>
      </c>
      <c r="C16055" t="s">
        <v>728</v>
      </c>
      <c r="D16055" t="s">
        <v>1012</v>
      </c>
    </row>
    <row r="16056" spans="1:4" hidden="1">
      <c r="A16056" t="s">
        <v>32058</v>
      </c>
      <c r="B16056" t="s">
        <v>32059</v>
      </c>
      <c r="C16056" t="s">
        <v>942</v>
      </c>
      <c r="D16056" t="s">
        <v>964</v>
      </c>
    </row>
    <row r="16057" spans="1:4" hidden="1">
      <c r="A16057" t="s">
        <v>32060</v>
      </c>
      <c r="B16057" t="s">
        <v>32061</v>
      </c>
      <c r="C16057" t="s">
        <v>942</v>
      </c>
      <c r="D16057" t="s">
        <v>943</v>
      </c>
    </row>
    <row r="16058" spans="1:4" hidden="1">
      <c r="A16058" t="s">
        <v>32062</v>
      </c>
      <c r="B16058" t="s">
        <v>32063</v>
      </c>
      <c r="C16058" t="s">
        <v>1058</v>
      </c>
      <c r="D16058" t="s">
        <v>1062</v>
      </c>
    </row>
    <row r="16059" spans="1:4" hidden="1">
      <c r="A16059" t="s">
        <v>32064</v>
      </c>
      <c r="B16059" t="s">
        <v>32065</v>
      </c>
      <c r="C16059" t="s">
        <v>957</v>
      </c>
      <c r="D16059" t="s">
        <v>1028</v>
      </c>
    </row>
    <row r="16060" spans="1:4" hidden="1">
      <c r="A16060" t="s">
        <v>32066</v>
      </c>
      <c r="B16060" t="s">
        <v>32067</v>
      </c>
      <c r="C16060" t="s">
        <v>1056</v>
      </c>
      <c r="D16060" t="s">
        <v>1092</v>
      </c>
    </row>
    <row r="16061" spans="1:4" hidden="1">
      <c r="A16061" t="s">
        <v>32068</v>
      </c>
      <c r="B16061" t="s">
        <v>32069</v>
      </c>
      <c r="C16061" t="s">
        <v>950</v>
      </c>
      <c r="D16061" t="s">
        <v>1039</v>
      </c>
    </row>
    <row r="16062" spans="1:4" hidden="1">
      <c r="A16062" t="s">
        <v>32070</v>
      </c>
      <c r="B16062" t="s">
        <v>32071</v>
      </c>
      <c r="C16062" t="s">
        <v>939</v>
      </c>
      <c r="D16062" t="s">
        <v>1029</v>
      </c>
    </row>
    <row r="16063" spans="1:4" hidden="1">
      <c r="A16063" t="s">
        <v>32072</v>
      </c>
      <c r="B16063" t="s">
        <v>32073</v>
      </c>
      <c r="C16063" t="s">
        <v>1064</v>
      </c>
      <c r="D16063" t="s">
        <v>1089</v>
      </c>
    </row>
    <row r="16064" spans="1:4" hidden="1">
      <c r="A16064" t="s">
        <v>32074</v>
      </c>
      <c r="B16064" t="s">
        <v>32075</v>
      </c>
      <c r="C16064" t="s">
        <v>953</v>
      </c>
      <c r="D16064" t="s">
        <v>1005</v>
      </c>
    </row>
    <row r="16065" spans="1:4" hidden="1">
      <c r="A16065" t="s">
        <v>32076</v>
      </c>
      <c r="B16065" t="s">
        <v>32077</v>
      </c>
      <c r="C16065" t="s">
        <v>957</v>
      </c>
      <c r="D16065" t="s">
        <v>1060</v>
      </c>
    </row>
    <row r="16066" spans="1:4" hidden="1">
      <c r="A16066" t="s">
        <v>32078</v>
      </c>
      <c r="B16066" t="s">
        <v>32079</v>
      </c>
      <c r="C16066" t="s">
        <v>1118</v>
      </c>
      <c r="D16066" t="s">
        <v>1246</v>
      </c>
    </row>
    <row r="16067" spans="1:4" hidden="1">
      <c r="A16067" t="s">
        <v>32080</v>
      </c>
      <c r="B16067" t="s">
        <v>32081</v>
      </c>
      <c r="C16067" t="s">
        <v>1118</v>
      </c>
      <c r="D16067" t="s">
        <v>1246</v>
      </c>
    </row>
    <row r="16068" spans="1:4" hidden="1">
      <c r="A16068" t="s">
        <v>32082</v>
      </c>
      <c r="B16068" t="s">
        <v>32083</v>
      </c>
      <c r="C16068" t="s">
        <v>950</v>
      </c>
      <c r="D16068" t="s">
        <v>1071</v>
      </c>
    </row>
    <row r="16069" spans="1:4" hidden="1">
      <c r="A16069" t="s">
        <v>32084</v>
      </c>
      <c r="B16069" t="s">
        <v>32085</v>
      </c>
      <c r="C16069" t="s">
        <v>957</v>
      </c>
      <c r="D16069" t="s">
        <v>1015</v>
      </c>
    </row>
    <row r="16070" spans="1:4" hidden="1">
      <c r="A16070" t="s">
        <v>32086</v>
      </c>
      <c r="B16070" t="s">
        <v>32087</v>
      </c>
      <c r="C16070" t="s">
        <v>957</v>
      </c>
      <c r="D16070" t="s">
        <v>1060</v>
      </c>
    </row>
    <row r="16071" spans="1:4" hidden="1">
      <c r="A16071" t="s">
        <v>32088</v>
      </c>
      <c r="B16071" t="s">
        <v>32089</v>
      </c>
      <c r="C16071" t="s">
        <v>953</v>
      </c>
      <c r="D16071" t="s">
        <v>992</v>
      </c>
    </row>
    <row r="16072" spans="1:4" hidden="1">
      <c r="A16072" t="s">
        <v>32090</v>
      </c>
      <c r="B16072" t="s">
        <v>32091</v>
      </c>
      <c r="C16072" t="s">
        <v>728</v>
      </c>
      <c r="D16072" t="s">
        <v>995</v>
      </c>
    </row>
    <row r="16073" spans="1:4" hidden="1">
      <c r="A16073" t="s">
        <v>32092</v>
      </c>
      <c r="B16073" t="s">
        <v>32093</v>
      </c>
      <c r="C16073" t="s">
        <v>957</v>
      </c>
      <c r="D16073" t="s">
        <v>1060</v>
      </c>
    </row>
    <row r="16074" spans="1:4" hidden="1">
      <c r="A16074" t="s">
        <v>32094</v>
      </c>
      <c r="B16074" t="s">
        <v>32095</v>
      </c>
      <c r="C16074" t="s">
        <v>957</v>
      </c>
      <c r="D16074" t="s">
        <v>1014</v>
      </c>
    </row>
    <row r="16075" spans="1:4" hidden="1">
      <c r="A16075" t="s">
        <v>32096</v>
      </c>
      <c r="B16075" t="s">
        <v>32097</v>
      </c>
      <c r="C16075" t="s">
        <v>939</v>
      </c>
      <c r="D16075" t="s">
        <v>1080</v>
      </c>
    </row>
    <row r="16076" spans="1:4" hidden="1">
      <c r="A16076" t="s">
        <v>32098</v>
      </c>
      <c r="C16076" t="s">
        <v>953</v>
      </c>
      <c r="D16076" t="s">
        <v>985</v>
      </c>
    </row>
    <row r="16077" spans="1:4" hidden="1">
      <c r="A16077" t="s">
        <v>32099</v>
      </c>
      <c r="B16077" t="s">
        <v>32100</v>
      </c>
      <c r="C16077" t="s">
        <v>945</v>
      </c>
      <c r="D16077" t="s">
        <v>955</v>
      </c>
    </row>
    <row r="16078" spans="1:4" hidden="1">
      <c r="A16078" t="s">
        <v>32101</v>
      </c>
      <c r="B16078" t="s">
        <v>32102</v>
      </c>
      <c r="C16078" t="s">
        <v>953</v>
      </c>
      <c r="D16078" t="s">
        <v>977</v>
      </c>
    </row>
    <row r="16079" spans="1:4" hidden="1">
      <c r="A16079" t="s">
        <v>32103</v>
      </c>
      <c r="B16079" t="s">
        <v>32104</v>
      </c>
      <c r="C16079" t="s">
        <v>728</v>
      </c>
      <c r="D16079" t="s">
        <v>1012</v>
      </c>
    </row>
    <row r="16080" spans="1:4" hidden="1">
      <c r="A16080" t="s">
        <v>32105</v>
      </c>
      <c r="C16080" t="s">
        <v>953</v>
      </c>
      <c r="D16080" t="s">
        <v>992</v>
      </c>
    </row>
    <row r="16081" spans="1:4" hidden="1">
      <c r="A16081" t="s">
        <v>32106</v>
      </c>
      <c r="B16081" t="s">
        <v>32107</v>
      </c>
      <c r="C16081" t="s">
        <v>939</v>
      </c>
      <c r="D16081" t="s">
        <v>1034</v>
      </c>
    </row>
    <row r="16082" spans="1:4" hidden="1">
      <c r="A16082" t="s">
        <v>32108</v>
      </c>
      <c r="B16082" t="s">
        <v>32109</v>
      </c>
      <c r="C16082" t="s">
        <v>1058</v>
      </c>
      <c r="D16082" t="s">
        <v>1067</v>
      </c>
    </row>
    <row r="16083" spans="1:4" hidden="1">
      <c r="A16083" t="s">
        <v>32110</v>
      </c>
      <c r="B16083" t="s">
        <v>32111</v>
      </c>
      <c r="C16083" t="s">
        <v>1058</v>
      </c>
      <c r="D16083" t="s">
        <v>1067</v>
      </c>
    </row>
    <row r="16084" spans="1:4" hidden="1">
      <c r="A16084" t="s">
        <v>32112</v>
      </c>
      <c r="B16084" t="s">
        <v>32113</v>
      </c>
      <c r="C16084" t="s">
        <v>953</v>
      </c>
      <c r="D16084" t="s">
        <v>985</v>
      </c>
    </row>
    <row r="16085" spans="1:4" hidden="1">
      <c r="A16085" t="s">
        <v>32114</v>
      </c>
      <c r="B16085" t="s">
        <v>32115</v>
      </c>
      <c r="C16085" t="s">
        <v>728</v>
      </c>
      <c r="D16085" t="s">
        <v>842</v>
      </c>
    </row>
    <row r="16086" spans="1:4" hidden="1">
      <c r="A16086" t="s">
        <v>32116</v>
      </c>
      <c r="B16086" t="s">
        <v>32117</v>
      </c>
      <c r="C16086" t="s">
        <v>950</v>
      </c>
      <c r="D16086" t="s">
        <v>1069</v>
      </c>
    </row>
    <row r="16087" spans="1:4" hidden="1">
      <c r="A16087" t="s">
        <v>32118</v>
      </c>
      <c r="B16087" t="s">
        <v>32119</v>
      </c>
      <c r="C16087" t="s">
        <v>939</v>
      </c>
      <c r="D16087" t="s">
        <v>1013</v>
      </c>
    </row>
    <row r="16088" spans="1:4" hidden="1">
      <c r="A16088" t="s">
        <v>32120</v>
      </c>
      <c r="B16088" t="s">
        <v>32121</v>
      </c>
      <c r="C16088" t="s">
        <v>945</v>
      </c>
      <c r="D16088" t="s">
        <v>1049</v>
      </c>
    </row>
    <row r="16089" spans="1:4" hidden="1">
      <c r="A16089" t="s">
        <v>32122</v>
      </c>
      <c r="B16089" t="s">
        <v>32123</v>
      </c>
      <c r="C16089" t="s">
        <v>942</v>
      </c>
      <c r="D16089" t="s">
        <v>976</v>
      </c>
    </row>
    <row r="16090" spans="1:4" hidden="1">
      <c r="A16090" t="s">
        <v>32124</v>
      </c>
      <c r="B16090" t="s">
        <v>32125</v>
      </c>
      <c r="C16090" t="s">
        <v>950</v>
      </c>
      <c r="D16090" t="s">
        <v>1039</v>
      </c>
    </row>
    <row r="16091" spans="1:4" hidden="1">
      <c r="A16091" t="s">
        <v>32126</v>
      </c>
      <c r="B16091" t="s">
        <v>32127</v>
      </c>
      <c r="C16091" t="s">
        <v>1118</v>
      </c>
      <c r="D16091" t="s">
        <v>1246</v>
      </c>
    </row>
    <row r="16092" spans="1:4" hidden="1">
      <c r="A16092" t="s">
        <v>32128</v>
      </c>
      <c r="B16092" t="s">
        <v>32129</v>
      </c>
      <c r="C16092" t="s">
        <v>950</v>
      </c>
      <c r="D16092" t="s">
        <v>1071</v>
      </c>
    </row>
    <row r="16093" spans="1:4" hidden="1">
      <c r="A16093" t="s">
        <v>32130</v>
      </c>
      <c r="B16093" t="s">
        <v>32131</v>
      </c>
      <c r="C16093" t="s">
        <v>1058</v>
      </c>
      <c r="D16093" t="s">
        <v>1061</v>
      </c>
    </row>
    <row r="16094" spans="1:4" hidden="1">
      <c r="A16094" t="s">
        <v>32132</v>
      </c>
      <c r="B16094" t="s">
        <v>32133</v>
      </c>
      <c r="C16094" t="s">
        <v>950</v>
      </c>
      <c r="D16094" t="s">
        <v>966</v>
      </c>
    </row>
    <row r="16095" spans="1:4" hidden="1">
      <c r="A16095" t="s">
        <v>32134</v>
      </c>
      <c r="B16095" t="s">
        <v>32135</v>
      </c>
      <c r="C16095" t="s">
        <v>939</v>
      </c>
      <c r="D16095" t="s">
        <v>1009</v>
      </c>
    </row>
    <row r="16096" spans="1:4" hidden="1">
      <c r="A16096" t="s">
        <v>32136</v>
      </c>
      <c r="B16096" t="s">
        <v>32137</v>
      </c>
      <c r="C16096" t="s">
        <v>1064</v>
      </c>
      <c r="D16096" t="s">
        <v>1065</v>
      </c>
    </row>
    <row r="16097" spans="1:4" hidden="1">
      <c r="A16097" t="s">
        <v>32138</v>
      </c>
      <c r="B16097" t="s">
        <v>32139</v>
      </c>
      <c r="C16097" t="s">
        <v>1118</v>
      </c>
      <c r="D16097" t="s">
        <v>1264</v>
      </c>
    </row>
    <row r="16098" spans="1:4" hidden="1">
      <c r="A16098" t="s">
        <v>32140</v>
      </c>
      <c r="B16098" t="s">
        <v>32141</v>
      </c>
      <c r="C16098" t="s">
        <v>1064</v>
      </c>
      <c r="D16098" t="s">
        <v>1065</v>
      </c>
    </row>
    <row r="16099" spans="1:4" hidden="1">
      <c r="A16099" t="s">
        <v>32142</v>
      </c>
      <c r="C16099" t="s">
        <v>950</v>
      </c>
      <c r="D16099" t="s">
        <v>1000</v>
      </c>
    </row>
    <row r="16100" spans="1:4" hidden="1">
      <c r="A16100" t="s">
        <v>32143</v>
      </c>
      <c r="B16100" t="s">
        <v>32144</v>
      </c>
      <c r="C16100" t="s">
        <v>1118</v>
      </c>
      <c r="D16100" t="s">
        <v>1300</v>
      </c>
    </row>
    <row r="16101" spans="1:4" hidden="1">
      <c r="A16101" t="s">
        <v>32145</v>
      </c>
      <c r="B16101" t="s">
        <v>32146</v>
      </c>
      <c r="C16101" t="s">
        <v>1118</v>
      </c>
      <c r="D16101" t="s">
        <v>1246</v>
      </c>
    </row>
    <row r="16102" spans="1:4" hidden="1">
      <c r="A16102" t="s">
        <v>32147</v>
      </c>
      <c r="B16102" t="s">
        <v>32148</v>
      </c>
      <c r="C16102" t="s">
        <v>1118</v>
      </c>
      <c r="D16102" t="s">
        <v>1246</v>
      </c>
    </row>
    <row r="16103" spans="1:4" hidden="1">
      <c r="A16103" t="s">
        <v>32149</v>
      </c>
      <c r="B16103" t="s">
        <v>32150</v>
      </c>
      <c r="C16103" t="s">
        <v>953</v>
      </c>
      <c r="D16103" t="s">
        <v>985</v>
      </c>
    </row>
    <row r="16104" spans="1:4" hidden="1">
      <c r="A16104" t="s">
        <v>32151</v>
      </c>
      <c r="B16104" t="s">
        <v>32152</v>
      </c>
      <c r="C16104" t="s">
        <v>957</v>
      </c>
      <c r="D16104" t="s">
        <v>1015</v>
      </c>
    </row>
    <row r="16105" spans="1:4" hidden="1">
      <c r="A16105" t="s">
        <v>32153</v>
      </c>
      <c r="B16105" t="s">
        <v>32154</v>
      </c>
      <c r="C16105" t="s">
        <v>945</v>
      </c>
      <c r="D16105" t="s">
        <v>948</v>
      </c>
    </row>
    <row r="16106" spans="1:4" hidden="1">
      <c r="A16106" t="s">
        <v>32155</v>
      </c>
      <c r="B16106" t="s">
        <v>32156</v>
      </c>
      <c r="C16106" t="s">
        <v>945</v>
      </c>
      <c r="D16106" t="s">
        <v>1025</v>
      </c>
    </row>
    <row r="16107" spans="1:4" hidden="1">
      <c r="A16107" t="s">
        <v>32157</v>
      </c>
      <c r="B16107" t="s">
        <v>32158</v>
      </c>
      <c r="C16107" t="s">
        <v>1058</v>
      </c>
      <c r="D16107" t="s">
        <v>1081</v>
      </c>
    </row>
    <row r="16108" spans="1:4" hidden="1">
      <c r="A16108" t="s">
        <v>32159</v>
      </c>
      <c r="B16108" t="s">
        <v>32160</v>
      </c>
      <c r="C16108" t="s">
        <v>950</v>
      </c>
      <c r="D16108" t="s">
        <v>1040</v>
      </c>
    </row>
    <row r="16109" spans="1:4" hidden="1">
      <c r="A16109" t="s">
        <v>32161</v>
      </c>
      <c r="B16109" t="s">
        <v>32162</v>
      </c>
      <c r="C16109" t="s">
        <v>1056</v>
      </c>
      <c r="D16109" t="s">
        <v>1082</v>
      </c>
    </row>
    <row r="16110" spans="1:4" hidden="1">
      <c r="A16110" t="s">
        <v>32163</v>
      </c>
      <c r="B16110" t="s">
        <v>32164</v>
      </c>
      <c r="C16110" t="s">
        <v>1056</v>
      </c>
      <c r="D16110" t="s">
        <v>1075</v>
      </c>
    </row>
    <row r="16111" spans="1:4" hidden="1">
      <c r="A16111" t="s">
        <v>32165</v>
      </c>
      <c r="B16111" t="s">
        <v>32166</v>
      </c>
      <c r="C16111" t="s">
        <v>953</v>
      </c>
      <c r="D16111" t="s">
        <v>985</v>
      </c>
    </row>
    <row r="16112" spans="1:4" hidden="1">
      <c r="A16112" t="s">
        <v>32167</v>
      </c>
      <c r="B16112" t="s">
        <v>32168</v>
      </c>
      <c r="C16112" t="s">
        <v>1056</v>
      </c>
      <c r="D16112" t="s">
        <v>1057</v>
      </c>
    </row>
    <row r="16113" spans="1:4" hidden="1">
      <c r="A16113" t="s">
        <v>32169</v>
      </c>
      <c r="B16113" t="s">
        <v>32170</v>
      </c>
      <c r="C16113" t="s">
        <v>953</v>
      </c>
      <c r="D16113" t="s">
        <v>985</v>
      </c>
    </row>
    <row r="16114" spans="1:4" hidden="1">
      <c r="A16114" t="s">
        <v>32171</v>
      </c>
      <c r="B16114" t="s">
        <v>32172</v>
      </c>
      <c r="C16114" t="s">
        <v>728</v>
      </c>
      <c r="D16114" t="s">
        <v>1078</v>
      </c>
    </row>
    <row r="16115" spans="1:4" hidden="1">
      <c r="A16115" t="s">
        <v>32173</v>
      </c>
      <c r="B16115" t="s">
        <v>32174</v>
      </c>
      <c r="C16115" t="s">
        <v>1118</v>
      </c>
      <c r="D16115" t="s">
        <v>1356</v>
      </c>
    </row>
    <row r="16116" spans="1:4" hidden="1">
      <c r="A16116" t="s">
        <v>32175</v>
      </c>
      <c r="B16116" t="s">
        <v>32176</v>
      </c>
      <c r="C16116" t="s">
        <v>953</v>
      </c>
      <c r="D16116" t="s">
        <v>992</v>
      </c>
    </row>
    <row r="16117" spans="1:4" hidden="1">
      <c r="A16117" t="s">
        <v>32177</v>
      </c>
      <c r="C16117" t="s">
        <v>957</v>
      </c>
      <c r="D16117" t="s">
        <v>1066</v>
      </c>
    </row>
    <row r="16118" spans="1:4" hidden="1">
      <c r="A16118" t="s">
        <v>32178</v>
      </c>
      <c r="B16118" t="s">
        <v>32179</v>
      </c>
      <c r="C16118" t="s">
        <v>728</v>
      </c>
      <c r="D16118" t="s">
        <v>1078</v>
      </c>
    </row>
    <row r="16119" spans="1:4" hidden="1">
      <c r="A16119" t="s">
        <v>32180</v>
      </c>
      <c r="B16119" t="s">
        <v>32181</v>
      </c>
      <c r="C16119" t="s">
        <v>1118</v>
      </c>
      <c r="D16119" t="s">
        <v>1246</v>
      </c>
    </row>
    <row r="16120" spans="1:4" hidden="1">
      <c r="A16120" t="s">
        <v>32182</v>
      </c>
      <c r="B16120" t="s">
        <v>32183</v>
      </c>
      <c r="C16120" t="s">
        <v>1056</v>
      </c>
      <c r="D16120" t="s">
        <v>1092</v>
      </c>
    </row>
    <row r="16121" spans="1:4" hidden="1">
      <c r="A16121" t="s">
        <v>32184</v>
      </c>
      <c r="B16121" t="s">
        <v>32185</v>
      </c>
      <c r="C16121" t="s">
        <v>728</v>
      </c>
      <c r="D16121" t="s">
        <v>1012</v>
      </c>
    </row>
    <row r="16122" spans="1:4" hidden="1">
      <c r="A16122" t="s">
        <v>32186</v>
      </c>
      <c r="B16122" t="s">
        <v>32187</v>
      </c>
      <c r="C16122" t="s">
        <v>945</v>
      </c>
      <c r="D16122" t="s">
        <v>1043</v>
      </c>
    </row>
    <row r="16123" spans="1:4" hidden="1">
      <c r="A16123" t="s">
        <v>32188</v>
      </c>
      <c r="B16123" t="s">
        <v>32189</v>
      </c>
      <c r="C16123" t="s">
        <v>957</v>
      </c>
      <c r="D16123" t="s">
        <v>958</v>
      </c>
    </row>
    <row r="16124" spans="1:4" hidden="1">
      <c r="A16124" t="s">
        <v>32190</v>
      </c>
      <c r="B16124" t="s">
        <v>32191</v>
      </c>
      <c r="C16124" t="s">
        <v>953</v>
      </c>
      <c r="D16124" t="s">
        <v>993</v>
      </c>
    </row>
    <row r="16125" spans="1:4" hidden="1">
      <c r="A16125" t="s">
        <v>32192</v>
      </c>
      <c r="B16125" t="s">
        <v>32193</v>
      </c>
      <c r="C16125" t="s">
        <v>1064</v>
      </c>
      <c r="D16125" t="s">
        <v>1065</v>
      </c>
    </row>
    <row r="16126" spans="1:4" hidden="1">
      <c r="A16126" t="s">
        <v>32194</v>
      </c>
      <c r="B16126" t="s">
        <v>32195</v>
      </c>
      <c r="C16126" t="s">
        <v>950</v>
      </c>
      <c r="D16126" t="s">
        <v>1099</v>
      </c>
    </row>
    <row r="16127" spans="1:4" hidden="1">
      <c r="A16127" t="s">
        <v>32196</v>
      </c>
      <c r="B16127" t="s">
        <v>32197</v>
      </c>
      <c r="C16127" t="s">
        <v>728</v>
      </c>
      <c r="D16127" t="s">
        <v>1054</v>
      </c>
    </row>
    <row r="16128" spans="1:4" hidden="1">
      <c r="A16128" t="s">
        <v>32198</v>
      </c>
      <c r="B16128" t="s">
        <v>32199</v>
      </c>
      <c r="C16128" t="s">
        <v>945</v>
      </c>
      <c r="D16128" t="s">
        <v>948</v>
      </c>
    </row>
    <row r="16129" spans="1:4" hidden="1">
      <c r="A16129" t="s">
        <v>32200</v>
      </c>
      <c r="B16129" t="s">
        <v>32201</v>
      </c>
      <c r="C16129" t="s">
        <v>957</v>
      </c>
      <c r="D16129" t="s">
        <v>1028</v>
      </c>
    </row>
    <row r="16130" spans="1:4" hidden="1">
      <c r="A16130" t="s">
        <v>32202</v>
      </c>
      <c r="B16130" t="s">
        <v>32203</v>
      </c>
      <c r="C16130" t="s">
        <v>728</v>
      </c>
      <c r="D16130" t="s">
        <v>870</v>
      </c>
    </row>
    <row r="16131" spans="1:4" hidden="1">
      <c r="A16131" t="s">
        <v>32204</v>
      </c>
      <c r="B16131" t="s">
        <v>32205</v>
      </c>
      <c r="C16131" t="s">
        <v>950</v>
      </c>
      <c r="D16131" t="s">
        <v>1069</v>
      </c>
    </row>
    <row r="16132" spans="1:4" hidden="1">
      <c r="A16132" t="s">
        <v>32206</v>
      </c>
      <c r="B16132" t="s">
        <v>32207</v>
      </c>
      <c r="C16132" t="s">
        <v>945</v>
      </c>
      <c r="D16132" t="s">
        <v>1051</v>
      </c>
    </row>
    <row r="16133" spans="1:4" hidden="1">
      <c r="A16133" t="s">
        <v>32208</v>
      </c>
      <c r="B16133" t="s">
        <v>32209</v>
      </c>
      <c r="C16133" t="s">
        <v>953</v>
      </c>
      <c r="D16133" t="s">
        <v>977</v>
      </c>
    </row>
    <row r="16134" spans="1:4" hidden="1">
      <c r="A16134" t="s">
        <v>32210</v>
      </c>
      <c r="B16134" t="s">
        <v>32211</v>
      </c>
      <c r="C16134" t="s">
        <v>957</v>
      </c>
      <c r="D16134" t="s">
        <v>1015</v>
      </c>
    </row>
    <row r="16135" spans="1:4" hidden="1">
      <c r="A16135" t="s">
        <v>32212</v>
      </c>
      <c r="B16135" t="s">
        <v>32213</v>
      </c>
      <c r="C16135" t="s">
        <v>957</v>
      </c>
      <c r="D16135" t="s">
        <v>982</v>
      </c>
    </row>
    <row r="16136" spans="1:4" hidden="1">
      <c r="A16136" t="s">
        <v>32214</v>
      </c>
      <c r="B16136" t="s">
        <v>32215</v>
      </c>
      <c r="C16136" t="s">
        <v>957</v>
      </c>
      <c r="D16136" t="s">
        <v>982</v>
      </c>
    </row>
    <row r="16137" spans="1:4" hidden="1">
      <c r="A16137" t="s">
        <v>32216</v>
      </c>
      <c r="B16137" t="s">
        <v>32217</v>
      </c>
      <c r="C16137" t="s">
        <v>957</v>
      </c>
      <c r="D16137" t="s">
        <v>982</v>
      </c>
    </row>
    <row r="16138" spans="1:4" hidden="1">
      <c r="A16138" t="s">
        <v>32218</v>
      </c>
      <c r="B16138" t="s">
        <v>32219</v>
      </c>
      <c r="C16138" t="s">
        <v>1058</v>
      </c>
      <c r="D16138" t="s">
        <v>1061</v>
      </c>
    </row>
    <row r="16139" spans="1:4" hidden="1">
      <c r="A16139" t="s">
        <v>32220</v>
      </c>
      <c r="B16139" t="s">
        <v>32221</v>
      </c>
      <c r="C16139" t="s">
        <v>1058</v>
      </c>
      <c r="D16139" t="s">
        <v>1062</v>
      </c>
    </row>
    <row r="16140" spans="1:4" hidden="1">
      <c r="A16140" t="s">
        <v>32222</v>
      </c>
      <c r="B16140" t="s">
        <v>32223</v>
      </c>
      <c r="C16140" t="s">
        <v>1118</v>
      </c>
      <c r="D16140" t="s">
        <v>1141</v>
      </c>
    </row>
    <row r="16141" spans="1:4" hidden="1">
      <c r="A16141" t="s">
        <v>32224</v>
      </c>
      <c r="B16141" t="s">
        <v>32225</v>
      </c>
      <c r="C16141" t="s">
        <v>1118</v>
      </c>
      <c r="D16141" t="s">
        <v>2223</v>
      </c>
    </row>
    <row r="16142" spans="1:4" hidden="1">
      <c r="A16142" t="s">
        <v>32226</v>
      </c>
      <c r="C16142" t="s">
        <v>945</v>
      </c>
      <c r="D16142" t="s">
        <v>1018</v>
      </c>
    </row>
    <row r="16143" spans="1:4" hidden="1">
      <c r="A16143" t="s">
        <v>32227</v>
      </c>
      <c r="B16143" t="s">
        <v>32228</v>
      </c>
      <c r="C16143" t="s">
        <v>942</v>
      </c>
      <c r="D16143" t="s">
        <v>996</v>
      </c>
    </row>
    <row r="16144" spans="1:4" hidden="1">
      <c r="A16144" t="s">
        <v>32229</v>
      </c>
      <c r="B16144" t="s">
        <v>32230</v>
      </c>
      <c r="C16144" t="s">
        <v>1064</v>
      </c>
      <c r="D16144" t="s">
        <v>2071</v>
      </c>
    </row>
    <row r="16145" spans="1:4" hidden="1">
      <c r="A16145" t="s">
        <v>32231</v>
      </c>
      <c r="B16145" t="s">
        <v>32232</v>
      </c>
      <c r="C16145" t="s">
        <v>945</v>
      </c>
      <c r="D16145" t="s">
        <v>948</v>
      </c>
    </row>
    <row r="16146" spans="1:4" hidden="1">
      <c r="A16146" t="s">
        <v>32233</v>
      </c>
      <c r="B16146" t="s">
        <v>32234</v>
      </c>
      <c r="C16146" t="s">
        <v>1118</v>
      </c>
      <c r="D16146" t="s">
        <v>1246</v>
      </c>
    </row>
    <row r="16147" spans="1:4" hidden="1">
      <c r="A16147" t="s">
        <v>32235</v>
      </c>
      <c r="B16147" t="s">
        <v>32236</v>
      </c>
      <c r="C16147" t="s">
        <v>957</v>
      </c>
      <c r="D16147" t="s">
        <v>1028</v>
      </c>
    </row>
    <row r="16148" spans="1:4" hidden="1">
      <c r="A16148" t="s">
        <v>32237</v>
      </c>
      <c r="B16148" t="s">
        <v>32238</v>
      </c>
      <c r="C16148" t="s">
        <v>939</v>
      </c>
      <c r="D16148" t="s">
        <v>1002</v>
      </c>
    </row>
    <row r="16149" spans="1:4" hidden="1">
      <c r="A16149" t="s">
        <v>32239</v>
      </c>
      <c r="B16149" t="s">
        <v>32240</v>
      </c>
      <c r="C16149" t="s">
        <v>953</v>
      </c>
      <c r="D16149" t="s">
        <v>1070</v>
      </c>
    </row>
    <row r="16150" spans="1:4" hidden="1">
      <c r="A16150" t="s">
        <v>32241</v>
      </c>
      <c r="B16150" t="s">
        <v>32242</v>
      </c>
      <c r="C16150" t="s">
        <v>728</v>
      </c>
      <c r="D16150" t="s">
        <v>1012</v>
      </c>
    </row>
    <row r="16151" spans="1:4" hidden="1">
      <c r="A16151" t="s">
        <v>32243</v>
      </c>
      <c r="B16151" t="s">
        <v>32244</v>
      </c>
      <c r="C16151" t="s">
        <v>1058</v>
      </c>
      <c r="D16151" t="s">
        <v>1067</v>
      </c>
    </row>
    <row r="16152" spans="1:4" hidden="1">
      <c r="A16152" t="s">
        <v>32245</v>
      </c>
      <c r="B16152" t="s">
        <v>32246</v>
      </c>
      <c r="C16152" t="s">
        <v>1064</v>
      </c>
      <c r="D16152" t="s">
        <v>1089</v>
      </c>
    </row>
    <row r="16153" spans="1:4" hidden="1">
      <c r="A16153" t="s">
        <v>32247</v>
      </c>
      <c r="B16153" t="s">
        <v>32248</v>
      </c>
      <c r="C16153" t="s">
        <v>950</v>
      </c>
      <c r="D16153" t="s">
        <v>969</v>
      </c>
    </row>
    <row r="16154" spans="1:4" hidden="1">
      <c r="A16154" t="s">
        <v>32249</v>
      </c>
      <c r="B16154" t="s">
        <v>32250</v>
      </c>
      <c r="C16154" t="s">
        <v>1056</v>
      </c>
      <c r="D16154" t="s">
        <v>1057</v>
      </c>
    </row>
    <row r="16155" spans="1:4" hidden="1">
      <c r="A16155" t="s">
        <v>32251</v>
      </c>
      <c r="B16155" t="s">
        <v>32252</v>
      </c>
      <c r="C16155" t="s">
        <v>950</v>
      </c>
      <c r="D16155" t="s">
        <v>960</v>
      </c>
    </row>
    <row r="16156" spans="1:4" hidden="1">
      <c r="A16156" t="s">
        <v>32253</v>
      </c>
      <c r="B16156" t="s">
        <v>32254</v>
      </c>
      <c r="C16156" t="s">
        <v>957</v>
      </c>
      <c r="D16156" t="s">
        <v>958</v>
      </c>
    </row>
    <row r="16157" spans="1:4" hidden="1">
      <c r="A16157" t="s">
        <v>32255</v>
      </c>
      <c r="B16157" t="s">
        <v>32256</v>
      </c>
      <c r="C16157" t="s">
        <v>1058</v>
      </c>
      <c r="D16157" t="s">
        <v>1081</v>
      </c>
    </row>
    <row r="16158" spans="1:4" hidden="1">
      <c r="A16158" t="s">
        <v>32257</v>
      </c>
      <c r="B16158" t="s">
        <v>32258</v>
      </c>
      <c r="C16158" t="s">
        <v>1118</v>
      </c>
      <c r="D16158" t="s">
        <v>1199</v>
      </c>
    </row>
    <row r="16159" spans="1:4" hidden="1">
      <c r="A16159" t="s">
        <v>32259</v>
      </c>
      <c r="B16159" t="s">
        <v>32260</v>
      </c>
      <c r="C16159" t="s">
        <v>957</v>
      </c>
      <c r="D16159" t="s">
        <v>1060</v>
      </c>
    </row>
    <row r="16160" spans="1:4" hidden="1">
      <c r="A16160" t="s">
        <v>32261</v>
      </c>
      <c r="B16160" t="s">
        <v>32262</v>
      </c>
      <c r="C16160" t="s">
        <v>957</v>
      </c>
      <c r="D16160" t="s">
        <v>1060</v>
      </c>
    </row>
    <row r="16161" spans="1:4" hidden="1">
      <c r="A16161" t="s">
        <v>32263</v>
      </c>
      <c r="B16161" t="s">
        <v>32264</v>
      </c>
      <c r="C16161" t="s">
        <v>957</v>
      </c>
      <c r="D16161" t="s">
        <v>1028</v>
      </c>
    </row>
    <row r="16162" spans="1:4" hidden="1">
      <c r="A16162" t="s">
        <v>32265</v>
      </c>
      <c r="B16162" t="s">
        <v>32266</v>
      </c>
      <c r="C16162" t="s">
        <v>1118</v>
      </c>
      <c r="D16162" t="s">
        <v>1246</v>
      </c>
    </row>
    <row r="16163" spans="1:4" hidden="1">
      <c r="A16163" t="s">
        <v>32267</v>
      </c>
      <c r="B16163" t="s">
        <v>32268</v>
      </c>
      <c r="C16163" t="s">
        <v>942</v>
      </c>
      <c r="D16163" t="s">
        <v>959</v>
      </c>
    </row>
    <row r="16164" spans="1:4" hidden="1">
      <c r="A16164" t="s">
        <v>32269</v>
      </c>
      <c r="B16164" t="s">
        <v>32270</v>
      </c>
      <c r="C16164" t="s">
        <v>1058</v>
      </c>
      <c r="D16164" t="s">
        <v>1061</v>
      </c>
    </row>
    <row r="16165" spans="1:4" hidden="1">
      <c r="A16165" t="s">
        <v>32271</v>
      </c>
      <c r="B16165" t="s">
        <v>32272</v>
      </c>
      <c r="C16165" t="s">
        <v>942</v>
      </c>
      <c r="D16165" t="s">
        <v>959</v>
      </c>
    </row>
    <row r="16166" spans="1:4" hidden="1">
      <c r="A16166" t="s">
        <v>32273</v>
      </c>
      <c r="B16166" t="s">
        <v>32274</v>
      </c>
      <c r="C16166" t="s">
        <v>1056</v>
      </c>
      <c r="D16166" t="s">
        <v>1083</v>
      </c>
    </row>
    <row r="16167" spans="1:4" hidden="1">
      <c r="A16167" t="s">
        <v>32275</v>
      </c>
      <c r="B16167" t="s">
        <v>32276</v>
      </c>
      <c r="C16167" t="s">
        <v>939</v>
      </c>
      <c r="D16167" t="s">
        <v>1641</v>
      </c>
    </row>
    <row r="16168" spans="1:4" hidden="1">
      <c r="A16168" t="s">
        <v>32277</v>
      </c>
      <c r="B16168" t="s">
        <v>32278</v>
      </c>
      <c r="C16168" t="s">
        <v>942</v>
      </c>
      <c r="D16168" t="s">
        <v>1017</v>
      </c>
    </row>
    <row r="16169" spans="1:4" hidden="1">
      <c r="A16169" t="s">
        <v>32279</v>
      </c>
      <c r="B16169" t="s">
        <v>32280</v>
      </c>
      <c r="C16169" t="s">
        <v>728</v>
      </c>
      <c r="D16169" t="s">
        <v>1090</v>
      </c>
    </row>
    <row r="16170" spans="1:4" hidden="1">
      <c r="A16170" t="s">
        <v>32281</v>
      </c>
      <c r="B16170" t="s">
        <v>32282</v>
      </c>
      <c r="C16170" t="s">
        <v>953</v>
      </c>
      <c r="D16170" t="s">
        <v>985</v>
      </c>
    </row>
    <row r="16171" spans="1:4" hidden="1">
      <c r="A16171" t="s">
        <v>32283</v>
      </c>
      <c r="B16171" t="s">
        <v>32284</v>
      </c>
      <c r="C16171" t="s">
        <v>1118</v>
      </c>
      <c r="D16171" t="s">
        <v>1928</v>
      </c>
    </row>
    <row r="16172" spans="1:4" hidden="1">
      <c r="A16172" t="s">
        <v>32285</v>
      </c>
      <c r="C16172" t="s">
        <v>957</v>
      </c>
      <c r="D16172" t="s">
        <v>999</v>
      </c>
    </row>
    <row r="16173" spans="1:4" hidden="1">
      <c r="A16173" t="s">
        <v>32286</v>
      </c>
      <c r="B16173" t="s">
        <v>32287</v>
      </c>
      <c r="C16173" t="s">
        <v>957</v>
      </c>
      <c r="D16173" t="s">
        <v>958</v>
      </c>
    </row>
    <row r="16174" spans="1:4" hidden="1">
      <c r="A16174" t="s">
        <v>32288</v>
      </c>
      <c r="B16174" t="s">
        <v>32289</v>
      </c>
      <c r="C16174" t="s">
        <v>950</v>
      </c>
      <c r="D16174" t="s">
        <v>974</v>
      </c>
    </row>
    <row r="16175" spans="1:4" hidden="1">
      <c r="A16175" t="s">
        <v>32290</v>
      </c>
      <c r="B16175" t="s">
        <v>32291</v>
      </c>
      <c r="C16175" t="s">
        <v>1118</v>
      </c>
      <c r="D16175" t="s">
        <v>1356</v>
      </c>
    </row>
    <row r="16176" spans="1:4" hidden="1">
      <c r="A16176" t="s">
        <v>32292</v>
      </c>
      <c r="B16176" t="s">
        <v>32293</v>
      </c>
      <c r="C16176" t="s">
        <v>945</v>
      </c>
      <c r="D16176" t="s">
        <v>948</v>
      </c>
    </row>
    <row r="16177" spans="1:4" hidden="1">
      <c r="A16177" t="s">
        <v>32294</v>
      </c>
      <c r="B16177" t="s">
        <v>32295</v>
      </c>
      <c r="C16177" t="s">
        <v>1118</v>
      </c>
      <c r="D16177" t="s">
        <v>2223</v>
      </c>
    </row>
    <row r="16178" spans="1:4" hidden="1">
      <c r="A16178" t="s">
        <v>32296</v>
      </c>
      <c r="B16178" t="s">
        <v>32297</v>
      </c>
      <c r="C16178" t="s">
        <v>1064</v>
      </c>
      <c r="D16178" t="s">
        <v>1588</v>
      </c>
    </row>
    <row r="16179" spans="1:4" hidden="1">
      <c r="A16179" t="s">
        <v>32298</v>
      </c>
      <c r="B16179" t="s">
        <v>32299</v>
      </c>
      <c r="C16179" t="s">
        <v>950</v>
      </c>
      <c r="D16179" t="s">
        <v>1097</v>
      </c>
    </row>
    <row r="16180" spans="1:4" hidden="1">
      <c r="A16180" t="s">
        <v>32300</v>
      </c>
      <c r="C16180" t="s">
        <v>950</v>
      </c>
      <c r="D16180" t="s">
        <v>980</v>
      </c>
    </row>
    <row r="16181" spans="1:4" hidden="1">
      <c r="A16181" t="s">
        <v>32301</v>
      </c>
      <c r="B16181" t="s">
        <v>32302</v>
      </c>
      <c r="C16181" t="s">
        <v>1118</v>
      </c>
      <c r="D16181" t="s">
        <v>1246</v>
      </c>
    </row>
    <row r="16182" spans="1:4" hidden="1">
      <c r="A16182" t="s">
        <v>32303</v>
      </c>
      <c r="B16182" t="s">
        <v>32304</v>
      </c>
      <c r="C16182" t="s">
        <v>953</v>
      </c>
      <c r="D16182" t="s">
        <v>977</v>
      </c>
    </row>
    <row r="16183" spans="1:4" hidden="1">
      <c r="A16183" t="s">
        <v>32305</v>
      </c>
      <c r="B16183" t="s">
        <v>32306</v>
      </c>
      <c r="C16183" t="s">
        <v>957</v>
      </c>
      <c r="D16183" t="s">
        <v>1028</v>
      </c>
    </row>
    <row r="16184" spans="1:4" hidden="1">
      <c r="A16184" t="s">
        <v>32307</v>
      </c>
      <c r="B16184" t="s">
        <v>32308</v>
      </c>
      <c r="C16184" t="s">
        <v>1056</v>
      </c>
      <c r="D16184" t="s">
        <v>1075</v>
      </c>
    </row>
    <row r="16185" spans="1:4" hidden="1">
      <c r="A16185" t="s">
        <v>32309</v>
      </c>
      <c r="B16185" t="s">
        <v>32310</v>
      </c>
      <c r="C16185" t="s">
        <v>950</v>
      </c>
      <c r="D16185" t="s">
        <v>1069</v>
      </c>
    </row>
    <row r="16186" spans="1:4" hidden="1">
      <c r="A16186" t="s">
        <v>32311</v>
      </c>
      <c r="B16186" t="s">
        <v>32312</v>
      </c>
      <c r="C16186" t="s">
        <v>950</v>
      </c>
      <c r="D16186" t="s">
        <v>978</v>
      </c>
    </row>
    <row r="16187" spans="1:4" hidden="1">
      <c r="A16187" t="s">
        <v>32313</v>
      </c>
      <c r="B16187" t="s">
        <v>32314</v>
      </c>
      <c r="C16187" t="s">
        <v>942</v>
      </c>
      <c r="D16187" t="s">
        <v>959</v>
      </c>
    </row>
    <row r="16188" spans="1:4" hidden="1">
      <c r="A16188" t="s">
        <v>32315</v>
      </c>
      <c r="B16188" t="s">
        <v>32316</v>
      </c>
      <c r="C16188" t="s">
        <v>1118</v>
      </c>
      <c r="D16188" t="s">
        <v>1119</v>
      </c>
    </row>
    <row r="16189" spans="1:4" hidden="1">
      <c r="A16189" t="s">
        <v>32317</v>
      </c>
      <c r="B16189" t="s">
        <v>32318</v>
      </c>
      <c r="C16189" t="s">
        <v>1118</v>
      </c>
      <c r="D16189" t="s">
        <v>3168</v>
      </c>
    </row>
    <row r="16190" spans="1:4" hidden="1">
      <c r="A16190" t="s">
        <v>32319</v>
      </c>
      <c r="B16190" t="s">
        <v>32320</v>
      </c>
      <c r="C16190" t="s">
        <v>950</v>
      </c>
      <c r="D16190" t="s">
        <v>1000</v>
      </c>
    </row>
    <row r="16191" spans="1:4" hidden="1">
      <c r="A16191" t="s">
        <v>32321</v>
      </c>
      <c r="B16191" t="s">
        <v>32322</v>
      </c>
      <c r="C16191" t="s">
        <v>942</v>
      </c>
      <c r="D16191" t="s">
        <v>976</v>
      </c>
    </row>
    <row r="16192" spans="1:4" hidden="1">
      <c r="A16192" t="s">
        <v>32323</v>
      </c>
      <c r="B16192" t="s">
        <v>32324</v>
      </c>
      <c r="C16192" t="s">
        <v>942</v>
      </c>
      <c r="D16192" t="s">
        <v>1010</v>
      </c>
    </row>
    <row r="16193" spans="1:4" hidden="1">
      <c r="A16193" t="s">
        <v>32325</v>
      </c>
      <c r="B16193" t="s">
        <v>32326</v>
      </c>
      <c r="C16193" t="s">
        <v>942</v>
      </c>
      <c r="D16193" t="s">
        <v>1003</v>
      </c>
    </row>
    <row r="16194" spans="1:4" hidden="1">
      <c r="A16194" t="s">
        <v>32327</v>
      </c>
      <c r="B16194" t="s">
        <v>32328</v>
      </c>
      <c r="C16194" t="s">
        <v>950</v>
      </c>
      <c r="D16194" t="s">
        <v>980</v>
      </c>
    </row>
    <row r="16195" spans="1:4" hidden="1">
      <c r="A16195" t="s">
        <v>32329</v>
      </c>
      <c r="B16195" t="s">
        <v>32330</v>
      </c>
      <c r="C16195" t="s">
        <v>942</v>
      </c>
      <c r="D16195" t="s">
        <v>959</v>
      </c>
    </row>
    <row r="16196" spans="1:4" hidden="1">
      <c r="A16196" t="s">
        <v>32331</v>
      </c>
      <c r="B16196" t="s">
        <v>32332</v>
      </c>
      <c r="C16196" t="s">
        <v>942</v>
      </c>
      <c r="D16196" t="s">
        <v>1010</v>
      </c>
    </row>
    <row r="16197" spans="1:4" hidden="1">
      <c r="A16197" t="s">
        <v>32333</v>
      </c>
      <c r="B16197" t="s">
        <v>32334</v>
      </c>
      <c r="C16197" t="s">
        <v>950</v>
      </c>
      <c r="D16197" t="s">
        <v>1069</v>
      </c>
    </row>
    <row r="16198" spans="1:4" hidden="1">
      <c r="A16198" t="s">
        <v>32335</v>
      </c>
      <c r="B16198" t="s">
        <v>32336</v>
      </c>
      <c r="C16198" t="s">
        <v>953</v>
      </c>
      <c r="D16198" t="s">
        <v>1006</v>
      </c>
    </row>
    <row r="16199" spans="1:4" hidden="1">
      <c r="A16199" t="s">
        <v>32337</v>
      </c>
      <c r="B16199" t="s">
        <v>32338</v>
      </c>
      <c r="C16199" t="s">
        <v>950</v>
      </c>
      <c r="D16199" t="s">
        <v>974</v>
      </c>
    </row>
    <row r="16200" spans="1:4" hidden="1">
      <c r="A16200" t="s">
        <v>32339</v>
      </c>
      <c r="B16200" t="s">
        <v>32340</v>
      </c>
      <c r="C16200" t="s">
        <v>728</v>
      </c>
      <c r="D16200" t="s">
        <v>1016</v>
      </c>
    </row>
    <row r="16201" spans="1:4" hidden="1">
      <c r="A16201" t="s">
        <v>32341</v>
      </c>
      <c r="B16201" t="s">
        <v>32342</v>
      </c>
      <c r="C16201" t="s">
        <v>957</v>
      </c>
      <c r="D16201" t="s">
        <v>970</v>
      </c>
    </row>
    <row r="16202" spans="1:4" hidden="1">
      <c r="A16202" t="s">
        <v>32343</v>
      </c>
      <c r="B16202" t="s">
        <v>32344</v>
      </c>
      <c r="C16202" t="s">
        <v>1118</v>
      </c>
      <c r="D16202" t="s">
        <v>11702</v>
      </c>
    </row>
    <row r="16203" spans="1:4" hidden="1">
      <c r="A16203" t="s">
        <v>32345</v>
      </c>
      <c r="B16203" t="s">
        <v>32346</v>
      </c>
      <c r="C16203" t="s">
        <v>950</v>
      </c>
      <c r="D16203" t="s">
        <v>1077</v>
      </c>
    </row>
    <row r="16204" spans="1:4" hidden="1">
      <c r="A16204" t="s">
        <v>32347</v>
      </c>
      <c r="B16204" t="s">
        <v>32348</v>
      </c>
      <c r="C16204" t="s">
        <v>957</v>
      </c>
      <c r="D16204" t="s">
        <v>1102</v>
      </c>
    </row>
    <row r="16205" spans="1:4" hidden="1">
      <c r="A16205" t="s">
        <v>32349</v>
      </c>
      <c r="B16205" t="s">
        <v>32350</v>
      </c>
      <c r="C16205" t="s">
        <v>1118</v>
      </c>
      <c r="D16205" t="s">
        <v>1246</v>
      </c>
    </row>
    <row r="16206" spans="1:4" hidden="1">
      <c r="A16206" t="s">
        <v>32351</v>
      </c>
      <c r="B16206" t="s">
        <v>32352</v>
      </c>
      <c r="C16206" t="s">
        <v>950</v>
      </c>
      <c r="D16206" t="s">
        <v>1040</v>
      </c>
    </row>
    <row r="16207" spans="1:4" hidden="1">
      <c r="A16207" t="s">
        <v>32353</v>
      </c>
      <c r="B16207" t="s">
        <v>32354</v>
      </c>
      <c r="C16207" t="s">
        <v>945</v>
      </c>
      <c r="D16207" t="s">
        <v>1011</v>
      </c>
    </row>
    <row r="16208" spans="1:4" hidden="1">
      <c r="A16208" t="s">
        <v>32355</v>
      </c>
      <c r="B16208" t="s">
        <v>32356</v>
      </c>
      <c r="C16208" t="s">
        <v>942</v>
      </c>
      <c r="D16208" t="s">
        <v>996</v>
      </c>
    </row>
    <row r="16209" spans="1:4" hidden="1">
      <c r="A16209" t="s">
        <v>32357</v>
      </c>
      <c r="B16209" t="s">
        <v>32358</v>
      </c>
      <c r="C16209" t="s">
        <v>728</v>
      </c>
      <c r="D16209" t="s">
        <v>1016</v>
      </c>
    </row>
    <row r="16210" spans="1:4" hidden="1">
      <c r="A16210" t="s">
        <v>32359</v>
      </c>
      <c r="B16210" t="s">
        <v>32360</v>
      </c>
      <c r="C16210" t="s">
        <v>1058</v>
      </c>
      <c r="D16210" t="s">
        <v>1067</v>
      </c>
    </row>
    <row r="16211" spans="1:4" hidden="1">
      <c r="A16211" t="s">
        <v>32361</v>
      </c>
      <c r="B16211" t="s">
        <v>32362</v>
      </c>
      <c r="C16211" t="s">
        <v>953</v>
      </c>
      <c r="D16211" t="s">
        <v>985</v>
      </c>
    </row>
    <row r="16212" spans="1:4" hidden="1">
      <c r="A16212" t="s">
        <v>32363</v>
      </c>
      <c r="C16212" t="s">
        <v>939</v>
      </c>
      <c r="D16212" t="s">
        <v>991</v>
      </c>
    </row>
    <row r="16213" spans="1:4" hidden="1">
      <c r="A16213" t="s">
        <v>32364</v>
      </c>
      <c r="B16213" t="s">
        <v>32365</v>
      </c>
      <c r="C16213" t="s">
        <v>1056</v>
      </c>
      <c r="D16213" t="s">
        <v>1075</v>
      </c>
    </row>
    <row r="16214" spans="1:4" hidden="1">
      <c r="A16214" t="s">
        <v>32366</v>
      </c>
      <c r="B16214" t="s">
        <v>32367</v>
      </c>
      <c r="C16214" t="s">
        <v>1056</v>
      </c>
      <c r="D16214" t="s">
        <v>1082</v>
      </c>
    </row>
    <row r="16215" spans="1:4" hidden="1">
      <c r="A16215" t="s">
        <v>32368</v>
      </c>
      <c r="B16215" t="s">
        <v>32369</v>
      </c>
      <c r="C16215" t="s">
        <v>953</v>
      </c>
      <c r="D16215" t="s">
        <v>1044</v>
      </c>
    </row>
    <row r="16216" spans="1:4" hidden="1">
      <c r="A16216" t="s">
        <v>32370</v>
      </c>
      <c r="B16216" t="s">
        <v>32371</v>
      </c>
      <c r="C16216" t="s">
        <v>728</v>
      </c>
      <c r="D16216" t="s">
        <v>1012</v>
      </c>
    </row>
    <row r="16217" spans="1:4" hidden="1">
      <c r="A16217" t="s">
        <v>32372</v>
      </c>
      <c r="B16217" t="s">
        <v>32373</v>
      </c>
      <c r="C16217" t="s">
        <v>728</v>
      </c>
      <c r="D16217" t="s">
        <v>1054</v>
      </c>
    </row>
    <row r="16218" spans="1:4" hidden="1">
      <c r="A16218" t="s">
        <v>32374</v>
      </c>
      <c r="B16218" t="s">
        <v>32375</v>
      </c>
      <c r="C16218" t="s">
        <v>942</v>
      </c>
      <c r="D16218" t="s">
        <v>1008</v>
      </c>
    </row>
    <row r="16219" spans="1:4" hidden="1">
      <c r="A16219" t="s">
        <v>32376</v>
      </c>
      <c r="B16219" t="s">
        <v>32377</v>
      </c>
      <c r="C16219" t="s">
        <v>1064</v>
      </c>
      <c r="D16219" t="s">
        <v>1089</v>
      </c>
    </row>
    <row r="16220" spans="1:4" hidden="1">
      <c r="A16220" t="s">
        <v>32378</v>
      </c>
      <c r="B16220" t="s">
        <v>32379</v>
      </c>
      <c r="C16220" t="s">
        <v>1118</v>
      </c>
      <c r="D16220" t="s">
        <v>1212</v>
      </c>
    </row>
    <row r="16221" spans="1:4" hidden="1">
      <c r="A16221" t="s">
        <v>32380</v>
      </c>
      <c r="B16221" t="s">
        <v>32381</v>
      </c>
      <c r="C16221" t="s">
        <v>1056</v>
      </c>
      <c r="D16221" t="s">
        <v>1082</v>
      </c>
    </row>
    <row r="16222" spans="1:4" hidden="1">
      <c r="A16222" t="s">
        <v>32382</v>
      </c>
      <c r="B16222" t="s">
        <v>32383</v>
      </c>
      <c r="C16222" t="s">
        <v>953</v>
      </c>
      <c r="D16222" t="s">
        <v>985</v>
      </c>
    </row>
    <row r="16223" spans="1:4" hidden="1">
      <c r="A16223" t="s">
        <v>32384</v>
      </c>
      <c r="B16223" t="s">
        <v>32385</v>
      </c>
      <c r="C16223" t="s">
        <v>1058</v>
      </c>
      <c r="D16223" t="s">
        <v>1062</v>
      </c>
    </row>
    <row r="16224" spans="1:4" hidden="1">
      <c r="A16224" t="s">
        <v>32386</v>
      </c>
      <c r="B16224" t="s">
        <v>32387</v>
      </c>
      <c r="C16224" t="s">
        <v>950</v>
      </c>
      <c r="D16224" t="s">
        <v>1085</v>
      </c>
    </row>
    <row r="16225" spans="1:4" hidden="1">
      <c r="A16225" t="s">
        <v>32388</v>
      </c>
      <c r="B16225" t="s">
        <v>32389</v>
      </c>
      <c r="C16225" t="s">
        <v>957</v>
      </c>
      <c r="D16225" t="s">
        <v>970</v>
      </c>
    </row>
    <row r="16226" spans="1:4" hidden="1">
      <c r="A16226" t="s">
        <v>32390</v>
      </c>
      <c r="B16226" t="s">
        <v>32391</v>
      </c>
      <c r="C16226" t="s">
        <v>957</v>
      </c>
      <c r="D16226" t="s">
        <v>1028</v>
      </c>
    </row>
    <row r="16227" spans="1:4" hidden="1">
      <c r="A16227" t="s">
        <v>32392</v>
      </c>
      <c r="B16227" t="s">
        <v>32393</v>
      </c>
      <c r="C16227" t="s">
        <v>939</v>
      </c>
      <c r="D16227" t="s">
        <v>1001</v>
      </c>
    </row>
    <row r="16228" spans="1:4" hidden="1">
      <c r="A16228" t="s">
        <v>32394</v>
      </c>
      <c r="B16228" t="s">
        <v>32395</v>
      </c>
      <c r="C16228" t="s">
        <v>957</v>
      </c>
      <c r="D16228" t="s">
        <v>1060</v>
      </c>
    </row>
    <row r="16229" spans="1:4" hidden="1">
      <c r="A16229" t="s">
        <v>32396</v>
      </c>
      <c r="B16229" t="s">
        <v>32397</v>
      </c>
      <c r="C16229" t="s">
        <v>957</v>
      </c>
      <c r="D16229" t="s">
        <v>1015</v>
      </c>
    </row>
    <row r="16230" spans="1:4" hidden="1">
      <c r="A16230" t="s">
        <v>32398</v>
      </c>
      <c r="B16230" t="s">
        <v>32399</v>
      </c>
      <c r="C16230" t="s">
        <v>1058</v>
      </c>
      <c r="D16230" t="s">
        <v>1061</v>
      </c>
    </row>
    <row r="16231" spans="1:4" hidden="1">
      <c r="A16231" t="s">
        <v>32400</v>
      </c>
      <c r="B16231" t="s">
        <v>32401</v>
      </c>
      <c r="C16231" t="s">
        <v>950</v>
      </c>
      <c r="D16231" t="s">
        <v>1039</v>
      </c>
    </row>
    <row r="16232" spans="1:4" hidden="1">
      <c r="A16232" t="s">
        <v>32402</v>
      </c>
      <c r="C16232" t="s">
        <v>945</v>
      </c>
      <c r="D16232" t="s">
        <v>955</v>
      </c>
    </row>
    <row r="16233" spans="1:4" hidden="1">
      <c r="A16233" t="s">
        <v>32403</v>
      </c>
      <c r="B16233" t="s">
        <v>32404</v>
      </c>
      <c r="C16233" t="s">
        <v>953</v>
      </c>
      <c r="D16233" t="s">
        <v>985</v>
      </c>
    </row>
    <row r="16234" spans="1:4" hidden="1">
      <c r="A16234" t="s">
        <v>32405</v>
      </c>
      <c r="B16234" t="s">
        <v>32406</v>
      </c>
      <c r="C16234" t="s">
        <v>950</v>
      </c>
      <c r="D16234" t="s">
        <v>1000</v>
      </c>
    </row>
    <row r="16235" spans="1:4" hidden="1">
      <c r="A16235" t="s">
        <v>32407</v>
      </c>
      <c r="B16235" t="s">
        <v>32408</v>
      </c>
      <c r="C16235" t="s">
        <v>1118</v>
      </c>
      <c r="D16235" t="s">
        <v>1246</v>
      </c>
    </row>
    <row r="16236" spans="1:4" hidden="1">
      <c r="A16236" t="s">
        <v>32409</v>
      </c>
      <c r="B16236" t="s">
        <v>32410</v>
      </c>
      <c r="C16236" t="s">
        <v>953</v>
      </c>
      <c r="D16236" t="s">
        <v>985</v>
      </c>
    </row>
    <row r="16237" spans="1:4" hidden="1">
      <c r="A16237" t="s">
        <v>32411</v>
      </c>
      <c r="C16237" t="s">
        <v>957</v>
      </c>
      <c r="D16237" t="s">
        <v>999</v>
      </c>
    </row>
    <row r="16238" spans="1:4" hidden="1">
      <c r="A16238" t="s">
        <v>32412</v>
      </c>
      <c r="C16238" t="s">
        <v>950</v>
      </c>
      <c r="D16238" t="s">
        <v>963</v>
      </c>
    </row>
    <row r="16239" spans="1:4" hidden="1">
      <c r="A16239" t="s">
        <v>32413</v>
      </c>
      <c r="B16239" t="s">
        <v>32414</v>
      </c>
      <c r="C16239" t="s">
        <v>950</v>
      </c>
      <c r="D16239" t="s">
        <v>980</v>
      </c>
    </row>
    <row r="16240" spans="1:4" hidden="1">
      <c r="A16240" t="s">
        <v>32415</v>
      </c>
      <c r="B16240" t="s">
        <v>32416</v>
      </c>
      <c r="C16240" t="s">
        <v>953</v>
      </c>
      <c r="D16240" t="s">
        <v>954</v>
      </c>
    </row>
    <row r="16241" spans="1:4" hidden="1">
      <c r="A16241" t="s">
        <v>32417</v>
      </c>
      <c r="B16241" t="s">
        <v>32418</v>
      </c>
      <c r="C16241" t="s">
        <v>728</v>
      </c>
      <c r="D16241" t="s">
        <v>1054</v>
      </c>
    </row>
    <row r="16242" spans="1:4" hidden="1">
      <c r="A16242" t="s">
        <v>32419</v>
      </c>
      <c r="B16242" t="s">
        <v>32420</v>
      </c>
      <c r="C16242" t="s">
        <v>953</v>
      </c>
      <c r="D16242" t="s">
        <v>977</v>
      </c>
    </row>
    <row r="16243" spans="1:4" hidden="1">
      <c r="A16243" t="s">
        <v>32421</v>
      </c>
      <c r="B16243" t="s">
        <v>32422</v>
      </c>
      <c r="C16243" t="s">
        <v>1064</v>
      </c>
      <c r="D16243" t="s">
        <v>1065</v>
      </c>
    </row>
    <row r="16244" spans="1:4" hidden="1">
      <c r="A16244" t="s">
        <v>32423</v>
      </c>
      <c r="B16244" t="s">
        <v>32424</v>
      </c>
      <c r="C16244" t="s">
        <v>957</v>
      </c>
      <c r="D16244" t="s">
        <v>1102</v>
      </c>
    </row>
    <row r="16245" spans="1:4" hidden="1">
      <c r="A16245" t="s">
        <v>32425</v>
      </c>
      <c r="B16245" t="s">
        <v>32426</v>
      </c>
      <c r="C16245" t="s">
        <v>957</v>
      </c>
      <c r="D16245" t="s">
        <v>1015</v>
      </c>
    </row>
    <row r="16246" spans="1:4" hidden="1">
      <c r="A16246" t="s">
        <v>32427</v>
      </c>
      <c r="B16246" t="s">
        <v>32428</v>
      </c>
      <c r="C16246" t="s">
        <v>953</v>
      </c>
      <c r="D16246" t="s">
        <v>954</v>
      </c>
    </row>
    <row r="16247" spans="1:4" hidden="1">
      <c r="A16247" t="s">
        <v>32429</v>
      </c>
      <c r="B16247" t="s">
        <v>32430</v>
      </c>
      <c r="C16247" t="s">
        <v>1056</v>
      </c>
      <c r="D16247" t="s">
        <v>1092</v>
      </c>
    </row>
    <row r="16248" spans="1:4" hidden="1">
      <c r="A16248" t="s">
        <v>32431</v>
      </c>
      <c r="B16248" t="s">
        <v>32432</v>
      </c>
      <c r="C16248" t="s">
        <v>1058</v>
      </c>
      <c r="D16248" t="s">
        <v>1061</v>
      </c>
    </row>
    <row r="16249" spans="1:4" hidden="1">
      <c r="A16249" t="s">
        <v>32433</v>
      </c>
      <c r="B16249" t="s">
        <v>32434</v>
      </c>
      <c r="C16249" t="s">
        <v>939</v>
      </c>
      <c r="D16249" t="s">
        <v>973</v>
      </c>
    </row>
    <row r="16250" spans="1:4" hidden="1">
      <c r="A16250" t="s">
        <v>32435</v>
      </c>
      <c r="B16250" t="s">
        <v>32436</v>
      </c>
      <c r="C16250" t="s">
        <v>728</v>
      </c>
      <c r="D16250" t="s">
        <v>1016</v>
      </c>
    </row>
    <row r="16251" spans="1:4" hidden="1">
      <c r="A16251" t="s">
        <v>32437</v>
      </c>
      <c r="B16251" t="s">
        <v>32438</v>
      </c>
      <c r="C16251" t="s">
        <v>1058</v>
      </c>
      <c r="D16251" t="s">
        <v>1059</v>
      </c>
    </row>
    <row r="16252" spans="1:4" hidden="1">
      <c r="A16252" t="s">
        <v>32439</v>
      </c>
      <c r="C16252" t="s">
        <v>950</v>
      </c>
      <c r="D16252" t="s">
        <v>980</v>
      </c>
    </row>
    <row r="16253" spans="1:4" hidden="1">
      <c r="A16253" t="s">
        <v>32440</v>
      </c>
      <c r="B16253" t="s">
        <v>32441</v>
      </c>
      <c r="C16253" t="s">
        <v>1064</v>
      </c>
      <c r="D16253" t="s">
        <v>1065</v>
      </c>
    </row>
    <row r="16254" spans="1:4" hidden="1">
      <c r="A16254" t="s">
        <v>32442</v>
      </c>
      <c r="B16254" t="s">
        <v>32443</v>
      </c>
      <c r="C16254" t="s">
        <v>953</v>
      </c>
      <c r="D16254" t="s">
        <v>985</v>
      </c>
    </row>
    <row r="16255" spans="1:4" hidden="1">
      <c r="A16255" t="s">
        <v>32444</v>
      </c>
      <c r="B16255" t="s">
        <v>32445</v>
      </c>
      <c r="C16255" t="s">
        <v>957</v>
      </c>
      <c r="D16255" t="s">
        <v>1060</v>
      </c>
    </row>
    <row r="16256" spans="1:4" hidden="1">
      <c r="A16256" t="s">
        <v>32446</v>
      </c>
      <c r="B16256" t="s">
        <v>32447</v>
      </c>
      <c r="C16256" t="s">
        <v>728</v>
      </c>
      <c r="D16256" t="s">
        <v>995</v>
      </c>
    </row>
    <row r="16257" spans="1:4" hidden="1">
      <c r="A16257" t="s">
        <v>32448</v>
      </c>
      <c r="B16257" t="s">
        <v>32449</v>
      </c>
      <c r="C16257" t="s">
        <v>957</v>
      </c>
      <c r="D16257" t="s">
        <v>1102</v>
      </c>
    </row>
    <row r="16258" spans="1:4" hidden="1">
      <c r="A16258" t="s">
        <v>32450</v>
      </c>
      <c r="B16258" t="s">
        <v>32451</v>
      </c>
      <c r="C16258" t="s">
        <v>939</v>
      </c>
      <c r="D16258" t="s">
        <v>1009</v>
      </c>
    </row>
    <row r="16259" spans="1:4" hidden="1">
      <c r="A16259" t="s">
        <v>32452</v>
      </c>
      <c r="B16259" t="s">
        <v>32453</v>
      </c>
      <c r="C16259" t="s">
        <v>957</v>
      </c>
      <c r="D16259" t="s">
        <v>958</v>
      </c>
    </row>
    <row r="16260" spans="1:4" hidden="1">
      <c r="A16260" t="s">
        <v>32454</v>
      </c>
      <c r="B16260" t="s">
        <v>32455</v>
      </c>
      <c r="C16260" t="s">
        <v>1058</v>
      </c>
      <c r="D16260" t="s">
        <v>1061</v>
      </c>
    </row>
    <row r="16261" spans="1:4" hidden="1">
      <c r="A16261" t="s">
        <v>32456</v>
      </c>
      <c r="B16261" t="s">
        <v>32457</v>
      </c>
      <c r="C16261" t="s">
        <v>957</v>
      </c>
      <c r="D16261" t="s">
        <v>1102</v>
      </c>
    </row>
    <row r="16262" spans="1:4" hidden="1">
      <c r="A16262" t="s">
        <v>32458</v>
      </c>
      <c r="C16262" t="s">
        <v>1118</v>
      </c>
      <c r="D16262" t="s">
        <v>1356</v>
      </c>
    </row>
    <row r="16263" spans="1:4" hidden="1">
      <c r="A16263" t="s">
        <v>32459</v>
      </c>
      <c r="C16263" t="s">
        <v>939</v>
      </c>
      <c r="D16263" t="s">
        <v>991</v>
      </c>
    </row>
    <row r="16264" spans="1:4" hidden="1">
      <c r="A16264" t="s">
        <v>32460</v>
      </c>
      <c r="B16264" t="s">
        <v>32461</v>
      </c>
      <c r="C16264" t="s">
        <v>950</v>
      </c>
      <c r="D16264" t="s">
        <v>963</v>
      </c>
    </row>
    <row r="16265" spans="1:4" hidden="1">
      <c r="A16265" t="s">
        <v>32462</v>
      </c>
      <c r="B16265" t="s">
        <v>32463</v>
      </c>
      <c r="C16265" t="s">
        <v>1118</v>
      </c>
      <c r="D16265" t="s">
        <v>2223</v>
      </c>
    </row>
    <row r="16266" spans="1:4" hidden="1">
      <c r="A16266" t="s">
        <v>32464</v>
      </c>
      <c r="B16266" t="s">
        <v>32465</v>
      </c>
      <c r="C16266" t="s">
        <v>1118</v>
      </c>
      <c r="D16266" t="s">
        <v>1246</v>
      </c>
    </row>
    <row r="16267" spans="1:4" hidden="1">
      <c r="A16267" t="s">
        <v>32466</v>
      </c>
      <c r="B16267" t="s">
        <v>32467</v>
      </c>
      <c r="C16267" t="s">
        <v>957</v>
      </c>
      <c r="D16267" t="s">
        <v>1060</v>
      </c>
    </row>
    <row r="16268" spans="1:4" hidden="1">
      <c r="A16268" t="s">
        <v>32468</v>
      </c>
      <c r="B16268" t="s">
        <v>32469</v>
      </c>
      <c r="C16268" t="s">
        <v>950</v>
      </c>
      <c r="D16268" t="s">
        <v>979</v>
      </c>
    </row>
    <row r="16269" spans="1:4" hidden="1">
      <c r="A16269" t="s">
        <v>32470</v>
      </c>
      <c r="B16269" t="s">
        <v>32471</v>
      </c>
      <c r="C16269" t="s">
        <v>1118</v>
      </c>
      <c r="D16269" t="s">
        <v>1300</v>
      </c>
    </row>
    <row r="16270" spans="1:4" hidden="1">
      <c r="A16270" t="s">
        <v>32472</v>
      </c>
      <c r="B16270" t="s">
        <v>32473</v>
      </c>
      <c r="C16270" t="s">
        <v>957</v>
      </c>
      <c r="D16270" t="s">
        <v>1015</v>
      </c>
    </row>
    <row r="16271" spans="1:4" hidden="1">
      <c r="A16271" t="s">
        <v>32474</v>
      </c>
      <c r="B16271" t="s">
        <v>32475</v>
      </c>
      <c r="C16271" t="s">
        <v>1058</v>
      </c>
      <c r="D16271" t="s">
        <v>1067</v>
      </c>
    </row>
    <row r="16272" spans="1:4" hidden="1">
      <c r="A16272" t="s">
        <v>32476</v>
      </c>
      <c r="B16272" t="s">
        <v>32477</v>
      </c>
      <c r="C16272" t="s">
        <v>957</v>
      </c>
      <c r="D16272" t="s">
        <v>970</v>
      </c>
    </row>
    <row r="16273" spans="1:4" hidden="1">
      <c r="A16273" t="s">
        <v>32478</v>
      </c>
      <c r="B16273" t="s">
        <v>32479</v>
      </c>
      <c r="C16273" t="s">
        <v>942</v>
      </c>
      <c r="D16273" t="s">
        <v>976</v>
      </c>
    </row>
    <row r="16274" spans="1:4" hidden="1">
      <c r="A16274" t="s">
        <v>32480</v>
      </c>
      <c r="B16274" t="s">
        <v>32481</v>
      </c>
      <c r="C16274" t="s">
        <v>950</v>
      </c>
      <c r="D16274" t="s">
        <v>1039</v>
      </c>
    </row>
    <row r="16275" spans="1:4" hidden="1">
      <c r="A16275" t="s">
        <v>32482</v>
      </c>
      <c r="B16275" t="s">
        <v>32483</v>
      </c>
      <c r="C16275" t="s">
        <v>950</v>
      </c>
      <c r="D16275" t="s">
        <v>1086</v>
      </c>
    </row>
    <row r="16276" spans="1:4" hidden="1">
      <c r="A16276" t="s">
        <v>32484</v>
      </c>
      <c r="B16276" t="s">
        <v>32485</v>
      </c>
      <c r="C16276" t="s">
        <v>1064</v>
      </c>
      <c r="D16276" t="s">
        <v>1168</v>
      </c>
    </row>
    <row r="16277" spans="1:4" hidden="1">
      <c r="A16277" t="s">
        <v>32486</v>
      </c>
      <c r="B16277" t="s">
        <v>32487</v>
      </c>
      <c r="C16277" t="s">
        <v>945</v>
      </c>
      <c r="D16277" t="s">
        <v>1043</v>
      </c>
    </row>
    <row r="16278" spans="1:4" hidden="1">
      <c r="A16278" t="s">
        <v>32488</v>
      </c>
      <c r="B16278" t="s">
        <v>32489</v>
      </c>
      <c r="C16278" t="s">
        <v>953</v>
      </c>
      <c r="D16278" t="s">
        <v>1023</v>
      </c>
    </row>
    <row r="16279" spans="1:4" hidden="1">
      <c r="A16279" t="s">
        <v>32490</v>
      </c>
      <c r="B16279" t="s">
        <v>32491</v>
      </c>
      <c r="C16279" t="s">
        <v>957</v>
      </c>
      <c r="D16279" t="s">
        <v>1066</v>
      </c>
    </row>
    <row r="16280" spans="1:4" hidden="1">
      <c r="A16280" t="s">
        <v>32492</v>
      </c>
      <c r="B16280" t="s">
        <v>32493</v>
      </c>
      <c r="C16280" t="s">
        <v>957</v>
      </c>
      <c r="D16280" t="s">
        <v>982</v>
      </c>
    </row>
    <row r="16281" spans="1:4" hidden="1">
      <c r="A16281" t="s">
        <v>32494</v>
      </c>
      <c r="B16281" t="s">
        <v>32495</v>
      </c>
      <c r="C16281" t="s">
        <v>942</v>
      </c>
      <c r="D16281" t="s">
        <v>959</v>
      </c>
    </row>
    <row r="16282" spans="1:4" hidden="1">
      <c r="A16282" t="s">
        <v>32496</v>
      </c>
      <c r="B16282" t="s">
        <v>32497</v>
      </c>
      <c r="C16282" t="s">
        <v>953</v>
      </c>
      <c r="D16282" t="s">
        <v>1070</v>
      </c>
    </row>
    <row r="16283" spans="1:4" hidden="1">
      <c r="A16283" t="s">
        <v>32498</v>
      </c>
      <c r="B16283" t="s">
        <v>32499</v>
      </c>
      <c r="C16283" t="s">
        <v>957</v>
      </c>
      <c r="D16283" t="s">
        <v>1015</v>
      </c>
    </row>
    <row r="16284" spans="1:4" hidden="1">
      <c r="A16284" t="s">
        <v>32500</v>
      </c>
      <c r="C16284" t="s">
        <v>950</v>
      </c>
      <c r="D16284" t="s">
        <v>980</v>
      </c>
    </row>
    <row r="16285" spans="1:4" hidden="1">
      <c r="A16285" t="s">
        <v>32501</v>
      </c>
      <c r="B16285" t="s">
        <v>32502</v>
      </c>
      <c r="C16285" t="s">
        <v>1058</v>
      </c>
      <c r="D16285" t="s">
        <v>1063</v>
      </c>
    </row>
    <row r="16286" spans="1:4" hidden="1">
      <c r="A16286" t="s">
        <v>32503</v>
      </c>
      <c r="B16286" t="s">
        <v>32504</v>
      </c>
      <c r="C16286" t="s">
        <v>1064</v>
      </c>
      <c r="D16286" t="s">
        <v>1076</v>
      </c>
    </row>
    <row r="16287" spans="1:4" hidden="1">
      <c r="A16287" t="s">
        <v>32505</v>
      </c>
      <c r="B16287" t="s">
        <v>32506</v>
      </c>
      <c r="C16287" t="s">
        <v>957</v>
      </c>
      <c r="D16287" t="s">
        <v>970</v>
      </c>
    </row>
    <row r="16288" spans="1:4" hidden="1">
      <c r="A16288" t="s">
        <v>32507</v>
      </c>
      <c r="B16288" t="s">
        <v>32508</v>
      </c>
      <c r="C16288" t="s">
        <v>1118</v>
      </c>
      <c r="D16288" t="s">
        <v>1246</v>
      </c>
    </row>
    <row r="16289" spans="1:4" hidden="1">
      <c r="A16289" t="s">
        <v>32509</v>
      </c>
      <c r="B16289" t="s">
        <v>32510</v>
      </c>
      <c r="C16289" t="s">
        <v>1064</v>
      </c>
      <c r="D16289" t="s">
        <v>1074</v>
      </c>
    </row>
    <row r="16290" spans="1:4" hidden="1">
      <c r="A16290" t="s">
        <v>32511</v>
      </c>
      <c r="B16290" t="s">
        <v>32512</v>
      </c>
      <c r="C16290" t="s">
        <v>728</v>
      </c>
      <c r="D16290" t="s">
        <v>870</v>
      </c>
    </row>
    <row r="16291" spans="1:4" hidden="1">
      <c r="A16291" t="s">
        <v>32513</v>
      </c>
      <c r="C16291" t="s">
        <v>939</v>
      </c>
      <c r="D16291" t="s">
        <v>967</v>
      </c>
    </row>
    <row r="16292" spans="1:4" hidden="1">
      <c r="A16292" t="s">
        <v>32514</v>
      </c>
      <c r="B16292" t="s">
        <v>32515</v>
      </c>
      <c r="C16292" t="s">
        <v>945</v>
      </c>
      <c r="D16292" t="s">
        <v>1043</v>
      </c>
    </row>
    <row r="16293" spans="1:4" hidden="1">
      <c r="A16293" t="s">
        <v>32516</v>
      </c>
      <c r="B16293" t="s">
        <v>32517</v>
      </c>
      <c r="C16293" t="s">
        <v>950</v>
      </c>
      <c r="D16293" t="s">
        <v>1071</v>
      </c>
    </row>
    <row r="16294" spans="1:4" hidden="1">
      <c r="A16294" t="s">
        <v>32518</v>
      </c>
      <c r="B16294" t="s">
        <v>32519</v>
      </c>
      <c r="C16294" t="s">
        <v>1118</v>
      </c>
      <c r="D16294" t="s">
        <v>1212</v>
      </c>
    </row>
    <row r="16295" spans="1:4" hidden="1">
      <c r="A16295" t="s">
        <v>32520</v>
      </c>
      <c r="B16295" t="s">
        <v>32521</v>
      </c>
      <c r="C16295" t="s">
        <v>939</v>
      </c>
      <c r="D16295" t="s">
        <v>1019</v>
      </c>
    </row>
    <row r="16296" spans="1:4" hidden="1">
      <c r="A16296" t="s">
        <v>32522</v>
      </c>
      <c r="B16296" t="s">
        <v>32523</v>
      </c>
      <c r="C16296" t="s">
        <v>1058</v>
      </c>
      <c r="D16296" t="s">
        <v>1081</v>
      </c>
    </row>
    <row r="16297" spans="1:4" hidden="1">
      <c r="A16297" t="s">
        <v>32524</v>
      </c>
      <c r="B16297" t="s">
        <v>32525</v>
      </c>
      <c r="C16297" t="s">
        <v>1058</v>
      </c>
      <c r="D16297" t="s">
        <v>1067</v>
      </c>
    </row>
    <row r="16298" spans="1:4" hidden="1">
      <c r="A16298" t="s">
        <v>32526</v>
      </c>
      <c r="B16298" t="s">
        <v>32527</v>
      </c>
      <c r="C16298" t="s">
        <v>728</v>
      </c>
      <c r="D16298" t="s">
        <v>995</v>
      </c>
    </row>
    <row r="16299" spans="1:4" hidden="1">
      <c r="A16299" t="s">
        <v>32528</v>
      </c>
      <c r="B16299" t="s">
        <v>32529</v>
      </c>
      <c r="C16299" t="s">
        <v>728</v>
      </c>
      <c r="D16299" t="s">
        <v>995</v>
      </c>
    </row>
    <row r="16300" spans="1:4" hidden="1">
      <c r="A16300" t="s">
        <v>32530</v>
      </c>
      <c r="B16300" t="s">
        <v>32531</v>
      </c>
      <c r="C16300" t="s">
        <v>728</v>
      </c>
      <c r="D16300" t="s">
        <v>842</v>
      </c>
    </row>
    <row r="16301" spans="1:4" hidden="1">
      <c r="A16301" t="s">
        <v>32532</v>
      </c>
      <c r="B16301" t="s">
        <v>32533</v>
      </c>
      <c r="C16301" t="s">
        <v>957</v>
      </c>
      <c r="D16301" t="s">
        <v>1015</v>
      </c>
    </row>
    <row r="16302" spans="1:4" hidden="1">
      <c r="A16302" t="s">
        <v>32534</v>
      </c>
      <c r="C16302" t="s">
        <v>950</v>
      </c>
      <c r="D16302" t="s">
        <v>969</v>
      </c>
    </row>
    <row r="16303" spans="1:4" hidden="1">
      <c r="A16303" t="s">
        <v>32535</v>
      </c>
      <c r="B16303" t="s">
        <v>32536</v>
      </c>
      <c r="C16303" t="s">
        <v>950</v>
      </c>
      <c r="D16303" t="s">
        <v>1071</v>
      </c>
    </row>
    <row r="16304" spans="1:4" hidden="1">
      <c r="A16304" t="s">
        <v>32537</v>
      </c>
      <c r="B16304" t="s">
        <v>32538</v>
      </c>
      <c r="C16304" t="s">
        <v>942</v>
      </c>
      <c r="D16304" t="s">
        <v>959</v>
      </c>
    </row>
    <row r="16305" spans="1:4" hidden="1">
      <c r="A16305" t="s">
        <v>32539</v>
      </c>
      <c r="B16305" t="s">
        <v>32540</v>
      </c>
      <c r="C16305" t="s">
        <v>1118</v>
      </c>
      <c r="D16305" t="s">
        <v>1147</v>
      </c>
    </row>
    <row r="16306" spans="1:4" hidden="1">
      <c r="A16306" t="s">
        <v>32541</v>
      </c>
      <c r="B16306" t="s">
        <v>32542</v>
      </c>
      <c r="C16306" t="s">
        <v>953</v>
      </c>
      <c r="D16306" t="s">
        <v>992</v>
      </c>
    </row>
    <row r="16307" spans="1:4" hidden="1">
      <c r="A16307" t="s">
        <v>32543</v>
      </c>
      <c r="B16307" t="s">
        <v>32544</v>
      </c>
      <c r="C16307" t="s">
        <v>728</v>
      </c>
      <c r="D16307" t="s">
        <v>1078</v>
      </c>
    </row>
    <row r="16308" spans="1:4" hidden="1">
      <c r="A16308" t="s">
        <v>32545</v>
      </c>
      <c r="B16308" t="s">
        <v>32546</v>
      </c>
      <c r="C16308" t="s">
        <v>1118</v>
      </c>
      <c r="D16308" t="s">
        <v>1199</v>
      </c>
    </row>
    <row r="16309" spans="1:4" hidden="1">
      <c r="A16309" t="s">
        <v>32547</v>
      </c>
      <c r="B16309" t="s">
        <v>32548</v>
      </c>
      <c r="C16309" t="s">
        <v>1118</v>
      </c>
      <c r="D16309" t="s">
        <v>1246</v>
      </c>
    </row>
    <row r="16310" spans="1:4" hidden="1">
      <c r="A16310" t="s">
        <v>32549</v>
      </c>
      <c r="B16310" t="s">
        <v>32550</v>
      </c>
      <c r="C16310" t="s">
        <v>728</v>
      </c>
      <c r="D16310" t="s">
        <v>1054</v>
      </c>
    </row>
    <row r="16311" spans="1:4" hidden="1">
      <c r="A16311" t="s">
        <v>32551</v>
      </c>
      <c r="B16311" t="s">
        <v>32552</v>
      </c>
      <c r="C16311" t="s">
        <v>945</v>
      </c>
      <c r="D16311" t="s">
        <v>948</v>
      </c>
    </row>
    <row r="16312" spans="1:4" hidden="1">
      <c r="A16312" t="s">
        <v>32553</v>
      </c>
      <c r="B16312" t="s">
        <v>32554</v>
      </c>
      <c r="C16312" t="s">
        <v>945</v>
      </c>
      <c r="D16312" t="s">
        <v>948</v>
      </c>
    </row>
    <row r="16313" spans="1:4" hidden="1">
      <c r="A16313" t="s">
        <v>32555</v>
      </c>
      <c r="B16313" t="s">
        <v>32556</v>
      </c>
      <c r="C16313" t="s">
        <v>945</v>
      </c>
      <c r="D16313" t="s">
        <v>955</v>
      </c>
    </row>
    <row r="16314" spans="1:4" hidden="1">
      <c r="A16314" t="s">
        <v>32557</v>
      </c>
      <c r="B16314" t="s">
        <v>32558</v>
      </c>
      <c r="C16314" t="s">
        <v>1058</v>
      </c>
      <c r="D16314" t="s">
        <v>1059</v>
      </c>
    </row>
    <row r="16315" spans="1:4" hidden="1">
      <c r="A16315" t="s">
        <v>32559</v>
      </c>
      <c r="B16315" t="s">
        <v>32560</v>
      </c>
      <c r="C16315" t="s">
        <v>1058</v>
      </c>
      <c r="D16315" t="s">
        <v>1067</v>
      </c>
    </row>
    <row r="16316" spans="1:4" hidden="1">
      <c r="A16316" t="s">
        <v>32561</v>
      </c>
      <c r="B16316" t="s">
        <v>32562</v>
      </c>
      <c r="C16316" t="s">
        <v>957</v>
      </c>
      <c r="D16316" t="s">
        <v>970</v>
      </c>
    </row>
    <row r="16317" spans="1:4" hidden="1">
      <c r="A16317" t="s">
        <v>32563</v>
      </c>
      <c r="B16317" t="s">
        <v>32564</v>
      </c>
      <c r="C16317" t="s">
        <v>1058</v>
      </c>
      <c r="D16317" t="s">
        <v>1059</v>
      </c>
    </row>
    <row r="16318" spans="1:4" hidden="1">
      <c r="A16318" t="s">
        <v>32565</v>
      </c>
      <c r="B16318" t="s">
        <v>32566</v>
      </c>
      <c r="C16318" t="s">
        <v>939</v>
      </c>
      <c r="D16318" t="s">
        <v>1038</v>
      </c>
    </row>
    <row r="16319" spans="1:4" hidden="1">
      <c r="A16319" t="s">
        <v>32567</v>
      </c>
      <c r="B16319" t="s">
        <v>32568</v>
      </c>
      <c r="C16319" t="s">
        <v>953</v>
      </c>
      <c r="D16319" t="s">
        <v>992</v>
      </c>
    </row>
    <row r="16320" spans="1:4" hidden="1">
      <c r="A16320" t="s">
        <v>32569</v>
      </c>
      <c r="B16320" t="s">
        <v>32570</v>
      </c>
      <c r="C16320" t="s">
        <v>1058</v>
      </c>
      <c r="D16320" t="s">
        <v>1063</v>
      </c>
    </row>
    <row r="16321" spans="1:4" hidden="1">
      <c r="A16321" t="s">
        <v>32571</v>
      </c>
      <c r="B16321" t="s">
        <v>32572</v>
      </c>
      <c r="C16321" t="s">
        <v>950</v>
      </c>
      <c r="D16321" t="s">
        <v>1086</v>
      </c>
    </row>
    <row r="16322" spans="1:4" hidden="1">
      <c r="A16322" t="s">
        <v>32573</v>
      </c>
      <c r="B16322" t="s">
        <v>32574</v>
      </c>
      <c r="C16322" t="s">
        <v>957</v>
      </c>
      <c r="D16322" t="s">
        <v>982</v>
      </c>
    </row>
    <row r="16323" spans="1:4" hidden="1">
      <c r="A16323" t="s">
        <v>32575</v>
      </c>
      <c r="B16323" t="s">
        <v>32576</v>
      </c>
      <c r="C16323" t="s">
        <v>728</v>
      </c>
      <c r="D16323" t="s">
        <v>995</v>
      </c>
    </row>
    <row r="16324" spans="1:4" hidden="1">
      <c r="A16324" t="s">
        <v>32577</v>
      </c>
      <c r="B16324" t="s">
        <v>32578</v>
      </c>
      <c r="C16324" t="s">
        <v>1064</v>
      </c>
      <c r="D16324" t="s">
        <v>1089</v>
      </c>
    </row>
    <row r="16325" spans="1:4" hidden="1">
      <c r="A16325" t="s">
        <v>32579</v>
      </c>
      <c r="B16325" t="s">
        <v>32580</v>
      </c>
      <c r="C16325" t="s">
        <v>942</v>
      </c>
      <c r="D16325" t="s">
        <v>959</v>
      </c>
    </row>
    <row r="16326" spans="1:4" hidden="1">
      <c r="A16326" t="s">
        <v>32581</v>
      </c>
      <c r="B16326" t="s">
        <v>32582</v>
      </c>
      <c r="C16326" t="s">
        <v>957</v>
      </c>
      <c r="D16326" t="s">
        <v>1015</v>
      </c>
    </row>
    <row r="16327" spans="1:4" hidden="1">
      <c r="A16327" t="s">
        <v>32583</v>
      </c>
      <c r="B16327" t="s">
        <v>32584</v>
      </c>
      <c r="C16327" t="s">
        <v>942</v>
      </c>
      <c r="D16327" t="s">
        <v>959</v>
      </c>
    </row>
    <row r="16328" spans="1:4" hidden="1">
      <c r="A16328" t="s">
        <v>32585</v>
      </c>
      <c r="B16328" t="s">
        <v>32586</v>
      </c>
      <c r="C16328" t="s">
        <v>1058</v>
      </c>
      <c r="D16328" t="s">
        <v>1067</v>
      </c>
    </row>
    <row r="16329" spans="1:4" hidden="1">
      <c r="A16329" t="s">
        <v>32587</v>
      </c>
      <c r="B16329" t="s">
        <v>32588</v>
      </c>
      <c r="C16329" t="s">
        <v>942</v>
      </c>
      <c r="D16329" t="s">
        <v>1008</v>
      </c>
    </row>
    <row r="16330" spans="1:4" hidden="1">
      <c r="A16330" t="s">
        <v>32589</v>
      </c>
      <c r="B16330" t="s">
        <v>32590</v>
      </c>
      <c r="C16330" t="s">
        <v>953</v>
      </c>
      <c r="D16330" t="s">
        <v>1070</v>
      </c>
    </row>
    <row r="16331" spans="1:4" hidden="1">
      <c r="A16331" t="s">
        <v>32591</v>
      </c>
      <c r="B16331" t="s">
        <v>32592</v>
      </c>
      <c r="C16331" t="s">
        <v>1064</v>
      </c>
      <c r="D16331" t="s">
        <v>1089</v>
      </c>
    </row>
    <row r="16332" spans="1:4" hidden="1">
      <c r="A16332" t="s">
        <v>32593</v>
      </c>
      <c r="B16332" t="s">
        <v>32594</v>
      </c>
      <c r="C16332" t="s">
        <v>957</v>
      </c>
      <c r="D16332" t="s">
        <v>1015</v>
      </c>
    </row>
    <row r="16333" spans="1:4" hidden="1">
      <c r="A16333" t="s">
        <v>32595</v>
      </c>
      <c r="B16333" t="s">
        <v>32596</v>
      </c>
      <c r="C16333" t="s">
        <v>728</v>
      </c>
      <c r="D16333" t="s">
        <v>995</v>
      </c>
    </row>
    <row r="16334" spans="1:4" hidden="1">
      <c r="A16334" t="s">
        <v>32597</v>
      </c>
      <c r="B16334" t="s">
        <v>32598</v>
      </c>
      <c r="C16334" t="s">
        <v>953</v>
      </c>
      <c r="D16334" t="s">
        <v>1006</v>
      </c>
    </row>
    <row r="16335" spans="1:4" hidden="1">
      <c r="A16335" t="s">
        <v>32599</v>
      </c>
      <c r="B16335" t="s">
        <v>32600</v>
      </c>
      <c r="C16335" t="s">
        <v>942</v>
      </c>
      <c r="D16335" t="s">
        <v>959</v>
      </c>
    </row>
    <row r="16336" spans="1:4" hidden="1">
      <c r="A16336" t="s">
        <v>32601</v>
      </c>
      <c r="B16336" t="s">
        <v>32602</v>
      </c>
      <c r="C16336" t="s">
        <v>1058</v>
      </c>
      <c r="D16336" t="s">
        <v>1062</v>
      </c>
    </row>
    <row r="16337" spans="1:4" hidden="1">
      <c r="A16337" t="s">
        <v>32603</v>
      </c>
      <c r="C16337" t="s">
        <v>950</v>
      </c>
      <c r="D16337" t="s">
        <v>978</v>
      </c>
    </row>
    <row r="16338" spans="1:4" hidden="1">
      <c r="A16338" t="s">
        <v>32604</v>
      </c>
      <c r="B16338" t="s">
        <v>32605</v>
      </c>
      <c r="C16338" t="s">
        <v>957</v>
      </c>
      <c r="D16338" t="s">
        <v>1028</v>
      </c>
    </row>
    <row r="16339" spans="1:4" hidden="1">
      <c r="A16339" t="s">
        <v>32606</v>
      </c>
      <c r="B16339" t="s">
        <v>32607</v>
      </c>
      <c r="C16339" t="s">
        <v>1064</v>
      </c>
      <c r="D16339" t="s">
        <v>1168</v>
      </c>
    </row>
    <row r="16340" spans="1:4" hidden="1">
      <c r="A16340" t="s">
        <v>32608</v>
      </c>
      <c r="B16340" t="s">
        <v>32609</v>
      </c>
      <c r="C16340" t="s">
        <v>950</v>
      </c>
      <c r="D16340" t="s">
        <v>960</v>
      </c>
    </row>
    <row r="16341" spans="1:4" hidden="1">
      <c r="A16341" t="s">
        <v>32610</v>
      </c>
      <c r="B16341" t="s">
        <v>32611</v>
      </c>
      <c r="C16341" t="s">
        <v>728</v>
      </c>
      <c r="D16341" t="s">
        <v>842</v>
      </c>
    </row>
    <row r="16342" spans="1:4" hidden="1">
      <c r="A16342" t="s">
        <v>32612</v>
      </c>
      <c r="B16342" t="s">
        <v>32613</v>
      </c>
      <c r="C16342" t="s">
        <v>942</v>
      </c>
      <c r="D16342" t="s">
        <v>959</v>
      </c>
    </row>
    <row r="16343" spans="1:4" hidden="1">
      <c r="A16343" t="s">
        <v>32614</v>
      </c>
      <c r="C16343" t="s">
        <v>939</v>
      </c>
      <c r="D16343" t="s">
        <v>1013</v>
      </c>
    </row>
    <row r="16344" spans="1:4" hidden="1">
      <c r="A16344" t="s">
        <v>32615</v>
      </c>
      <c r="C16344" t="s">
        <v>950</v>
      </c>
      <c r="D16344" t="s">
        <v>980</v>
      </c>
    </row>
    <row r="16345" spans="1:4" hidden="1">
      <c r="A16345" t="s">
        <v>32616</v>
      </c>
      <c r="B16345" t="s">
        <v>32617</v>
      </c>
      <c r="C16345" t="s">
        <v>953</v>
      </c>
      <c r="D16345" t="s">
        <v>1072</v>
      </c>
    </row>
    <row r="16346" spans="1:4" hidden="1">
      <c r="A16346" t="s">
        <v>32618</v>
      </c>
      <c r="B16346" t="s">
        <v>32619</v>
      </c>
      <c r="C16346" t="s">
        <v>942</v>
      </c>
      <c r="D16346" t="s">
        <v>1008</v>
      </c>
    </row>
    <row r="16347" spans="1:4" hidden="1">
      <c r="A16347" t="s">
        <v>32620</v>
      </c>
      <c r="B16347" t="s">
        <v>32621</v>
      </c>
      <c r="C16347" t="s">
        <v>728</v>
      </c>
      <c r="D16347" t="s">
        <v>995</v>
      </c>
    </row>
    <row r="16348" spans="1:4" hidden="1">
      <c r="A16348" t="s">
        <v>32622</v>
      </c>
      <c r="B16348" t="s">
        <v>32623</v>
      </c>
      <c r="C16348" t="s">
        <v>942</v>
      </c>
      <c r="D16348" t="s">
        <v>964</v>
      </c>
    </row>
    <row r="16349" spans="1:4" hidden="1">
      <c r="A16349" t="s">
        <v>32624</v>
      </c>
      <c r="B16349" t="s">
        <v>32625</v>
      </c>
      <c r="C16349" t="s">
        <v>728</v>
      </c>
      <c r="D16349" t="s">
        <v>995</v>
      </c>
    </row>
    <row r="16350" spans="1:4" hidden="1">
      <c r="A16350" t="s">
        <v>32626</v>
      </c>
      <c r="B16350" t="s">
        <v>32627</v>
      </c>
      <c r="C16350" t="s">
        <v>957</v>
      </c>
      <c r="D16350" t="s">
        <v>1033</v>
      </c>
    </row>
    <row r="16351" spans="1:4" hidden="1">
      <c r="A16351" t="s">
        <v>32628</v>
      </c>
      <c r="B16351" t="s">
        <v>32629</v>
      </c>
      <c r="C16351" t="s">
        <v>953</v>
      </c>
      <c r="D16351" t="s">
        <v>1070</v>
      </c>
    </row>
    <row r="16352" spans="1:4" hidden="1">
      <c r="A16352" t="s">
        <v>32630</v>
      </c>
      <c r="B16352" t="s">
        <v>32631</v>
      </c>
      <c r="C16352" t="s">
        <v>950</v>
      </c>
      <c r="D16352" t="s">
        <v>1069</v>
      </c>
    </row>
    <row r="16353" spans="1:4" hidden="1">
      <c r="A16353" t="s">
        <v>32632</v>
      </c>
      <c r="B16353" t="s">
        <v>32633</v>
      </c>
      <c r="C16353" t="s">
        <v>945</v>
      </c>
      <c r="D16353" t="s">
        <v>948</v>
      </c>
    </row>
    <row r="16354" spans="1:4" hidden="1">
      <c r="A16354" t="s">
        <v>32634</v>
      </c>
      <c r="B16354" t="s">
        <v>32635</v>
      </c>
      <c r="C16354" t="s">
        <v>953</v>
      </c>
      <c r="D16354" t="s">
        <v>1005</v>
      </c>
    </row>
    <row r="16355" spans="1:4" hidden="1">
      <c r="A16355" t="s">
        <v>32636</v>
      </c>
      <c r="B16355" t="s">
        <v>32637</v>
      </c>
      <c r="C16355" t="s">
        <v>950</v>
      </c>
      <c r="D16355" t="s">
        <v>1069</v>
      </c>
    </row>
    <row r="16356" spans="1:4" hidden="1">
      <c r="A16356" t="s">
        <v>32638</v>
      </c>
      <c r="C16356" t="s">
        <v>957</v>
      </c>
      <c r="D16356" t="s">
        <v>1014</v>
      </c>
    </row>
    <row r="16357" spans="1:4" hidden="1">
      <c r="A16357" t="s">
        <v>32639</v>
      </c>
      <c r="C16357" t="s">
        <v>957</v>
      </c>
      <c r="D16357" t="s">
        <v>999</v>
      </c>
    </row>
    <row r="16358" spans="1:4" hidden="1">
      <c r="A16358" t="s">
        <v>32640</v>
      </c>
      <c r="B16358" t="s">
        <v>32641</v>
      </c>
      <c r="C16358" t="s">
        <v>942</v>
      </c>
      <c r="D16358" t="s">
        <v>1010</v>
      </c>
    </row>
    <row r="16359" spans="1:4" hidden="1">
      <c r="A16359" t="s">
        <v>32642</v>
      </c>
      <c r="B16359" t="s">
        <v>32643</v>
      </c>
      <c r="C16359" t="s">
        <v>1118</v>
      </c>
      <c r="D16359" t="s">
        <v>1300</v>
      </c>
    </row>
    <row r="16360" spans="1:4" hidden="1">
      <c r="A16360" t="s">
        <v>32644</v>
      </c>
      <c r="B16360" t="s">
        <v>32645</v>
      </c>
      <c r="C16360" t="s">
        <v>957</v>
      </c>
      <c r="D16360" t="s">
        <v>982</v>
      </c>
    </row>
    <row r="16361" spans="1:4" hidden="1">
      <c r="A16361" t="s">
        <v>32646</v>
      </c>
      <c r="B16361" t="s">
        <v>32647</v>
      </c>
      <c r="C16361" t="s">
        <v>957</v>
      </c>
      <c r="D16361" t="s">
        <v>970</v>
      </c>
    </row>
    <row r="16362" spans="1:4" hidden="1">
      <c r="A16362" t="s">
        <v>32648</v>
      </c>
      <c r="C16362" t="s">
        <v>950</v>
      </c>
      <c r="D16362" t="s">
        <v>980</v>
      </c>
    </row>
    <row r="16363" spans="1:4" hidden="1">
      <c r="A16363" t="s">
        <v>32649</v>
      </c>
      <c r="B16363" t="s">
        <v>32650</v>
      </c>
      <c r="C16363" t="s">
        <v>953</v>
      </c>
      <c r="D16363" t="s">
        <v>1005</v>
      </c>
    </row>
    <row r="16364" spans="1:4" hidden="1">
      <c r="A16364" t="s">
        <v>32651</v>
      </c>
      <c r="B16364" t="s">
        <v>32652</v>
      </c>
      <c r="C16364" t="s">
        <v>1056</v>
      </c>
      <c r="D16364" t="s">
        <v>1075</v>
      </c>
    </row>
    <row r="16365" spans="1:4" hidden="1">
      <c r="A16365" t="s">
        <v>32653</v>
      </c>
      <c r="B16365" t="s">
        <v>32654</v>
      </c>
      <c r="C16365" t="s">
        <v>939</v>
      </c>
      <c r="D16365" t="s">
        <v>1013</v>
      </c>
    </row>
    <row r="16366" spans="1:4" hidden="1">
      <c r="A16366" t="s">
        <v>32655</v>
      </c>
      <c r="B16366" t="s">
        <v>32656</v>
      </c>
      <c r="C16366" t="s">
        <v>950</v>
      </c>
      <c r="D16366" t="s">
        <v>975</v>
      </c>
    </row>
    <row r="16367" spans="1:4" hidden="1">
      <c r="A16367" t="s">
        <v>32657</v>
      </c>
      <c r="B16367" t="s">
        <v>32658</v>
      </c>
      <c r="C16367" t="s">
        <v>1058</v>
      </c>
      <c r="D16367" t="s">
        <v>1067</v>
      </c>
    </row>
    <row r="16368" spans="1:4" hidden="1">
      <c r="A16368" t="s">
        <v>32659</v>
      </c>
      <c r="B16368" t="s">
        <v>32660</v>
      </c>
      <c r="C16368" t="s">
        <v>953</v>
      </c>
      <c r="D16368" t="s">
        <v>977</v>
      </c>
    </row>
    <row r="16369" spans="1:4" hidden="1">
      <c r="A16369" t="s">
        <v>32661</v>
      </c>
      <c r="B16369" t="s">
        <v>32662</v>
      </c>
      <c r="C16369" t="s">
        <v>957</v>
      </c>
      <c r="D16369" t="s">
        <v>970</v>
      </c>
    </row>
    <row r="16370" spans="1:4" hidden="1">
      <c r="A16370" t="s">
        <v>32663</v>
      </c>
      <c r="B16370" t="s">
        <v>32664</v>
      </c>
      <c r="C16370" t="s">
        <v>957</v>
      </c>
      <c r="D16370" t="s">
        <v>1028</v>
      </c>
    </row>
    <row r="16371" spans="1:4" hidden="1">
      <c r="A16371" t="s">
        <v>32665</v>
      </c>
      <c r="B16371" t="s">
        <v>32666</v>
      </c>
      <c r="C16371" t="s">
        <v>953</v>
      </c>
      <c r="D16371" t="s">
        <v>985</v>
      </c>
    </row>
    <row r="16372" spans="1:4" hidden="1">
      <c r="A16372" t="s">
        <v>32667</v>
      </c>
      <c r="B16372" t="s">
        <v>32668</v>
      </c>
      <c r="C16372" t="s">
        <v>1064</v>
      </c>
      <c r="D16372" t="s">
        <v>1065</v>
      </c>
    </row>
    <row r="16373" spans="1:4" hidden="1">
      <c r="A16373" t="s">
        <v>32669</v>
      </c>
      <c r="B16373" t="s">
        <v>32670</v>
      </c>
      <c r="C16373" t="s">
        <v>950</v>
      </c>
      <c r="D16373" t="s">
        <v>966</v>
      </c>
    </row>
    <row r="16374" spans="1:4" hidden="1">
      <c r="A16374" t="s">
        <v>32671</v>
      </c>
      <c r="B16374" t="s">
        <v>32672</v>
      </c>
      <c r="C16374" t="s">
        <v>1118</v>
      </c>
      <c r="D16374" t="s">
        <v>1246</v>
      </c>
    </row>
    <row r="16375" spans="1:4" hidden="1">
      <c r="A16375" t="s">
        <v>32673</v>
      </c>
      <c r="B16375" t="s">
        <v>32674</v>
      </c>
      <c r="C16375" t="s">
        <v>953</v>
      </c>
      <c r="D16375" t="s">
        <v>985</v>
      </c>
    </row>
    <row r="16376" spans="1:4" hidden="1">
      <c r="A16376" t="s">
        <v>32675</v>
      </c>
      <c r="B16376" t="s">
        <v>32676</v>
      </c>
      <c r="C16376" t="s">
        <v>939</v>
      </c>
      <c r="D16376" t="s">
        <v>984</v>
      </c>
    </row>
    <row r="16377" spans="1:4" hidden="1">
      <c r="A16377" t="s">
        <v>32677</v>
      </c>
      <c r="B16377" t="s">
        <v>32678</v>
      </c>
      <c r="C16377" t="s">
        <v>957</v>
      </c>
      <c r="D16377" t="s">
        <v>1102</v>
      </c>
    </row>
    <row r="16378" spans="1:4" hidden="1">
      <c r="A16378" t="s">
        <v>32679</v>
      </c>
      <c r="B16378" t="s">
        <v>32680</v>
      </c>
      <c r="C16378" t="s">
        <v>953</v>
      </c>
      <c r="D16378" t="s">
        <v>993</v>
      </c>
    </row>
    <row r="16379" spans="1:4" hidden="1">
      <c r="A16379" t="s">
        <v>32681</v>
      </c>
      <c r="B16379" t="s">
        <v>32682</v>
      </c>
      <c r="C16379" t="s">
        <v>1118</v>
      </c>
      <c r="D16379" t="s">
        <v>1246</v>
      </c>
    </row>
    <row r="16380" spans="1:4" hidden="1">
      <c r="A16380" t="s">
        <v>32683</v>
      </c>
      <c r="B16380" t="s">
        <v>32684</v>
      </c>
      <c r="C16380" t="s">
        <v>1064</v>
      </c>
      <c r="D16380" t="s">
        <v>1168</v>
      </c>
    </row>
    <row r="16381" spans="1:4" hidden="1">
      <c r="A16381" t="s">
        <v>32685</v>
      </c>
      <c r="B16381" t="s">
        <v>32686</v>
      </c>
      <c r="C16381" t="s">
        <v>953</v>
      </c>
      <c r="D16381" t="s">
        <v>985</v>
      </c>
    </row>
    <row r="16382" spans="1:4" hidden="1">
      <c r="A16382" t="s">
        <v>32687</v>
      </c>
      <c r="B16382" t="s">
        <v>32688</v>
      </c>
      <c r="C16382" t="s">
        <v>957</v>
      </c>
      <c r="D16382" t="s">
        <v>1015</v>
      </c>
    </row>
    <row r="16383" spans="1:4" hidden="1">
      <c r="A16383" t="s">
        <v>32689</v>
      </c>
      <c r="B16383" t="s">
        <v>32690</v>
      </c>
      <c r="C16383" t="s">
        <v>939</v>
      </c>
      <c r="D16383" t="s">
        <v>1046</v>
      </c>
    </row>
    <row r="16384" spans="1:4" hidden="1">
      <c r="A16384" t="s">
        <v>32691</v>
      </c>
      <c r="B16384" t="s">
        <v>32692</v>
      </c>
      <c r="C16384" t="s">
        <v>939</v>
      </c>
      <c r="D16384" t="s">
        <v>1019</v>
      </c>
    </row>
    <row r="16385" spans="1:4" hidden="1">
      <c r="A16385" t="s">
        <v>32693</v>
      </c>
      <c r="B16385" t="s">
        <v>32694</v>
      </c>
      <c r="C16385" t="s">
        <v>1058</v>
      </c>
      <c r="D16385" t="s">
        <v>1067</v>
      </c>
    </row>
    <row r="16386" spans="1:4" hidden="1">
      <c r="A16386" t="s">
        <v>32695</v>
      </c>
      <c r="B16386" t="s">
        <v>32696</v>
      </c>
      <c r="C16386" t="s">
        <v>957</v>
      </c>
      <c r="D16386" t="s">
        <v>970</v>
      </c>
    </row>
    <row r="16387" spans="1:4" hidden="1">
      <c r="A16387" t="s">
        <v>32697</v>
      </c>
      <c r="C16387" t="s">
        <v>1064</v>
      </c>
      <c r="D16387" t="s">
        <v>1074</v>
      </c>
    </row>
    <row r="16388" spans="1:4" hidden="1">
      <c r="A16388" t="s">
        <v>32698</v>
      </c>
      <c r="C16388" t="s">
        <v>957</v>
      </c>
      <c r="D16388" t="s">
        <v>999</v>
      </c>
    </row>
    <row r="16389" spans="1:4" hidden="1">
      <c r="A16389" t="s">
        <v>32699</v>
      </c>
      <c r="B16389" t="s">
        <v>32700</v>
      </c>
      <c r="C16389" t="s">
        <v>728</v>
      </c>
      <c r="D16389" t="s">
        <v>995</v>
      </c>
    </row>
    <row r="16390" spans="1:4" hidden="1">
      <c r="A16390" t="s">
        <v>32701</v>
      </c>
      <c r="B16390" t="s">
        <v>32702</v>
      </c>
      <c r="C16390" t="s">
        <v>953</v>
      </c>
      <c r="D16390" t="s">
        <v>985</v>
      </c>
    </row>
    <row r="16391" spans="1:4" hidden="1">
      <c r="A16391" t="s">
        <v>32703</v>
      </c>
      <c r="B16391" t="s">
        <v>32704</v>
      </c>
      <c r="C16391" t="s">
        <v>1064</v>
      </c>
      <c r="D16391" t="s">
        <v>1089</v>
      </c>
    </row>
    <row r="16392" spans="1:4" hidden="1">
      <c r="A16392" t="s">
        <v>32705</v>
      </c>
      <c r="B16392" t="s">
        <v>32706</v>
      </c>
      <c r="C16392" t="s">
        <v>950</v>
      </c>
      <c r="D16392" t="s">
        <v>974</v>
      </c>
    </row>
    <row r="16393" spans="1:4" hidden="1">
      <c r="A16393" t="s">
        <v>32707</v>
      </c>
      <c r="B16393" t="s">
        <v>32708</v>
      </c>
      <c r="C16393" t="s">
        <v>1118</v>
      </c>
      <c r="D16393" t="s">
        <v>1246</v>
      </c>
    </row>
    <row r="16394" spans="1:4" hidden="1">
      <c r="A16394" t="s">
        <v>32709</v>
      </c>
      <c r="B16394" t="s">
        <v>32710</v>
      </c>
      <c r="C16394" t="s">
        <v>950</v>
      </c>
      <c r="D16394" t="s">
        <v>1100</v>
      </c>
    </row>
    <row r="16395" spans="1:4" hidden="1">
      <c r="A16395" t="s">
        <v>32711</v>
      </c>
      <c r="B16395" t="s">
        <v>32712</v>
      </c>
      <c r="C16395" t="s">
        <v>1118</v>
      </c>
      <c r="D16395" t="s">
        <v>1217</v>
      </c>
    </row>
    <row r="16396" spans="1:4" hidden="1">
      <c r="A16396" t="s">
        <v>32713</v>
      </c>
      <c r="B16396" t="s">
        <v>32714</v>
      </c>
      <c r="C16396" t="s">
        <v>942</v>
      </c>
      <c r="D16396" t="s">
        <v>976</v>
      </c>
    </row>
    <row r="16397" spans="1:4" hidden="1">
      <c r="A16397" t="s">
        <v>32715</v>
      </c>
      <c r="B16397" t="s">
        <v>32716</v>
      </c>
      <c r="C16397" t="s">
        <v>942</v>
      </c>
      <c r="D16397" t="s">
        <v>1017</v>
      </c>
    </row>
    <row r="16398" spans="1:4" hidden="1">
      <c r="A16398" t="s">
        <v>32717</v>
      </c>
      <c r="B16398" t="s">
        <v>32718</v>
      </c>
      <c r="C16398" t="s">
        <v>1118</v>
      </c>
      <c r="D16398" t="s">
        <v>1264</v>
      </c>
    </row>
    <row r="16399" spans="1:4" hidden="1">
      <c r="A16399" t="s">
        <v>32719</v>
      </c>
      <c r="B16399" t="s">
        <v>32720</v>
      </c>
      <c r="C16399" t="s">
        <v>942</v>
      </c>
      <c r="D16399" t="s">
        <v>959</v>
      </c>
    </row>
    <row r="16400" spans="1:4" hidden="1">
      <c r="A16400" t="s">
        <v>32721</v>
      </c>
      <c r="B16400" t="s">
        <v>32722</v>
      </c>
      <c r="C16400" t="s">
        <v>957</v>
      </c>
      <c r="D16400" t="s">
        <v>958</v>
      </c>
    </row>
    <row r="16401" spans="1:4" hidden="1">
      <c r="A16401" t="s">
        <v>32723</v>
      </c>
      <c r="B16401" t="s">
        <v>32724</v>
      </c>
      <c r="C16401" t="s">
        <v>942</v>
      </c>
      <c r="D16401" t="s">
        <v>943</v>
      </c>
    </row>
    <row r="16402" spans="1:4" hidden="1">
      <c r="A16402" t="s">
        <v>32725</v>
      </c>
      <c r="B16402" t="s">
        <v>32726</v>
      </c>
      <c r="C16402" t="s">
        <v>942</v>
      </c>
      <c r="D16402" t="s">
        <v>943</v>
      </c>
    </row>
    <row r="16403" spans="1:4" hidden="1">
      <c r="A16403" t="s">
        <v>32727</v>
      </c>
      <c r="B16403" t="s">
        <v>32728</v>
      </c>
      <c r="C16403" t="s">
        <v>957</v>
      </c>
      <c r="D16403" t="s">
        <v>999</v>
      </c>
    </row>
    <row r="16404" spans="1:4" hidden="1">
      <c r="A16404" t="s">
        <v>32729</v>
      </c>
      <c r="B16404" t="s">
        <v>32730</v>
      </c>
      <c r="C16404" t="s">
        <v>1058</v>
      </c>
      <c r="D16404" t="s">
        <v>1062</v>
      </c>
    </row>
    <row r="16405" spans="1:4" hidden="1">
      <c r="A16405" t="s">
        <v>32731</v>
      </c>
      <c r="B16405" t="s">
        <v>32732</v>
      </c>
      <c r="C16405" t="s">
        <v>957</v>
      </c>
      <c r="D16405" t="s">
        <v>982</v>
      </c>
    </row>
    <row r="16406" spans="1:4" hidden="1">
      <c r="A16406" t="s">
        <v>32733</v>
      </c>
      <c r="B16406" t="s">
        <v>32734</v>
      </c>
      <c r="C16406" t="s">
        <v>950</v>
      </c>
      <c r="D16406" t="s">
        <v>980</v>
      </c>
    </row>
    <row r="16407" spans="1:4" hidden="1">
      <c r="A16407" t="s">
        <v>32735</v>
      </c>
      <c r="B16407" t="s">
        <v>32736</v>
      </c>
      <c r="C16407" t="s">
        <v>728</v>
      </c>
      <c r="D16407" t="s">
        <v>995</v>
      </c>
    </row>
    <row r="16408" spans="1:4" hidden="1">
      <c r="A16408" t="s">
        <v>32737</v>
      </c>
      <c r="B16408" t="s">
        <v>32738</v>
      </c>
      <c r="C16408" t="s">
        <v>1118</v>
      </c>
      <c r="D16408" t="s">
        <v>1246</v>
      </c>
    </row>
    <row r="16409" spans="1:4" hidden="1">
      <c r="A16409" t="s">
        <v>32739</v>
      </c>
      <c r="B16409" t="s">
        <v>32740</v>
      </c>
      <c r="C16409" t="s">
        <v>957</v>
      </c>
      <c r="D16409" t="s">
        <v>1060</v>
      </c>
    </row>
    <row r="16410" spans="1:4" hidden="1">
      <c r="A16410" t="s">
        <v>32741</v>
      </c>
      <c r="B16410" t="s">
        <v>32742</v>
      </c>
      <c r="C16410" t="s">
        <v>1118</v>
      </c>
      <c r="D16410" t="s">
        <v>1928</v>
      </c>
    </row>
    <row r="16411" spans="1:4" hidden="1">
      <c r="A16411" t="s">
        <v>32743</v>
      </c>
      <c r="B16411" t="s">
        <v>32744</v>
      </c>
      <c r="C16411" t="s">
        <v>950</v>
      </c>
      <c r="D16411" t="s">
        <v>980</v>
      </c>
    </row>
    <row r="16412" spans="1:4" hidden="1">
      <c r="A16412" t="s">
        <v>32745</v>
      </c>
      <c r="B16412" t="s">
        <v>32746</v>
      </c>
      <c r="C16412" t="s">
        <v>728</v>
      </c>
      <c r="D16412" t="s">
        <v>995</v>
      </c>
    </row>
    <row r="16413" spans="1:4" hidden="1">
      <c r="A16413" t="s">
        <v>32747</v>
      </c>
      <c r="B16413" t="s">
        <v>32748</v>
      </c>
      <c r="C16413" t="s">
        <v>953</v>
      </c>
      <c r="D16413" t="s">
        <v>1072</v>
      </c>
    </row>
    <row r="16414" spans="1:4" hidden="1">
      <c r="A16414" t="s">
        <v>32749</v>
      </c>
      <c r="B16414" t="s">
        <v>32750</v>
      </c>
      <c r="C16414" t="s">
        <v>953</v>
      </c>
      <c r="D16414" t="s">
        <v>977</v>
      </c>
    </row>
    <row r="16415" spans="1:4" hidden="1">
      <c r="A16415" t="s">
        <v>32751</v>
      </c>
      <c r="B16415" t="s">
        <v>32752</v>
      </c>
      <c r="C16415" t="s">
        <v>942</v>
      </c>
      <c r="D16415" t="s">
        <v>959</v>
      </c>
    </row>
    <row r="16416" spans="1:4" hidden="1">
      <c r="A16416" t="s">
        <v>32753</v>
      </c>
      <c r="B16416" t="s">
        <v>32754</v>
      </c>
      <c r="C16416" t="s">
        <v>1056</v>
      </c>
      <c r="D16416" t="s">
        <v>1092</v>
      </c>
    </row>
    <row r="16417" spans="1:4" hidden="1">
      <c r="A16417" t="s">
        <v>32755</v>
      </c>
      <c r="C16417" t="s">
        <v>950</v>
      </c>
      <c r="D16417" t="s">
        <v>952</v>
      </c>
    </row>
    <row r="16418" spans="1:4" hidden="1">
      <c r="A16418" t="s">
        <v>32756</v>
      </c>
      <c r="B16418" t="s">
        <v>32757</v>
      </c>
      <c r="C16418" t="s">
        <v>1064</v>
      </c>
      <c r="D16418" t="s">
        <v>1089</v>
      </c>
    </row>
    <row r="16419" spans="1:4" hidden="1">
      <c r="A16419" t="s">
        <v>32758</v>
      </c>
      <c r="B16419" t="s">
        <v>32759</v>
      </c>
      <c r="C16419" t="s">
        <v>1118</v>
      </c>
      <c r="D16419" t="s">
        <v>1246</v>
      </c>
    </row>
    <row r="16420" spans="1:4" hidden="1">
      <c r="A16420" t="s">
        <v>32760</v>
      </c>
      <c r="B16420" t="s">
        <v>32761</v>
      </c>
      <c r="C16420" t="s">
        <v>950</v>
      </c>
      <c r="D16420" t="s">
        <v>974</v>
      </c>
    </row>
    <row r="16421" spans="1:4" hidden="1">
      <c r="A16421" t="s">
        <v>32762</v>
      </c>
      <c r="B16421" t="s">
        <v>32763</v>
      </c>
      <c r="C16421" t="s">
        <v>1064</v>
      </c>
      <c r="D16421" t="s">
        <v>1089</v>
      </c>
    </row>
    <row r="16422" spans="1:4" hidden="1">
      <c r="A16422" t="s">
        <v>32764</v>
      </c>
      <c r="B16422" t="s">
        <v>32765</v>
      </c>
      <c r="C16422" t="s">
        <v>1058</v>
      </c>
      <c r="D16422" t="s">
        <v>1067</v>
      </c>
    </row>
    <row r="16423" spans="1:4" hidden="1">
      <c r="A16423" t="s">
        <v>32766</v>
      </c>
      <c r="B16423" t="s">
        <v>32767</v>
      </c>
      <c r="C16423" t="s">
        <v>957</v>
      </c>
      <c r="D16423" t="s">
        <v>1060</v>
      </c>
    </row>
    <row r="16424" spans="1:4" hidden="1">
      <c r="A16424" t="s">
        <v>32768</v>
      </c>
      <c r="B16424" t="s">
        <v>32769</v>
      </c>
      <c r="C16424" t="s">
        <v>1064</v>
      </c>
      <c r="D16424" t="s">
        <v>1168</v>
      </c>
    </row>
    <row r="16425" spans="1:4" hidden="1">
      <c r="A16425" t="s">
        <v>32770</v>
      </c>
      <c r="C16425" t="s">
        <v>950</v>
      </c>
      <c r="D16425" t="s">
        <v>972</v>
      </c>
    </row>
    <row r="16426" spans="1:4" hidden="1">
      <c r="A16426" t="s">
        <v>32771</v>
      </c>
      <c r="B16426" t="s">
        <v>32772</v>
      </c>
      <c r="C16426" t="s">
        <v>950</v>
      </c>
      <c r="D16426" t="s">
        <v>966</v>
      </c>
    </row>
    <row r="16427" spans="1:4" hidden="1">
      <c r="A16427" t="s">
        <v>32773</v>
      </c>
      <c r="B16427" t="s">
        <v>32774</v>
      </c>
      <c r="C16427" t="s">
        <v>945</v>
      </c>
      <c r="D16427" t="s">
        <v>948</v>
      </c>
    </row>
    <row r="16428" spans="1:4" hidden="1">
      <c r="A16428" t="s">
        <v>32775</v>
      </c>
      <c r="B16428" t="s">
        <v>32776</v>
      </c>
      <c r="C16428" t="s">
        <v>957</v>
      </c>
      <c r="D16428" t="s">
        <v>1060</v>
      </c>
    </row>
    <row r="16429" spans="1:4" hidden="1">
      <c r="A16429" t="s">
        <v>32777</v>
      </c>
      <c r="B16429" t="s">
        <v>32778</v>
      </c>
      <c r="C16429" t="s">
        <v>728</v>
      </c>
      <c r="D16429" t="s">
        <v>870</v>
      </c>
    </row>
    <row r="16430" spans="1:4" hidden="1">
      <c r="A16430" t="s">
        <v>32779</v>
      </c>
      <c r="B16430" t="s">
        <v>32780</v>
      </c>
      <c r="C16430" t="s">
        <v>1118</v>
      </c>
      <c r="D16430" t="s">
        <v>1356</v>
      </c>
    </row>
    <row r="16431" spans="1:4" hidden="1">
      <c r="A16431" t="s">
        <v>32781</v>
      </c>
      <c r="B16431" t="s">
        <v>32782</v>
      </c>
      <c r="C16431" t="s">
        <v>1058</v>
      </c>
      <c r="D16431" t="s">
        <v>1067</v>
      </c>
    </row>
    <row r="16432" spans="1:4" hidden="1">
      <c r="A16432" t="s">
        <v>32783</v>
      </c>
      <c r="B16432" t="s">
        <v>32784</v>
      </c>
      <c r="C16432" t="s">
        <v>942</v>
      </c>
      <c r="D16432" t="s">
        <v>964</v>
      </c>
    </row>
    <row r="16433" spans="1:4" hidden="1">
      <c r="A16433" t="s">
        <v>32785</v>
      </c>
      <c r="B16433" t="s">
        <v>32786</v>
      </c>
      <c r="C16433" t="s">
        <v>950</v>
      </c>
      <c r="D16433" t="s">
        <v>989</v>
      </c>
    </row>
    <row r="16434" spans="1:4" hidden="1">
      <c r="A16434" t="s">
        <v>32787</v>
      </c>
      <c r="B16434" t="s">
        <v>32788</v>
      </c>
      <c r="C16434" t="s">
        <v>939</v>
      </c>
      <c r="D16434" t="s">
        <v>998</v>
      </c>
    </row>
    <row r="16435" spans="1:4" hidden="1">
      <c r="A16435" t="s">
        <v>32789</v>
      </c>
      <c r="B16435" t="s">
        <v>32790</v>
      </c>
      <c r="C16435" t="s">
        <v>1058</v>
      </c>
      <c r="D16435" t="s">
        <v>1067</v>
      </c>
    </row>
    <row r="16436" spans="1:4" hidden="1">
      <c r="A16436" t="s">
        <v>32791</v>
      </c>
      <c r="B16436" t="s">
        <v>32792</v>
      </c>
      <c r="C16436" t="s">
        <v>957</v>
      </c>
      <c r="D16436" t="s">
        <v>1028</v>
      </c>
    </row>
    <row r="16437" spans="1:4" hidden="1">
      <c r="A16437" t="s">
        <v>32793</v>
      </c>
      <c r="B16437" t="s">
        <v>32794</v>
      </c>
      <c r="C16437" t="s">
        <v>957</v>
      </c>
      <c r="D16437" t="s">
        <v>958</v>
      </c>
    </row>
    <row r="16438" spans="1:4" hidden="1">
      <c r="A16438" t="s">
        <v>32795</v>
      </c>
      <c r="C16438" t="s">
        <v>953</v>
      </c>
      <c r="D16438" t="s">
        <v>1005</v>
      </c>
    </row>
    <row r="16439" spans="1:4" hidden="1">
      <c r="A16439" t="s">
        <v>32796</v>
      </c>
      <c r="C16439" t="s">
        <v>939</v>
      </c>
      <c r="D16439" t="s">
        <v>991</v>
      </c>
    </row>
    <row r="16440" spans="1:4" hidden="1">
      <c r="A16440" t="s">
        <v>32797</v>
      </c>
      <c r="B16440" t="s">
        <v>32798</v>
      </c>
      <c r="C16440" t="s">
        <v>942</v>
      </c>
      <c r="D16440" t="s">
        <v>959</v>
      </c>
    </row>
    <row r="16441" spans="1:4" hidden="1">
      <c r="A16441" t="s">
        <v>32799</v>
      </c>
      <c r="B16441" t="s">
        <v>32800</v>
      </c>
      <c r="C16441" t="s">
        <v>953</v>
      </c>
      <c r="D16441" t="s">
        <v>992</v>
      </c>
    </row>
    <row r="16442" spans="1:4" hidden="1">
      <c r="A16442" t="s">
        <v>32801</v>
      </c>
      <c r="B16442" t="s">
        <v>32802</v>
      </c>
      <c r="C16442" t="s">
        <v>953</v>
      </c>
      <c r="D16442" t="s">
        <v>992</v>
      </c>
    </row>
    <row r="16443" spans="1:4" hidden="1">
      <c r="A16443" t="s">
        <v>32803</v>
      </c>
      <c r="B16443" t="s">
        <v>32804</v>
      </c>
      <c r="C16443" t="s">
        <v>1058</v>
      </c>
      <c r="D16443" t="s">
        <v>1067</v>
      </c>
    </row>
    <row r="16444" spans="1:4" hidden="1">
      <c r="A16444" t="s">
        <v>32805</v>
      </c>
      <c r="B16444" t="s">
        <v>32806</v>
      </c>
      <c r="C16444" t="s">
        <v>728</v>
      </c>
      <c r="D16444" t="s">
        <v>1078</v>
      </c>
    </row>
    <row r="16445" spans="1:4" hidden="1">
      <c r="A16445" t="s">
        <v>32807</v>
      </c>
      <c r="B16445" t="s">
        <v>32808</v>
      </c>
      <c r="C16445" t="s">
        <v>1118</v>
      </c>
      <c r="D16445" t="s">
        <v>1119</v>
      </c>
    </row>
    <row r="16446" spans="1:4" hidden="1">
      <c r="A16446" t="s">
        <v>32809</v>
      </c>
      <c r="B16446" t="s">
        <v>32810</v>
      </c>
      <c r="C16446" t="s">
        <v>950</v>
      </c>
      <c r="D16446" t="s">
        <v>960</v>
      </c>
    </row>
    <row r="16447" spans="1:4" hidden="1">
      <c r="A16447" t="s">
        <v>32811</v>
      </c>
      <c r="C16447" t="s">
        <v>957</v>
      </c>
      <c r="D16447" t="s">
        <v>1060</v>
      </c>
    </row>
    <row r="16448" spans="1:4" hidden="1">
      <c r="A16448" t="s">
        <v>32812</v>
      </c>
      <c r="B16448" t="s">
        <v>32813</v>
      </c>
      <c r="C16448" t="s">
        <v>942</v>
      </c>
      <c r="D16448" t="s">
        <v>1003</v>
      </c>
    </row>
    <row r="16449" spans="1:4" hidden="1">
      <c r="A16449" t="s">
        <v>32814</v>
      </c>
      <c r="B16449" t="s">
        <v>32815</v>
      </c>
      <c r="C16449" t="s">
        <v>950</v>
      </c>
      <c r="D16449" t="s">
        <v>1069</v>
      </c>
    </row>
    <row r="16450" spans="1:4" hidden="1">
      <c r="A16450" t="s">
        <v>32816</v>
      </c>
      <c r="B16450" t="s">
        <v>32817</v>
      </c>
      <c r="C16450" t="s">
        <v>728</v>
      </c>
      <c r="D16450" t="s">
        <v>870</v>
      </c>
    </row>
    <row r="16451" spans="1:4" hidden="1">
      <c r="A16451" t="s">
        <v>32818</v>
      </c>
      <c r="B16451" t="s">
        <v>32819</v>
      </c>
      <c r="C16451" t="s">
        <v>957</v>
      </c>
      <c r="D16451" t="s">
        <v>1015</v>
      </c>
    </row>
    <row r="16452" spans="1:4" hidden="1">
      <c r="A16452" t="s">
        <v>32820</v>
      </c>
      <c r="B16452" t="s">
        <v>32821</v>
      </c>
      <c r="C16452" t="s">
        <v>953</v>
      </c>
      <c r="D16452" t="s">
        <v>954</v>
      </c>
    </row>
    <row r="16453" spans="1:4" hidden="1">
      <c r="A16453" t="s">
        <v>32822</v>
      </c>
      <c r="B16453" t="s">
        <v>32823</v>
      </c>
      <c r="C16453" t="s">
        <v>957</v>
      </c>
      <c r="D16453" t="s">
        <v>970</v>
      </c>
    </row>
    <row r="16454" spans="1:4" hidden="1">
      <c r="A16454" t="s">
        <v>32824</v>
      </c>
      <c r="B16454" t="s">
        <v>32825</v>
      </c>
      <c r="C16454" t="s">
        <v>1118</v>
      </c>
      <c r="D16454" t="s">
        <v>1498</v>
      </c>
    </row>
    <row r="16455" spans="1:4" hidden="1">
      <c r="A16455" t="s">
        <v>32826</v>
      </c>
      <c r="B16455" t="s">
        <v>32827</v>
      </c>
      <c r="C16455" t="s">
        <v>950</v>
      </c>
      <c r="D16455" t="s">
        <v>1040</v>
      </c>
    </row>
    <row r="16456" spans="1:4" hidden="1">
      <c r="A16456" t="s">
        <v>32828</v>
      </c>
      <c r="B16456" t="s">
        <v>32829</v>
      </c>
      <c r="C16456" t="s">
        <v>1064</v>
      </c>
      <c r="D16456" t="s">
        <v>1076</v>
      </c>
    </row>
    <row r="16457" spans="1:4" hidden="1">
      <c r="A16457" t="s">
        <v>32830</v>
      </c>
      <c r="B16457" t="s">
        <v>32831</v>
      </c>
      <c r="C16457" t="s">
        <v>950</v>
      </c>
      <c r="D16457" t="s">
        <v>1039</v>
      </c>
    </row>
    <row r="16458" spans="1:4" hidden="1">
      <c r="A16458" t="s">
        <v>32832</v>
      </c>
      <c r="B16458" t="s">
        <v>32833</v>
      </c>
      <c r="C16458" t="s">
        <v>942</v>
      </c>
      <c r="D16458" t="s">
        <v>959</v>
      </c>
    </row>
    <row r="16459" spans="1:4" hidden="1">
      <c r="A16459" t="s">
        <v>32834</v>
      </c>
      <c r="B16459" t="s">
        <v>32835</v>
      </c>
      <c r="C16459" t="s">
        <v>1058</v>
      </c>
      <c r="D16459" t="s">
        <v>1059</v>
      </c>
    </row>
    <row r="16460" spans="1:4" hidden="1">
      <c r="A16460" t="s">
        <v>32836</v>
      </c>
      <c r="C16460" t="s">
        <v>950</v>
      </c>
      <c r="D16460" t="s">
        <v>963</v>
      </c>
    </row>
    <row r="16461" spans="1:4" hidden="1">
      <c r="A16461" t="s">
        <v>32837</v>
      </c>
      <c r="B16461" t="s">
        <v>32838</v>
      </c>
      <c r="C16461" t="s">
        <v>950</v>
      </c>
      <c r="D16461" t="s">
        <v>1045</v>
      </c>
    </row>
    <row r="16462" spans="1:4" hidden="1">
      <c r="A16462" t="s">
        <v>32839</v>
      </c>
      <c r="B16462" t="s">
        <v>32840</v>
      </c>
      <c r="C16462" t="s">
        <v>957</v>
      </c>
      <c r="D16462" t="s">
        <v>958</v>
      </c>
    </row>
    <row r="16463" spans="1:4" hidden="1">
      <c r="A16463" t="s">
        <v>32841</v>
      </c>
      <c r="C16463" t="s">
        <v>950</v>
      </c>
      <c r="D16463" t="s">
        <v>963</v>
      </c>
    </row>
    <row r="16464" spans="1:4" hidden="1">
      <c r="A16464" t="s">
        <v>32842</v>
      </c>
      <c r="B16464" t="s">
        <v>32843</v>
      </c>
      <c r="C16464" t="s">
        <v>945</v>
      </c>
      <c r="D16464" t="s">
        <v>948</v>
      </c>
    </row>
    <row r="16465" spans="1:4" hidden="1">
      <c r="A16465" t="s">
        <v>32844</v>
      </c>
      <c r="C16465" t="s">
        <v>945</v>
      </c>
      <c r="D16465" t="s">
        <v>948</v>
      </c>
    </row>
    <row r="16466" spans="1:4" hidden="1">
      <c r="A16466" t="s">
        <v>32845</v>
      </c>
      <c r="B16466" t="s">
        <v>32846</v>
      </c>
      <c r="C16466" t="s">
        <v>953</v>
      </c>
      <c r="D16466" t="s">
        <v>992</v>
      </c>
    </row>
    <row r="16467" spans="1:4" hidden="1">
      <c r="A16467" t="s">
        <v>32847</v>
      </c>
      <c r="B16467" t="s">
        <v>32848</v>
      </c>
      <c r="C16467" t="s">
        <v>728</v>
      </c>
      <c r="D16467" t="s">
        <v>1012</v>
      </c>
    </row>
    <row r="16468" spans="1:4" hidden="1">
      <c r="A16468" t="s">
        <v>32849</v>
      </c>
      <c r="B16468" t="s">
        <v>32850</v>
      </c>
      <c r="C16468" t="s">
        <v>942</v>
      </c>
      <c r="D16468" t="s">
        <v>959</v>
      </c>
    </row>
    <row r="16469" spans="1:4" hidden="1">
      <c r="A16469" t="s">
        <v>32851</v>
      </c>
      <c r="B16469" t="s">
        <v>32852</v>
      </c>
      <c r="C16469" t="s">
        <v>939</v>
      </c>
      <c r="D16469" t="s">
        <v>968</v>
      </c>
    </row>
    <row r="16470" spans="1:4" hidden="1">
      <c r="A16470" t="s">
        <v>32853</v>
      </c>
      <c r="B16470" t="s">
        <v>32854</v>
      </c>
      <c r="C16470" t="s">
        <v>1064</v>
      </c>
      <c r="D16470" t="s">
        <v>1074</v>
      </c>
    </row>
    <row r="16471" spans="1:4" hidden="1">
      <c r="A16471" t="s">
        <v>32855</v>
      </c>
      <c r="B16471" t="s">
        <v>32856</v>
      </c>
      <c r="C16471" t="s">
        <v>1118</v>
      </c>
      <c r="D16471" t="s">
        <v>1246</v>
      </c>
    </row>
    <row r="16472" spans="1:4" hidden="1">
      <c r="A16472" t="s">
        <v>32857</v>
      </c>
      <c r="B16472" t="s">
        <v>32858</v>
      </c>
      <c r="C16472" t="s">
        <v>728</v>
      </c>
      <c r="D16472" t="s">
        <v>1094</v>
      </c>
    </row>
    <row r="16473" spans="1:4" hidden="1">
      <c r="A16473" t="s">
        <v>32859</v>
      </c>
      <c r="C16473" t="s">
        <v>950</v>
      </c>
      <c r="D16473" t="s">
        <v>952</v>
      </c>
    </row>
    <row r="16474" spans="1:4" hidden="1">
      <c r="A16474" t="s">
        <v>32860</v>
      </c>
      <c r="C16474" t="s">
        <v>1064</v>
      </c>
      <c r="D16474" t="s">
        <v>1074</v>
      </c>
    </row>
    <row r="16475" spans="1:4" hidden="1">
      <c r="A16475" t="s">
        <v>32861</v>
      </c>
      <c r="B16475" t="s">
        <v>32862</v>
      </c>
      <c r="C16475" t="s">
        <v>953</v>
      </c>
      <c r="D16475" t="s">
        <v>993</v>
      </c>
    </row>
    <row r="16476" spans="1:4" hidden="1">
      <c r="A16476" t="s">
        <v>32863</v>
      </c>
      <c r="B16476" t="s">
        <v>32864</v>
      </c>
      <c r="C16476" t="s">
        <v>950</v>
      </c>
      <c r="D16476" t="s">
        <v>978</v>
      </c>
    </row>
    <row r="16477" spans="1:4" hidden="1">
      <c r="A16477" t="s">
        <v>32865</v>
      </c>
      <c r="B16477" t="s">
        <v>32866</v>
      </c>
      <c r="C16477" t="s">
        <v>950</v>
      </c>
      <c r="D16477" t="s">
        <v>1045</v>
      </c>
    </row>
    <row r="16478" spans="1:4" hidden="1">
      <c r="A16478" t="s">
        <v>32867</v>
      </c>
      <c r="B16478" t="s">
        <v>32868</v>
      </c>
      <c r="C16478" t="s">
        <v>942</v>
      </c>
      <c r="D16478" t="s">
        <v>959</v>
      </c>
    </row>
    <row r="16479" spans="1:4" hidden="1">
      <c r="A16479" t="s">
        <v>32869</v>
      </c>
      <c r="C16479" t="s">
        <v>950</v>
      </c>
      <c r="D16479" t="s">
        <v>969</v>
      </c>
    </row>
    <row r="16480" spans="1:4" hidden="1">
      <c r="A16480" t="s">
        <v>32870</v>
      </c>
      <c r="B16480" t="s">
        <v>32871</v>
      </c>
      <c r="C16480" t="s">
        <v>728</v>
      </c>
      <c r="D16480" t="s">
        <v>1084</v>
      </c>
    </row>
    <row r="16481" spans="1:4" hidden="1">
      <c r="A16481" t="s">
        <v>32872</v>
      </c>
      <c r="B16481" t="s">
        <v>32873</v>
      </c>
      <c r="C16481" t="s">
        <v>1064</v>
      </c>
      <c r="D16481" t="s">
        <v>1089</v>
      </c>
    </row>
    <row r="16482" spans="1:4" hidden="1">
      <c r="A16482" t="s">
        <v>32874</v>
      </c>
      <c r="C16482" t="s">
        <v>950</v>
      </c>
      <c r="D16482" t="s">
        <v>975</v>
      </c>
    </row>
    <row r="16483" spans="1:4" hidden="1">
      <c r="A16483" t="s">
        <v>32875</v>
      </c>
      <c r="B16483" t="s">
        <v>32876</v>
      </c>
      <c r="C16483" t="s">
        <v>957</v>
      </c>
      <c r="D16483" t="s">
        <v>1066</v>
      </c>
    </row>
    <row r="16484" spans="1:4" hidden="1">
      <c r="A16484" t="s">
        <v>32877</v>
      </c>
      <c r="C16484" t="s">
        <v>939</v>
      </c>
      <c r="D16484" t="s">
        <v>1029</v>
      </c>
    </row>
    <row r="16485" spans="1:4" hidden="1">
      <c r="A16485" t="s">
        <v>32878</v>
      </c>
      <c r="B16485" t="s">
        <v>32879</v>
      </c>
      <c r="C16485" t="s">
        <v>1056</v>
      </c>
      <c r="D16485" t="s">
        <v>1093</v>
      </c>
    </row>
    <row r="16486" spans="1:4" hidden="1">
      <c r="A16486" t="s">
        <v>32880</v>
      </c>
      <c r="B16486" t="s">
        <v>32881</v>
      </c>
      <c r="C16486" t="s">
        <v>953</v>
      </c>
      <c r="D16486" t="s">
        <v>954</v>
      </c>
    </row>
    <row r="16487" spans="1:4" hidden="1">
      <c r="A16487" t="s">
        <v>32882</v>
      </c>
      <c r="B16487" t="s">
        <v>32883</v>
      </c>
      <c r="C16487" t="s">
        <v>1118</v>
      </c>
      <c r="D16487" t="s">
        <v>1147</v>
      </c>
    </row>
    <row r="16488" spans="1:4" hidden="1">
      <c r="A16488" t="s">
        <v>32884</v>
      </c>
      <c r="B16488" t="s">
        <v>32885</v>
      </c>
      <c r="C16488" t="s">
        <v>957</v>
      </c>
      <c r="D16488" t="s">
        <v>1060</v>
      </c>
    </row>
    <row r="16489" spans="1:4" hidden="1">
      <c r="A16489" t="s">
        <v>32886</v>
      </c>
      <c r="B16489" t="s">
        <v>32887</v>
      </c>
      <c r="C16489" t="s">
        <v>950</v>
      </c>
      <c r="D16489" t="s">
        <v>974</v>
      </c>
    </row>
    <row r="16490" spans="1:4" hidden="1">
      <c r="A16490" t="s">
        <v>32888</v>
      </c>
      <c r="B16490" t="s">
        <v>14519</v>
      </c>
      <c r="C16490" t="s">
        <v>728</v>
      </c>
      <c r="D16490" t="s">
        <v>1078</v>
      </c>
    </row>
    <row r="16491" spans="1:4" hidden="1">
      <c r="A16491" t="s">
        <v>32889</v>
      </c>
      <c r="B16491" t="s">
        <v>32890</v>
      </c>
      <c r="C16491" t="s">
        <v>950</v>
      </c>
      <c r="D16491" t="s">
        <v>980</v>
      </c>
    </row>
    <row r="16492" spans="1:4" hidden="1">
      <c r="A16492" t="s">
        <v>32891</v>
      </c>
      <c r="B16492" t="s">
        <v>32892</v>
      </c>
      <c r="C16492" t="s">
        <v>939</v>
      </c>
      <c r="D16492" t="s">
        <v>973</v>
      </c>
    </row>
    <row r="16493" spans="1:4" hidden="1">
      <c r="A16493" t="s">
        <v>32893</v>
      </c>
      <c r="B16493" t="s">
        <v>32894</v>
      </c>
      <c r="C16493" t="s">
        <v>957</v>
      </c>
      <c r="D16493" t="s">
        <v>1033</v>
      </c>
    </row>
    <row r="16494" spans="1:4" hidden="1">
      <c r="A16494" t="s">
        <v>32895</v>
      </c>
      <c r="C16494" t="s">
        <v>939</v>
      </c>
      <c r="D16494" t="s">
        <v>1002</v>
      </c>
    </row>
    <row r="16495" spans="1:4" hidden="1">
      <c r="A16495" t="s">
        <v>32896</v>
      </c>
      <c r="B16495" t="s">
        <v>32897</v>
      </c>
      <c r="C16495" t="s">
        <v>957</v>
      </c>
      <c r="D16495" t="s">
        <v>999</v>
      </c>
    </row>
    <row r="16496" spans="1:4" hidden="1">
      <c r="A16496" t="s">
        <v>32898</v>
      </c>
      <c r="B16496" t="s">
        <v>32899</v>
      </c>
      <c r="C16496" t="s">
        <v>1064</v>
      </c>
      <c r="D16496" t="s">
        <v>1065</v>
      </c>
    </row>
    <row r="16497" spans="1:4" hidden="1">
      <c r="A16497" t="s">
        <v>32900</v>
      </c>
      <c r="B16497" t="s">
        <v>32901</v>
      </c>
      <c r="C16497" t="s">
        <v>728</v>
      </c>
      <c r="D16497" t="s">
        <v>1012</v>
      </c>
    </row>
    <row r="16498" spans="1:4" hidden="1">
      <c r="A16498" t="s">
        <v>32902</v>
      </c>
      <c r="B16498" t="s">
        <v>32903</v>
      </c>
      <c r="C16498" t="s">
        <v>1058</v>
      </c>
      <c r="D16498" t="s">
        <v>1081</v>
      </c>
    </row>
    <row r="16499" spans="1:4" hidden="1">
      <c r="A16499" t="s">
        <v>32904</v>
      </c>
      <c r="B16499" t="s">
        <v>32905</v>
      </c>
      <c r="C16499" t="s">
        <v>728</v>
      </c>
      <c r="D16499" t="s">
        <v>995</v>
      </c>
    </row>
    <row r="16500" spans="1:4" hidden="1">
      <c r="A16500" t="s">
        <v>32906</v>
      </c>
      <c r="B16500" t="s">
        <v>32907</v>
      </c>
      <c r="C16500" t="s">
        <v>728</v>
      </c>
      <c r="D16500" t="s">
        <v>870</v>
      </c>
    </row>
    <row r="16501" spans="1:4" hidden="1">
      <c r="A16501" t="s">
        <v>32908</v>
      </c>
      <c r="B16501" t="s">
        <v>32909</v>
      </c>
      <c r="C16501" t="s">
        <v>950</v>
      </c>
      <c r="D16501" t="s">
        <v>1096</v>
      </c>
    </row>
    <row r="16502" spans="1:4" hidden="1">
      <c r="A16502" t="s">
        <v>32910</v>
      </c>
      <c r="B16502" t="s">
        <v>32911</v>
      </c>
      <c r="C16502" t="s">
        <v>1056</v>
      </c>
      <c r="D16502" t="s">
        <v>1075</v>
      </c>
    </row>
    <row r="16503" spans="1:4" hidden="1">
      <c r="A16503" t="s">
        <v>32912</v>
      </c>
      <c r="B16503" t="s">
        <v>32913</v>
      </c>
      <c r="C16503" t="s">
        <v>942</v>
      </c>
      <c r="D16503" t="s">
        <v>1008</v>
      </c>
    </row>
    <row r="16504" spans="1:4" hidden="1">
      <c r="A16504" t="s">
        <v>32914</v>
      </c>
      <c r="B16504" t="s">
        <v>32915</v>
      </c>
      <c r="C16504" t="s">
        <v>957</v>
      </c>
      <c r="D16504" t="s">
        <v>958</v>
      </c>
    </row>
    <row r="16505" spans="1:4" hidden="1">
      <c r="A16505" t="s">
        <v>32916</v>
      </c>
      <c r="B16505" t="s">
        <v>32917</v>
      </c>
      <c r="C16505" t="s">
        <v>950</v>
      </c>
      <c r="D16505" t="s">
        <v>1040</v>
      </c>
    </row>
    <row r="16506" spans="1:4" hidden="1">
      <c r="A16506" t="s">
        <v>32918</v>
      </c>
      <c r="B16506" t="s">
        <v>32919</v>
      </c>
      <c r="C16506" t="s">
        <v>1118</v>
      </c>
      <c r="D16506" t="s">
        <v>1217</v>
      </c>
    </row>
    <row r="16507" spans="1:4" hidden="1">
      <c r="A16507" t="s">
        <v>32920</v>
      </c>
      <c r="B16507" t="s">
        <v>32921</v>
      </c>
      <c r="C16507" t="s">
        <v>950</v>
      </c>
      <c r="D16507" t="s">
        <v>978</v>
      </c>
    </row>
    <row r="16508" spans="1:4" hidden="1">
      <c r="A16508" t="s">
        <v>32922</v>
      </c>
      <c r="B16508" t="s">
        <v>32923</v>
      </c>
      <c r="C16508" t="s">
        <v>1064</v>
      </c>
      <c r="D16508" t="s">
        <v>1588</v>
      </c>
    </row>
    <row r="16509" spans="1:4" hidden="1">
      <c r="A16509" t="s">
        <v>32924</v>
      </c>
      <c r="B16509" t="s">
        <v>32925</v>
      </c>
      <c r="C16509" t="s">
        <v>942</v>
      </c>
      <c r="D16509" t="s">
        <v>1008</v>
      </c>
    </row>
    <row r="16510" spans="1:4" hidden="1">
      <c r="A16510" t="s">
        <v>32926</v>
      </c>
      <c r="B16510" t="s">
        <v>32927</v>
      </c>
      <c r="C16510" t="s">
        <v>1058</v>
      </c>
      <c r="D16510" t="s">
        <v>1081</v>
      </c>
    </row>
    <row r="16511" spans="1:4" hidden="1">
      <c r="A16511" t="s">
        <v>32928</v>
      </c>
      <c r="C16511" t="s">
        <v>950</v>
      </c>
      <c r="D16511" t="s">
        <v>1097</v>
      </c>
    </row>
    <row r="16512" spans="1:4" hidden="1">
      <c r="A16512" t="s">
        <v>32929</v>
      </c>
      <c r="B16512" t="s">
        <v>32930</v>
      </c>
      <c r="C16512" t="s">
        <v>957</v>
      </c>
      <c r="D16512" t="s">
        <v>958</v>
      </c>
    </row>
    <row r="16513" spans="1:4" hidden="1">
      <c r="A16513" t="s">
        <v>32931</v>
      </c>
      <c r="B16513" t="s">
        <v>32932</v>
      </c>
      <c r="C16513" t="s">
        <v>957</v>
      </c>
      <c r="D16513" t="s">
        <v>1102</v>
      </c>
    </row>
    <row r="16514" spans="1:4" hidden="1">
      <c r="A16514" t="s">
        <v>32933</v>
      </c>
      <c r="C16514" t="s">
        <v>950</v>
      </c>
      <c r="D16514" t="s">
        <v>1096</v>
      </c>
    </row>
    <row r="16515" spans="1:4" hidden="1">
      <c r="A16515" t="s">
        <v>32934</v>
      </c>
      <c r="B16515" t="s">
        <v>32935</v>
      </c>
      <c r="C16515" t="s">
        <v>1064</v>
      </c>
      <c r="D16515" t="s">
        <v>1076</v>
      </c>
    </row>
    <row r="16516" spans="1:4" hidden="1">
      <c r="A16516" t="s">
        <v>32936</v>
      </c>
      <c r="C16516" t="s">
        <v>1064</v>
      </c>
      <c r="D16516" t="s">
        <v>1074</v>
      </c>
    </row>
    <row r="16517" spans="1:4" hidden="1">
      <c r="A16517" t="s">
        <v>32937</v>
      </c>
      <c r="B16517" t="s">
        <v>32938</v>
      </c>
      <c r="C16517" t="s">
        <v>1056</v>
      </c>
      <c r="D16517" t="s">
        <v>1057</v>
      </c>
    </row>
    <row r="16518" spans="1:4" hidden="1">
      <c r="A16518" t="s">
        <v>32939</v>
      </c>
      <c r="B16518" t="s">
        <v>32940</v>
      </c>
      <c r="C16518" t="s">
        <v>1058</v>
      </c>
      <c r="D16518" t="s">
        <v>1059</v>
      </c>
    </row>
    <row r="16519" spans="1:4" hidden="1">
      <c r="A16519" t="s">
        <v>32941</v>
      </c>
      <c r="C16519" t="s">
        <v>957</v>
      </c>
      <c r="D16519" t="s">
        <v>999</v>
      </c>
    </row>
    <row r="16520" spans="1:4" hidden="1">
      <c r="A16520" t="s">
        <v>32942</v>
      </c>
      <c r="B16520" t="s">
        <v>32943</v>
      </c>
      <c r="C16520" t="s">
        <v>957</v>
      </c>
      <c r="D16520" t="s">
        <v>1015</v>
      </c>
    </row>
    <row r="16521" spans="1:4" hidden="1">
      <c r="A16521" t="s">
        <v>32944</v>
      </c>
      <c r="B16521" t="s">
        <v>32945</v>
      </c>
      <c r="C16521" t="s">
        <v>953</v>
      </c>
      <c r="D16521" t="s">
        <v>985</v>
      </c>
    </row>
    <row r="16522" spans="1:4" hidden="1">
      <c r="A16522" t="s">
        <v>32946</v>
      </c>
      <c r="B16522" t="s">
        <v>32947</v>
      </c>
      <c r="C16522" t="s">
        <v>957</v>
      </c>
      <c r="D16522" t="s">
        <v>1060</v>
      </c>
    </row>
    <row r="16523" spans="1:4" hidden="1">
      <c r="A16523" t="s">
        <v>32948</v>
      </c>
      <c r="B16523" t="s">
        <v>32949</v>
      </c>
      <c r="C16523" t="s">
        <v>950</v>
      </c>
      <c r="D16523" t="s">
        <v>969</v>
      </c>
    </row>
    <row r="16524" spans="1:4" hidden="1">
      <c r="A16524" t="s">
        <v>32950</v>
      </c>
      <c r="C16524" t="s">
        <v>939</v>
      </c>
      <c r="D16524" t="s">
        <v>1002</v>
      </c>
    </row>
    <row r="16525" spans="1:4" hidden="1">
      <c r="A16525" t="s">
        <v>32951</v>
      </c>
      <c r="B16525" t="s">
        <v>32952</v>
      </c>
      <c r="C16525" t="s">
        <v>953</v>
      </c>
      <c r="D16525" t="s">
        <v>992</v>
      </c>
    </row>
    <row r="16526" spans="1:4" hidden="1">
      <c r="A16526" t="s">
        <v>32953</v>
      </c>
      <c r="B16526" t="s">
        <v>32954</v>
      </c>
      <c r="C16526" t="s">
        <v>728</v>
      </c>
      <c r="D16526" t="s">
        <v>1078</v>
      </c>
    </row>
    <row r="16527" spans="1:4" hidden="1">
      <c r="A16527" t="s">
        <v>32955</v>
      </c>
      <c r="B16527" t="s">
        <v>32956</v>
      </c>
      <c r="C16527" t="s">
        <v>957</v>
      </c>
      <c r="D16527" t="s">
        <v>1102</v>
      </c>
    </row>
    <row r="16528" spans="1:4" hidden="1">
      <c r="A16528" t="s">
        <v>32957</v>
      </c>
      <c r="B16528" t="s">
        <v>32958</v>
      </c>
      <c r="C16528" t="s">
        <v>1064</v>
      </c>
      <c r="D16528" t="s">
        <v>1588</v>
      </c>
    </row>
    <row r="16529" spans="1:4" hidden="1">
      <c r="A16529" t="s">
        <v>32959</v>
      </c>
      <c r="B16529" t="s">
        <v>32960</v>
      </c>
      <c r="C16529" t="s">
        <v>957</v>
      </c>
      <c r="D16529" t="s">
        <v>982</v>
      </c>
    </row>
    <row r="16530" spans="1:4" hidden="1">
      <c r="A16530" t="s">
        <v>32961</v>
      </c>
      <c r="B16530" t="s">
        <v>32962</v>
      </c>
      <c r="C16530" t="s">
        <v>1056</v>
      </c>
      <c r="D16530" t="s">
        <v>1057</v>
      </c>
    </row>
    <row r="16531" spans="1:4" hidden="1">
      <c r="A16531" t="s">
        <v>32963</v>
      </c>
      <c r="C16531" t="s">
        <v>939</v>
      </c>
      <c r="D16531" t="s">
        <v>1021</v>
      </c>
    </row>
    <row r="16532" spans="1:4" hidden="1">
      <c r="A16532" t="s">
        <v>32964</v>
      </c>
      <c r="C16532" t="s">
        <v>950</v>
      </c>
      <c r="D16532" t="s">
        <v>978</v>
      </c>
    </row>
    <row r="16533" spans="1:4" hidden="1">
      <c r="A16533" t="s">
        <v>32965</v>
      </c>
      <c r="B16533" t="s">
        <v>32966</v>
      </c>
      <c r="C16533" t="s">
        <v>1118</v>
      </c>
      <c r="D16533" t="s">
        <v>1199</v>
      </c>
    </row>
    <row r="16534" spans="1:4" hidden="1">
      <c r="A16534" t="s">
        <v>32967</v>
      </c>
      <c r="C16534" t="s">
        <v>950</v>
      </c>
      <c r="D16534" t="s">
        <v>1000</v>
      </c>
    </row>
    <row r="16535" spans="1:4" hidden="1">
      <c r="A16535" t="s">
        <v>32968</v>
      </c>
      <c r="B16535" t="s">
        <v>32969</v>
      </c>
      <c r="C16535" t="s">
        <v>939</v>
      </c>
      <c r="D16535" t="s">
        <v>1034</v>
      </c>
    </row>
    <row r="16536" spans="1:4" hidden="1">
      <c r="A16536" t="s">
        <v>32970</v>
      </c>
      <c r="C16536" t="s">
        <v>1056</v>
      </c>
      <c r="D16536" t="s">
        <v>1075</v>
      </c>
    </row>
    <row r="16537" spans="1:4" hidden="1">
      <c r="A16537" t="s">
        <v>32971</v>
      </c>
      <c r="B16537" t="s">
        <v>32972</v>
      </c>
      <c r="C16537" t="s">
        <v>728</v>
      </c>
      <c r="D16537" t="s">
        <v>995</v>
      </c>
    </row>
    <row r="16538" spans="1:4" hidden="1">
      <c r="A16538" t="s">
        <v>32973</v>
      </c>
      <c r="B16538" t="s">
        <v>32974</v>
      </c>
      <c r="C16538" t="s">
        <v>942</v>
      </c>
      <c r="D16538" t="s">
        <v>959</v>
      </c>
    </row>
    <row r="16539" spans="1:4" hidden="1">
      <c r="A16539" t="s">
        <v>32975</v>
      </c>
      <c r="B16539" t="s">
        <v>32976</v>
      </c>
      <c r="C16539" t="s">
        <v>957</v>
      </c>
      <c r="D16539" t="s">
        <v>1015</v>
      </c>
    </row>
    <row r="16540" spans="1:4" hidden="1">
      <c r="A16540" t="s">
        <v>32977</v>
      </c>
      <c r="B16540" t="s">
        <v>32978</v>
      </c>
      <c r="C16540" t="s">
        <v>939</v>
      </c>
      <c r="D16540" t="s">
        <v>1041</v>
      </c>
    </row>
    <row r="16541" spans="1:4" hidden="1">
      <c r="A16541" t="s">
        <v>32979</v>
      </c>
      <c r="B16541" t="s">
        <v>32980</v>
      </c>
      <c r="C16541" t="s">
        <v>953</v>
      </c>
      <c r="D16541" t="s">
        <v>985</v>
      </c>
    </row>
    <row r="16542" spans="1:4" hidden="1">
      <c r="A16542" t="s">
        <v>32981</v>
      </c>
      <c r="B16542" t="s">
        <v>32982</v>
      </c>
      <c r="C16542" t="s">
        <v>957</v>
      </c>
      <c r="D16542" t="s">
        <v>1015</v>
      </c>
    </row>
    <row r="16543" spans="1:4" hidden="1">
      <c r="A16543" t="s">
        <v>32983</v>
      </c>
      <c r="B16543" t="s">
        <v>32984</v>
      </c>
      <c r="C16543" t="s">
        <v>728</v>
      </c>
      <c r="D16543" t="s">
        <v>1090</v>
      </c>
    </row>
    <row r="16544" spans="1:4" hidden="1">
      <c r="A16544" t="s">
        <v>32985</v>
      </c>
      <c r="B16544" t="s">
        <v>32986</v>
      </c>
      <c r="C16544" t="s">
        <v>957</v>
      </c>
      <c r="D16544" t="s">
        <v>970</v>
      </c>
    </row>
    <row r="16545" spans="1:4" hidden="1">
      <c r="A16545" t="s">
        <v>32987</v>
      </c>
      <c r="B16545" t="s">
        <v>32988</v>
      </c>
      <c r="C16545" t="s">
        <v>728</v>
      </c>
      <c r="D16545" t="s">
        <v>1078</v>
      </c>
    </row>
    <row r="16546" spans="1:4" hidden="1">
      <c r="A16546" t="s">
        <v>32989</v>
      </c>
      <c r="B16546" t="s">
        <v>32990</v>
      </c>
      <c r="C16546" t="s">
        <v>945</v>
      </c>
      <c r="D16546" t="s">
        <v>948</v>
      </c>
    </row>
    <row r="16547" spans="1:4" hidden="1">
      <c r="A16547" t="s">
        <v>32991</v>
      </c>
      <c r="C16547" t="s">
        <v>1064</v>
      </c>
      <c r="D16547" t="s">
        <v>1074</v>
      </c>
    </row>
    <row r="16548" spans="1:4" hidden="1">
      <c r="A16548" t="s">
        <v>32992</v>
      </c>
      <c r="B16548" t="s">
        <v>32993</v>
      </c>
      <c r="C16548" t="s">
        <v>950</v>
      </c>
      <c r="D16548" t="s">
        <v>1071</v>
      </c>
    </row>
    <row r="16549" spans="1:4" hidden="1">
      <c r="A16549" t="s">
        <v>32994</v>
      </c>
      <c r="B16549" t="s">
        <v>32995</v>
      </c>
      <c r="C16549" t="s">
        <v>1064</v>
      </c>
      <c r="D16549" t="s">
        <v>1089</v>
      </c>
    </row>
    <row r="16550" spans="1:4" hidden="1">
      <c r="A16550" t="s">
        <v>32996</v>
      </c>
      <c r="B16550" t="s">
        <v>32997</v>
      </c>
      <c r="C16550" t="s">
        <v>1058</v>
      </c>
      <c r="D16550" t="s">
        <v>1059</v>
      </c>
    </row>
    <row r="16551" spans="1:4" hidden="1">
      <c r="A16551" t="s">
        <v>32998</v>
      </c>
      <c r="C16551" t="s">
        <v>939</v>
      </c>
      <c r="D16551" t="s">
        <v>1002</v>
      </c>
    </row>
    <row r="16552" spans="1:4" hidden="1">
      <c r="A16552" t="s">
        <v>32999</v>
      </c>
      <c r="B16552" t="s">
        <v>33000</v>
      </c>
      <c r="C16552" t="s">
        <v>957</v>
      </c>
      <c r="D16552" t="s">
        <v>1060</v>
      </c>
    </row>
    <row r="16553" spans="1:4" hidden="1">
      <c r="A16553" t="s">
        <v>33001</v>
      </c>
      <c r="B16553" t="s">
        <v>33002</v>
      </c>
      <c r="C16553" t="s">
        <v>957</v>
      </c>
      <c r="D16553" t="s">
        <v>1028</v>
      </c>
    </row>
    <row r="16554" spans="1:4" hidden="1">
      <c r="A16554" t="s">
        <v>33003</v>
      </c>
      <c r="C16554" t="s">
        <v>957</v>
      </c>
      <c r="D16554" t="s">
        <v>999</v>
      </c>
    </row>
    <row r="16555" spans="1:4" hidden="1">
      <c r="A16555" t="s">
        <v>33004</v>
      </c>
      <c r="C16555" t="s">
        <v>957</v>
      </c>
      <c r="D16555" t="s">
        <v>999</v>
      </c>
    </row>
    <row r="16556" spans="1:4" hidden="1">
      <c r="A16556" t="s">
        <v>33005</v>
      </c>
      <c r="C16556" t="s">
        <v>953</v>
      </c>
      <c r="D16556" t="s">
        <v>1044</v>
      </c>
    </row>
    <row r="16557" spans="1:4" hidden="1">
      <c r="A16557" t="s">
        <v>33006</v>
      </c>
      <c r="B16557" t="s">
        <v>33007</v>
      </c>
      <c r="C16557" t="s">
        <v>1064</v>
      </c>
      <c r="D16557" t="s">
        <v>1076</v>
      </c>
    </row>
    <row r="16558" spans="1:4" hidden="1">
      <c r="A16558" t="s">
        <v>33008</v>
      </c>
      <c r="C16558" t="s">
        <v>939</v>
      </c>
      <c r="D16558" t="s">
        <v>1019</v>
      </c>
    </row>
    <row r="16559" spans="1:4" hidden="1">
      <c r="A16559" t="s">
        <v>33009</v>
      </c>
      <c r="B16559" t="s">
        <v>33010</v>
      </c>
      <c r="C16559" t="s">
        <v>939</v>
      </c>
      <c r="D16559" t="s">
        <v>1001</v>
      </c>
    </row>
    <row r="16560" spans="1:4" hidden="1">
      <c r="A16560" t="s">
        <v>33011</v>
      </c>
      <c r="B16560" t="s">
        <v>33012</v>
      </c>
      <c r="C16560" t="s">
        <v>1056</v>
      </c>
      <c r="D16560" t="s">
        <v>1093</v>
      </c>
    </row>
    <row r="16561" spans="1:4" hidden="1">
      <c r="A16561" t="s">
        <v>33013</v>
      </c>
      <c r="B16561" t="s">
        <v>33014</v>
      </c>
      <c r="C16561" t="s">
        <v>1118</v>
      </c>
      <c r="D16561" t="s">
        <v>1246</v>
      </c>
    </row>
    <row r="16562" spans="1:4" hidden="1">
      <c r="A16562" t="s">
        <v>33015</v>
      </c>
      <c r="B16562" t="s">
        <v>27749</v>
      </c>
      <c r="C16562" t="s">
        <v>950</v>
      </c>
      <c r="D16562" t="s">
        <v>1071</v>
      </c>
    </row>
    <row r="16563" spans="1:4" hidden="1">
      <c r="A16563" t="s">
        <v>33016</v>
      </c>
      <c r="B16563" t="s">
        <v>33017</v>
      </c>
      <c r="C16563" t="s">
        <v>950</v>
      </c>
      <c r="D16563" t="s">
        <v>978</v>
      </c>
    </row>
    <row r="16564" spans="1:4" hidden="1">
      <c r="A16564" t="s">
        <v>33018</v>
      </c>
      <c r="B16564" t="s">
        <v>33019</v>
      </c>
      <c r="C16564" t="s">
        <v>957</v>
      </c>
      <c r="D16564" t="s">
        <v>1102</v>
      </c>
    </row>
    <row r="16565" spans="1:4" hidden="1">
      <c r="A16565" t="s">
        <v>33020</v>
      </c>
      <c r="B16565" t="s">
        <v>33021</v>
      </c>
      <c r="C16565" t="s">
        <v>953</v>
      </c>
      <c r="D16565" t="s">
        <v>985</v>
      </c>
    </row>
    <row r="16566" spans="1:4" hidden="1">
      <c r="A16566" t="s">
        <v>33022</v>
      </c>
      <c r="B16566" t="s">
        <v>33023</v>
      </c>
      <c r="C16566" t="s">
        <v>945</v>
      </c>
      <c r="D16566" t="s">
        <v>981</v>
      </c>
    </row>
    <row r="16567" spans="1:4" hidden="1">
      <c r="A16567" t="s">
        <v>33024</v>
      </c>
      <c r="B16567" t="s">
        <v>33025</v>
      </c>
      <c r="C16567" t="s">
        <v>1118</v>
      </c>
      <c r="D16567" t="s">
        <v>1246</v>
      </c>
    </row>
    <row r="16568" spans="1:4" hidden="1">
      <c r="A16568" t="s">
        <v>33026</v>
      </c>
      <c r="B16568" t="s">
        <v>33027</v>
      </c>
      <c r="C16568" t="s">
        <v>728</v>
      </c>
      <c r="D16568" t="s">
        <v>1094</v>
      </c>
    </row>
    <row r="16569" spans="1:4" hidden="1">
      <c r="A16569" t="s">
        <v>33028</v>
      </c>
      <c r="C16569" t="s">
        <v>957</v>
      </c>
      <c r="D16569" t="s">
        <v>999</v>
      </c>
    </row>
    <row r="16570" spans="1:4" hidden="1">
      <c r="A16570" t="s">
        <v>33029</v>
      </c>
      <c r="B16570" t="s">
        <v>33030</v>
      </c>
      <c r="C16570" t="s">
        <v>1118</v>
      </c>
      <c r="D16570" t="s">
        <v>1199</v>
      </c>
    </row>
    <row r="16571" spans="1:4" hidden="1">
      <c r="A16571" t="s">
        <v>33031</v>
      </c>
      <c r="B16571" t="s">
        <v>33032</v>
      </c>
      <c r="C16571" t="s">
        <v>957</v>
      </c>
      <c r="D16571" t="s">
        <v>1028</v>
      </c>
    </row>
    <row r="16572" spans="1:4" hidden="1">
      <c r="A16572" t="s">
        <v>33033</v>
      </c>
      <c r="C16572" t="s">
        <v>950</v>
      </c>
      <c r="D16572" t="s">
        <v>989</v>
      </c>
    </row>
    <row r="16573" spans="1:4" hidden="1">
      <c r="A16573" t="s">
        <v>33034</v>
      </c>
      <c r="B16573" t="s">
        <v>33035</v>
      </c>
      <c r="C16573" t="s">
        <v>1064</v>
      </c>
      <c r="D16573" t="s">
        <v>1089</v>
      </c>
    </row>
    <row r="16574" spans="1:4" hidden="1">
      <c r="A16574" t="s">
        <v>33036</v>
      </c>
      <c r="B16574" t="s">
        <v>33037</v>
      </c>
      <c r="C16574" t="s">
        <v>1118</v>
      </c>
      <c r="D16574" t="s">
        <v>1246</v>
      </c>
    </row>
    <row r="16575" spans="1:4" hidden="1">
      <c r="A16575" t="s">
        <v>33038</v>
      </c>
      <c r="B16575" t="s">
        <v>33039</v>
      </c>
      <c r="C16575" t="s">
        <v>957</v>
      </c>
      <c r="D16575" t="s">
        <v>1033</v>
      </c>
    </row>
    <row r="16576" spans="1:4" hidden="1">
      <c r="A16576" t="s">
        <v>33040</v>
      </c>
      <c r="C16576" t="s">
        <v>950</v>
      </c>
      <c r="D16576" t="s">
        <v>972</v>
      </c>
    </row>
    <row r="16577" spans="1:4" hidden="1">
      <c r="A16577" t="s">
        <v>33041</v>
      </c>
      <c r="C16577" t="s">
        <v>939</v>
      </c>
      <c r="D16577" t="s">
        <v>988</v>
      </c>
    </row>
    <row r="16578" spans="1:4" hidden="1">
      <c r="A16578" t="s">
        <v>33042</v>
      </c>
      <c r="B16578" t="s">
        <v>33043</v>
      </c>
      <c r="C16578" t="s">
        <v>1118</v>
      </c>
      <c r="D16578" t="s">
        <v>2223</v>
      </c>
    </row>
    <row r="16579" spans="1:4" hidden="1">
      <c r="A16579" t="s">
        <v>33044</v>
      </c>
      <c r="B16579" t="s">
        <v>33045</v>
      </c>
      <c r="C16579" t="s">
        <v>1118</v>
      </c>
      <c r="D16579" t="s">
        <v>1199</v>
      </c>
    </row>
    <row r="16580" spans="1:4" hidden="1">
      <c r="A16580" t="s">
        <v>33046</v>
      </c>
      <c r="B16580" t="s">
        <v>33047</v>
      </c>
      <c r="C16580" t="s">
        <v>953</v>
      </c>
      <c r="D16580" t="s">
        <v>1070</v>
      </c>
    </row>
    <row r="16581" spans="1:4" hidden="1">
      <c r="A16581" t="s">
        <v>33048</v>
      </c>
      <c r="B16581" t="s">
        <v>33049</v>
      </c>
      <c r="C16581" t="s">
        <v>957</v>
      </c>
      <c r="D16581" t="s">
        <v>970</v>
      </c>
    </row>
    <row r="16582" spans="1:4" hidden="1">
      <c r="A16582" t="s">
        <v>33050</v>
      </c>
      <c r="C16582" t="s">
        <v>939</v>
      </c>
      <c r="D16582" t="s">
        <v>1038</v>
      </c>
    </row>
    <row r="16583" spans="1:4" hidden="1">
      <c r="A16583" t="s">
        <v>33051</v>
      </c>
      <c r="C16583" t="s">
        <v>939</v>
      </c>
      <c r="D16583" t="s">
        <v>1019</v>
      </c>
    </row>
    <row r="16584" spans="1:4" hidden="1">
      <c r="A16584" t="s">
        <v>33052</v>
      </c>
      <c r="B16584" t="s">
        <v>33053</v>
      </c>
      <c r="C16584" t="s">
        <v>957</v>
      </c>
      <c r="D16584" t="s">
        <v>999</v>
      </c>
    </row>
    <row r="16585" spans="1:4" hidden="1">
      <c r="A16585" t="s">
        <v>33054</v>
      </c>
      <c r="B16585" t="s">
        <v>33055</v>
      </c>
      <c r="C16585" t="s">
        <v>957</v>
      </c>
      <c r="D16585" t="s">
        <v>970</v>
      </c>
    </row>
    <row r="16586" spans="1:4" hidden="1">
      <c r="A16586" t="s">
        <v>33056</v>
      </c>
      <c r="B16586" t="s">
        <v>33057</v>
      </c>
      <c r="C16586" t="s">
        <v>957</v>
      </c>
      <c r="D16586" t="s">
        <v>1102</v>
      </c>
    </row>
    <row r="16587" spans="1:4" hidden="1">
      <c r="A16587" t="s">
        <v>33058</v>
      </c>
      <c r="C16587" t="s">
        <v>939</v>
      </c>
      <c r="D16587" t="s">
        <v>991</v>
      </c>
    </row>
    <row r="16588" spans="1:4" hidden="1">
      <c r="A16588" t="s">
        <v>33059</v>
      </c>
      <c r="B16588" t="s">
        <v>33060</v>
      </c>
      <c r="C16588" t="s">
        <v>957</v>
      </c>
      <c r="D16588" t="s">
        <v>1060</v>
      </c>
    </row>
    <row r="16589" spans="1:4" hidden="1">
      <c r="A16589" t="s">
        <v>33061</v>
      </c>
      <c r="B16589" t="s">
        <v>33062</v>
      </c>
      <c r="C16589" t="s">
        <v>942</v>
      </c>
      <c r="D16589" t="s">
        <v>964</v>
      </c>
    </row>
    <row r="16590" spans="1:4" hidden="1">
      <c r="A16590" t="s">
        <v>33063</v>
      </c>
      <c r="B16590" t="s">
        <v>33064</v>
      </c>
      <c r="C16590" t="s">
        <v>953</v>
      </c>
      <c r="D16590" t="s">
        <v>992</v>
      </c>
    </row>
    <row r="16591" spans="1:4" hidden="1">
      <c r="A16591" t="s">
        <v>33065</v>
      </c>
      <c r="B16591" t="s">
        <v>33066</v>
      </c>
      <c r="C16591" t="s">
        <v>957</v>
      </c>
      <c r="D16591" t="s">
        <v>1015</v>
      </c>
    </row>
    <row r="16592" spans="1:4" hidden="1">
      <c r="A16592" t="s">
        <v>33067</v>
      </c>
      <c r="B16592" t="s">
        <v>33068</v>
      </c>
      <c r="C16592" t="s">
        <v>950</v>
      </c>
      <c r="D16592" t="s">
        <v>969</v>
      </c>
    </row>
    <row r="16593" spans="1:4" hidden="1">
      <c r="A16593" t="s">
        <v>33069</v>
      </c>
      <c r="B16593" t="s">
        <v>33070</v>
      </c>
      <c r="C16593" t="s">
        <v>1064</v>
      </c>
      <c r="D16593" t="s">
        <v>1065</v>
      </c>
    </row>
    <row r="16594" spans="1:4" hidden="1">
      <c r="A16594" t="s">
        <v>33071</v>
      </c>
      <c r="B16594" t="s">
        <v>33072</v>
      </c>
      <c r="C16594" t="s">
        <v>1064</v>
      </c>
      <c r="D16594" t="s">
        <v>1089</v>
      </c>
    </row>
    <row r="16595" spans="1:4" hidden="1">
      <c r="A16595" t="s">
        <v>33073</v>
      </c>
      <c r="B16595" t="s">
        <v>33074</v>
      </c>
      <c r="C16595" t="s">
        <v>939</v>
      </c>
      <c r="D16595" t="s">
        <v>1048</v>
      </c>
    </row>
    <row r="16596" spans="1:4" hidden="1">
      <c r="A16596" t="s">
        <v>33075</v>
      </c>
      <c r="B16596" t="s">
        <v>33076</v>
      </c>
      <c r="C16596" t="s">
        <v>945</v>
      </c>
      <c r="D16596" t="s">
        <v>948</v>
      </c>
    </row>
    <row r="16597" spans="1:4" hidden="1">
      <c r="A16597" t="s">
        <v>33077</v>
      </c>
      <c r="B16597" t="s">
        <v>33078</v>
      </c>
      <c r="C16597" t="s">
        <v>957</v>
      </c>
      <c r="D16597" t="s">
        <v>1028</v>
      </c>
    </row>
    <row r="16598" spans="1:4" hidden="1">
      <c r="A16598" t="s">
        <v>33079</v>
      </c>
      <c r="B16598" t="s">
        <v>33080</v>
      </c>
      <c r="C16598" t="s">
        <v>1064</v>
      </c>
      <c r="D16598" t="s">
        <v>1144</v>
      </c>
    </row>
    <row r="16599" spans="1:4" hidden="1">
      <c r="A16599" t="s">
        <v>33081</v>
      </c>
      <c r="B16599" t="s">
        <v>33082</v>
      </c>
      <c r="C16599" t="s">
        <v>945</v>
      </c>
      <c r="D16599" t="s">
        <v>955</v>
      </c>
    </row>
    <row r="16600" spans="1:4" hidden="1">
      <c r="A16600" t="s">
        <v>33083</v>
      </c>
      <c r="B16600" t="s">
        <v>33084</v>
      </c>
      <c r="C16600" t="s">
        <v>939</v>
      </c>
      <c r="D16600" t="s">
        <v>1021</v>
      </c>
    </row>
    <row r="16601" spans="1:4" hidden="1">
      <c r="A16601" t="s">
        <v>33085</v>
      </c>
      <c r="B16601" t="s">
        <v>33086</v>
      </c>
      <c r="C16601" t="s">
        <v>1064</v>
      </c>
      <c r="D16601" t="s">
        <v>1144</v>
      </c>
    </row>
    <row r="16602" spans="1:4" hidden="1">
      <c r="A16602" t="s">
        <v>33087</v>
      </c>
      <c r="B16602" t="s">
        <v>33088</v>
      </c>
      <c r="C16602" t="s">
        <v>1064</v>
      </c>
      <c r="D16602" t="s">
        <v>1065</v>
      </c>
    </row>
    <row r="16603" spans="1:4" hidden="1">
      <c r="A16603" t="s">
        <v>33089</v>
      </c>
      <c r="B16603" t="s">
        <v>33090</v>
      </c>
      <c r="C16603" t="s">
        <v>1058</v>
      </c>
      <c r="D16603" t="s">
        <v>1061</v>
      </c>
    </row>
    <row r="16604" spans="1:4" hidden="1">
      <c r="A16604" t="s">
        <v>33091</v>
      </c>
      <c r="B16604" t="s">
        <v>33092</v>
      </c>
      <c r="C16604" t="s">
        <v>945</v>
      </c>
      <c r="D16604" t="s">
        <v>948</v>
      </c>
    </row>
    <row r="16605" spans="1:4" hidden="1">
      <c r="A16605" t="s">
        <v>33093</v>
      </c>
      <c r="B16605" t="s">
        <v>33094</v>
      </c>
      <c r="C16605" t="s">
        <v>957</v>
      </c>
      <c r="D16605" t="s">
        <v>1028</v>
      </c>
    </row>
    <row r="16606" spans="1:4" hidden="1">
      <c r="A16606" t="s">
        <v>33095</v>
      </c>
      <c r="B16606" t="s">
        <v>33096</v>
      </c>
      <c r="C16606" t="s">
        <v>953</v>
      </c>
      <c r="D16606" t="s">
        <v>1044</v>
      </c>
    </row>
    <row r="16607" spans="1:4" hidden="1">
      <c r="A16607" t="s">
        <v>33097</v>
      </c>
      <c r="B16607" t="s">
        <v>33098</v>
      </c>
      <c r="C16607" t="s">
        <v>1118</v>
      </c>
      <c r="D16607" t="s">
        <v>1141</v>
      </c>
    </row>
    <row r="16608" spans="1:4" hidden="1">
      <c r="A16608" t="s">
        <v>33099</v>
      </c>
      <c r="B16608" t="s">
        <v>33100</v>
      </c>
      <c r="C16608" t="s">
        <v>939</v>
      </c>
      <c r="D16608" t="s">
        <v>1001</v>
      </c>
    </row>
    <row r="16609" spans="1:4" hidden="1">
      <c r="A16609" t="s">
        <v>33101</v>
      </c>
      <c r="B16609" t="s">
        <v>33102</v>
      </c>
      <c r="C16609" t="s">
        <v>728</v>
      </c>
      <c r="D16609" t="s">
        <v>995</v>
      </c>
    </row>
    <row r="16610" spans="1:4" hidden="1">
      <c r="A16610" t="s">
        <v>33103</v>
      </c>
      <c r="B16610" t="s">
        <v>33104</v>
      </c>
      <c r="C16610" t="s">
        <v>1056</v>
      </c>
      <c r="D16610" t="s">
        <v>1093</v>
      </c>
    </row>
    <row r="16611" spans="1:4" hidden="1">
      <c r="A16611" t="s">
        <v>33105</v>
      </c>
      <c r="B16611" t="s">
        <v>33106</v>
      </c>
      <c r="C16611" t="s">
        <v>1056</v>
      </c>
      <c r="D16611" t="s">
        <v>1083</v>
      </c>
    </row>
    <row r="16612" spans="1:4" hidden="1">
      <c r="A16612" t="s">
        <v>33107</v>
      </c>
      <c r="B16612" t="s">
        <v>33108</v>
      </c>
      <c r="C16612" t="s">
        <v>950</v>
      </c>
      <c r="D16612" t="s">
        <v>1086</v>
      </c>
    </row>
    <row r="16613" spans="1:4" hidden="1">
      <c r="A16613" t="s">
        <v>33109</v>
      </c>
      <c r="B16613" t="s">
        <v>33110</v>
      </c>
      <c r="C16613" t="s">
        <v>1064</v>
      </c>
      <c r="D16613" t="s">
        <v>1065</v>
      </c>
    </row>
    <row r="16614" spans="1:4" hidden="1">
      <c r="A16614" t="s">
        <v>33111</v>
      </c>
      <c r="B16614" t="s">
        <v>33112</v>
      </c>
      <c r="C16614" t="s">
        <v>942</v>
      </c>
      <c r="D16614" t="s">
        <v>959</v>
      </c>
    </row>
    <row r="16615" spans="1:4" hidden="1">
      <c r="A16615" t="s">
        <v>33113</v>
      </c>
      <c r="B16615" t="s">
        <v>33114</v>
      </c>
      <c r="C16615" t="s">
        <v>957</v>
      </c>
      <c r="D16615" t="s">
        <v>1102</v>
      </c>
    </row>
    <row r="16616" spans="1:4" hidden="1">
      <c r="A16616" t="s">
        <v>33115</v>
      </c>
      <c r="B16616" t="s">
        <v>33116</v>
      </c>
      <c r="C16616" t="s">
        <v>939</v>
      </c>
      <c r="D16616" t="s">
        <v>998</v>
      </c>
    </row>
    <row r="16617" spans="1:4" hidden="1">
      <c r="A16617" t="s">
        <v>33117</v>
      </c>
      <c r="B16617" t="s">
        <v>33118</v>
      </c>
      <c r="C16617" t="s">
        <v>939</v>
      </c>
      <c r="D16617" t="s">
        <v>967</v>
      </c>
    </row>
    <row r="16618" spans="1:4" hidden="1">
      <c r="A16618" t="s">
        <v>33119</v>
      </c>
      <c r="B16618" t="s">
        <v>33120</v>
      </c>
      <c r="C16618" t="s">
        <v>945</v>
      </c>
      <c r="D16618" t="s">
        <v>948</v>
      </c>
    </row>
    <row r="16619" spans="1:4" hidden="1">
      <c r="A16619" t="s">
        <v>33121</v>
      </c>
      <c r="B16619" t="s">
        <v>33122</v>
      </c>
      <c r="C16619" t="s">
        <v>728</v>
      </c>
      <c r="D16619" t="s">
        <v>870</v>
      </c>
    </row>
    <row r="16620" spans="1:4" hidden="1">
      <c r="A16620" t="s">
        <v>33123</v>
      </c>
      <c r="B16620" t="s">
        <v>33124</v>
      </c>
      <c r="C16620" t="s">
        <v>957</v>
      </c>
      <c r="D16620" t="s">
        <v>1060</v>
      </c>
    </row>
    <row r="16621" spans="1:4" hidden="1">
      <c r="A16621" t="s">
        <v>33125</v>
      </c>
      <c r="C16621" t="s">
        <v>957</v>
      </c>
      <c r="D16621" t="s">
        <v>1066</v>
      </c>
    </row>
    <row r="16622" spans="1:4" hidden="1">
      <c r="A16622" t="s">
        <v>33126</v>
      </c>
      <c r="B16622" t="s">
        <v>33127</v>
      </c>
      <c r="C16622" t="s">
        <v>1118</v>
      </c>
      <c r="D16622" t="s">
        <v>1246</v>
      </c>
    </row>
    <row r="16623" spans="1:4" hidden="1">
      <c r="A16623" t="s">
        <v>33128</v>
      </c>
      <c r="B16623" t="s">
        <v>33129</v>
      </c>
      <c r="C16623" t="s">
        <v>1058</v>
      </c>
      <c r="D16623" t="s">
        <v>1067</v>
      </c>
    </row>
    <row r="16624" spans="1:4" hidden="1">
      <c r="A16624" t="s">
        <v>33130</v>
      </c>
      <c r="B16624" t="s">
        <v>33131</v>
      </c>
      <c r="C16624" t="s">
        <v>950</v>
      </c>
      <c r="D16624" t="s">
        <v>960</v>
      </c>
    </row>
    <row r="16625" spans="1:4" hidden="1">
      <c r="A16625" t="s">
        <v>33132</v>
      </c>
      <c r="B16625" t="s">
        <v>33133</v>
      </c>
      <c r="C16625" t="s">
        <v>1118</v>
      </c>
      <c r="D16625" t="s">
        <v>1264</v>
      </c>
    </row>
    <row r="16626" spans="1:4" hidden="1">
      <c r="A16626" t="s">
        <v>33134</v>
      </c>
      <c r="B16626" t="s">
        <v>33135</v>
      </c>
      <c r="C16626" t="s">
        <v>942</v>
      </c>
      <c r="D16626" t="s">
        <v>959</v>
      </c>
    </row>
    <row r="16627" spans="1:4" hidden="1">
      <c r="A16627" t="s">
        <v>33136</v>
      </c>
      <c r="B16627" t="s">
        <v>33137</v>
      </c>
      <c r="C16627" t="s">
        <v>957</v>
      </c>
      <c r="D16627" t="s">
        <v>1028</v>
      </c>
    </row>
    <row r="16628" spans="1:4" hidden="1">
      <c r="A16628" t="s">
        <v>33138</v>
      </c>
      <c r="B16628" t="s">
        <v>33139</v>
      </c>
      <c r="C16628" t="s">
        <v>1064</v>
      </c>
      <c r="D16628" t="s">
        <v>1076</v>
      </c>
    </row>
    <row r="16629" spans="1:4" hidden="1">
      <c r="A16629" t="s">
        <v>33140</v>
      </c>
      <c r="B16629" t="s">
        <v>33141</v>
      </c>
      <c r="C16629" t="s">
        <v>1056</v>
      </c>
      <c r="D16629" t="s">
        <v>1075</v>
      </c>
    </row>
    <row r="16630" spans="1:4" hidden="1">
      <c r="A16630" t="s">
        <v>33142</v>
      </c>
      <c r="B16630" t="s">
        <v>33143</v>
      </c>
      <c r="C16630" t="s">
        <v>957</v>
      </c>
      <c r="D16630" t="s">
        <v>1060</v>
      </c>
    </row>
    <row r="16631" spans="1:4" hidden="1">
      <c r="A16631" t="s">
        <v>33144</v>
      </c>
      <c r="B16631" t="s">
        <v>33145</v>
      </c>
      <c r="C16631" t="s">
        <v>939</v>
      </c>
      <c r="D16631" t="s">
        <v>1080</v>
      </c>
    </row>
    <row r="16632" spans="1:4" hidden="1">
      <c r="A16632" t="s">
        <v>33146</v>
      </c>
      <c r="B16632" t="s">
        <v>33147</v>
      </c>
      <c r="C16632" t="s">
        <v>942</v>
      </c>
      <c r="D16632" t="s">
        <v>959</v>
      </c>
    </row>
    <row r="16633" spans="1:4" hidden="1">
      <c r="A16633" t="s">
        <v>33148</v>
      </c>
      <c r="B16633" t="s">
        <v>33149</v>
      </c>
      <c r="C16633" t="s">
        <v>957</v>
      </c>
      <c r="D16633" t="s">
        <v>982</v>
      </c>
    </row>
    <row r="16634" spans="1:4" hidden="1">
      <c r="A16634" t="s">
        <v>33150</v>
      </c>
      <c r="B16634" t="s">
        <v>33151</v>
      </c>
      <c r="C16634" t="s">
        <v>957</v>
      </c>
      <c r="D16634" t="s">
        <v>982</v>
      </c>
    </row>
    <row r="16635" spans="1:4" hidden="1">
      <c r="A16635" t="s">
        <v>33152</v>
      </c>
      <c r="B16635" t="s">
        <v>33153</v>
      </c>
      <c r="C16635" t="s">
        <v>728</v>
      </c>
      <c r="D16635" t="s">
        <v>1078</v>
      </c>
    </row>
    <row r="16636" spans="1:4" hidden="1">
      <c r="A16636" t="s">
        <v>33154</v>
      </c>
      <c r="B16636" t="s">
        <v>33155</v>
      </c>
      <c r="C16636" t="s">
        <v>728</v>
      </c>
      <c r="D16636" t="s">
        <v>995</v>
      </c>
    </row>
    <row r="16637" spans="1:4" hidden="1">
      <c r="A16637" t="s">
        <v>33156</v>
      </c>
      <c r="B16637" t="s">
        <v>33157</v>
      </c>
      <c r="C16637" t="s">
        <v>957</v>
      </c>
      <c r="D16637" t="s">
        <v>1028</v>
      </c>
    </row>
    <row r="16638" spans="1:4" hidden="1">
      <c r="A16638" t="s">
        <v>33158</v>
      </c>
      <c r="B16638" t="s">
        <v>33159</v>
      </c>
      <c r="C16638" t="s">
        <v>950</v>
      </c>
      <c r="D16638" t="s">
        <v>1085</v>
      </c>
    </row>
    <row r="16639" spans="1:4" hidden="1">
      <c r="A16639" t="s">
        <v>33160</v>
      </c>
      <c r="C16639" t="s">
        <v>939</v>
      </c>
      <c r="D16639" t="s">
        <v>1027</v>
      </c>
    </row>
    <row r="16640" spans="1:4" hidden="1">
      <c r="A16640" t="s">
        <v>33161</v>
      </c>
      <c r="B16640" t="s">
        <v>33162</v>
      </c>
      <c r="C16640" t="s">
        <v>945</v>
      </c>
      <c r="D16640" t="s">
        <v>1052</v>
      </c>
    </row>
    <row r="16641" spans="1:4" hidden="1">
      <c r="A16641" t="s">
        <v>33163</v>
      </c>
      <c r="B16641" t="s">
        <v>33164</v>
      </c>
      <c r="C16641" t="s">
        <v>957</v>
      </c>
      <c r="D16641" t="s">
        <v>1014</v>
      </c>
    </row>
    <row r="16642" spans="1:4" hidden="1">
      <c r="A16642" t="s">
        <v>33165</v>
      </c>
      <c r="B16642" t="s">
        <v>33166</v>
      </c>
      <c r="C16642" t="s">
        <v>728</v>
      </c>
      <c r="D16642" t="s">
        <v>1090</v>
      </c>
    </row>
    <row r="16643" spans="1:4" hidden="1">
      <c r="A16643" t="s">
        <v>33167</v>
      </c>
      <c r="B16643" t="s">
        <v>33168</v>
      </c>
      <c r="C16643" t="s">
        <v>1064</v>
      </c>
      <c r="D16643" t="s">
        <v>1065</v>
      </c>
    </row>
    <row r="16644" spans="1:4" hidden="1">
      <c r="A16644" t="s">
        <v>33169</v>
      </c>
      <c r="C16644" t="s">
        <v>939</v>
      </c>
      <c r="D16644" t="s">
        <v>1002</v>
      </c>
    </row>
    <row r="16645" spans="1:4" hidden="1">
      <c r="A16645" t="s">
        <v>33170</v>
      </c>
      <c r="B16645" t="s">
        <v>33171</v>
      </c>
      <c r="C16645" t="s">
        <v>945</v>
      </c>
      <c r="D16645" t="s">
        <v>1051</v>
      </c>
    </row>
    <row r="16646" spans="1:4" hidden="1">
      <c r="A16646" t="s">
        <v>33172</v>
      </c>
      <c r="C16646" t="s">
        <v>957</v>
      </c>
      <c r="D16646" t="s">
        <v>1014</v>
      </c>
    </row>
    <row r="16647" spans="1:4" hidden="1">
      <c r="A16647" t="s">
        <v>33173</v>
      </c>
      <c r="B16647" t="s">
        <v>33174</v>
      </c>
      <c r="C16647" t="s">
        <v>1058</v>
      </c>
      <c r="D16647" t="s">
        <v>1061</v>
      </c>
    </row>
    <row r="16648" spans="1:4" hidden="1">
      <c r="A16648" t="s">
        <v>33175</v>
      </c>
      <c r="B16648" t="s">
        <v>33176</v>
      </c>
      <c r="C16648" t="s">
        <v>953</v>
      </c>
      <c r="D16648" t="s">
        <v>992</v>
      </c>
    </row>
    <row r="16649" spans="1:4" hidden="1">
      <c r="A16649" t="s">
        <v>33177</v>
      </c>
      <c r="B16649" t="s">
        <v>33178</v>
      </c>
      <c r="C16649" t="s">
        <v>942</v>
      </c>
      <c r="D16649" t="s">
        <v>1017</v>
      </c>
    </row>
    <row r="16650" spans="1:4" hidden="1">
      <c r="A16650" t="s">
        <v>33179</v>
      </c>
      <c r="B16650" t="s">
        <v>33180</v>
      </c>
      <c r="C16650" t="s">
        <v>1118</v>
      </c>
      <c r="D16650" t="s">
        <v>1246</v>
      </c>
    </row>
    <row r="16651" spans="1:4" hidden="1">
      <c r="A16651" t="s">
        <v>33181</v>
      </c>
      <c r="B16651" t="s">
        <v>33182</v>
      </c>
      <c r="C16651" t="s">
        <v>1118</v>
      </c>
      <c r="D16651" t="s">
        <v>1199</v>
      </c>
    </row>
    <row r="16652" spans="1:4" hidden="1">
      <c r="A16652" t="s">
        <v>33183</v>
      </c>
      <c r="B16652" t="s">
        <v>33184</v>
      </c>
      <c r="C16652" t="s">
        <v>728</v>
      </c>
      <c r="D16652" t="s">
        <v>1094</v>
      </c>
    </row>
    <row r="16653" spans="1:4" hidden="1">
      <c r="A16653" t="s">
        <v>33185</v>
      </c>
      <c r="B16653" t="s">
        <v>33186</v>
      </c>
      <c r="C16653" t="s">
        <v>953</v>
      </c>
      <c r="D16653" t="s">
        <v>1070</v>
      </c>
    </row>
    <row r="16654" spans="1:4" hidden="1">
      <c r="A16654" t="s">
        <v>33187</v>
      </c>
      <c r="B16654" t="s">
        <v>33188</v>
      </c>
      <c r="C16654" t="s">
        <v>950</v>
      </c>
      <c r="D16654" t="s">
        <v>1040</v>
      </c>
    </row>
    <row r="16655" spans="1:4" hidden="1">
      <c r="A16655" t="s">
        <v>33189</v>
      </c>
      <c r="B16655" t="s">
        <v>33190</v>
      </c>
      <c r="C16655" t="s">
        <v>939</v>
      </c>
      <c r="D16655" t="s">
        <v>967</v>
      </c>
    </row>
    <row r="16656" spans="1:4" hidden="1">
      <c r="A16656" t="s">
        <v>33191</v>
      </c>
      <c r="B16656" t="s">
        <v>33192</v>
      </c>
      <c r="C16656" t="s">
        <v>942</v>
      </c>
      <c r="D16656" t="s">
        <v>976</v>
      </c>
    </row>
    <row r="16657" spans="1:4" hidden="1">
      <c r="A16657" t="s">
        <v>33193</v>
      </c>
      <c r="B16657" t="s">
        <v>33194</v>
      </c>
      <c r="C16657" t="s">
        <v>950</v>
      </c>
      <c r="D16657" t="s">
        <v>974</v>
      </c>
    </row>
    <row r="16658" spans="1:4" hidden="1">
      <c r="A16658" t="s">
        <v>33195</v>
      </c>
      <c r="B16658" t="s">
        <v>33196</v>
      </c>
      <c r="C16658" t="s">
        <v>950</v>
      </c>
      <c r="D16658" t="s">
        <v>960</v>
      </c>
    </row>
    <row r="16659" spans="1:4" hidden="1">
      <c r="A16659" t="s">
        <v>33197</v>
      </c>
      <c r="B16659" t="s">
        <v>33198</v>
      </c>
      <c r="C16659" t="s">
        <v>942</v>
      </c>
      <c r="D16659" t="s">
        <v>964</v>
      </c>
    </row>
    <row r="16660" spans="1:4" hidden="1">
      <c r="A16660" t="s">
        <v>33199</v>
      </c>
      <c r="B16660" t="s">
        <v>33200</v>
      </c>
      <c r="C16660" t="s">
        <v>942</v>
      </c>
      <c r="D16660" t="s">
        <v>976</v>
      </c>
    </row>
    <row r="16661" spans="1:4" hidden="1">
      <c r="A16661" t="s">
        <v>33201</v>
      </c>
      <c r="B16661" t="s">
        <v>33202</v>
      </c>
      <c r="C16661" t="s">
        <v>942</v>
      </c>
      <c r="D16661" t="s">
        <v>959</v>
      </c>
    </row>
    <row r="16662" spans="1:4" hidden="1">
      <c r="A16662" t="s">
        <v>33203</v>
      </c>
      <c r="B16662" t="s">
        <v>33204</v>
      </c>
      <c r="C16662" t="s">
        <v>1118</v>
      </c>
      <c r="D16662" t="s">
        <v>1356</v>
      </c>
    </row>
    <row r="16663" spans="1:4" hidden="1">
      <c r="A16663" t="s">
        <v>33205</v>
      </c>
      <c r="B16663" t="s">
        <v>33206</v>
      </c>
      <c r="C16663" t="s">
        <v>1118</v>
      </c>
      <c r="D16663" t="s">
        <v>1246</v>
      </c>
    </row>
    <row r="16664" spans="1:4" hidden="1">
      <c r="A16664" t="s">
        <v>33207</v>
      </c>
      <c r="B16664" t="s">
        <v>33208</v>
      </c>
      <c r="C16664" t="s">
        <v>957</v>
      </c>
      <c r="D16664" t="s">
        <v>1015</v>
      </c>
    </row>
    <row r="16665" spans="1:4" hidden="1">
      <c r="A16665" t="s">
        <v>33209</v>
      </c>
      <c r="B16665" t="s">
        <v>33210</v>
      </c>
      <c r="C16665" t="s">
        <v>939</v>
      </c>
      <c r="D16665" t="s">
        <v>988</v>
      </c>
    </row>
    <row r="16666" spans="1:4" hidden="1">
      <c r="A16666" t="s">
        <v>33211</v>
      </c>
      <c r="B16666" t="s">
        <v>33212</v>
      </c>
      <c r="C16666" t="s">
        <v>953</v>
      </c>
      <c r="D16666" t="s">
        <v>992</v>
      </c>
    </row>
    <row r="16667" spans="1:4" hidden="1">
      <c r="A16667" t="s">
        <v>33213</v>
      </c>
      <c r="B16667" t="s">
        <v>33214</v>
      </c>
      <c r="C16667" t="s">
        <v>942</v>
      </c>
      <c r="D16667" t="s">
        <v>976</v>
      </c>
    </row>
    <row r="16668" spans="1:4" hidden="1">
      <c r="A16668" t="s">
        <v>33215</v>
      </c>
      <c r="B16668" t="s">
        <v>33216</v>
      </c>
      <c r="C16668" t="s">
        <v>728</v>
      </c>
      <c r="D16668" t="s">
        <v>1090</v>
      </c>
    </row>
    <row r="16669" spans="1:4" hidden="1">
      <c r="A16669" t="s">
        <v>33217</v>
      </c>
      <c r="C16669" t="s">
        <v>957</v>
      </c>
      <c r="D16669" t="s">
        <v>999</v>
      </c>
    </row>
    <row r="16670" spans="1:4" hidden="1">
      <c r="A16670" t="s">
        <v>33218</v>
      </c>
      <c r="B16670" t="s">
        <v>17812</v>
      </c>
      <c r="C16670" t="s">
        <v>939</v>
      </c>
      <c r="D16670" t="s">
        <v>991</v>
      </c>
    </row>
    <row r="16671" spans="1:4" hidden="1">
      <c r="A16671" t="s">
        <v>33219</v>
      </c>
      <c r="B16671" t="s">
        <v>33220</v>
      </c>
      <c r="C16671" t="s">
        <v>728</v>
      </c>
      <c r="D16671" t="s">
        <v>870</v>
      </c>
    </row>
    <row r="16672" spans="1:4" hidden="1">
      <c r="A16672" t="s">
        <v>33221</v>
      </c>
      <c r="B16672" t="s">
        <v>33222</v>
      </c>
      <c r="C16672" t="s">
        <v>950</v>
      </c>
      <c r="D16672" t="s">
        <v>969</v>
      </c>
    </row>
    <row r="16673" spans="1:4" hidden="1">
      <c r="A16673" t="s">
        <v>33223</v>
      </c>
      <c r="C16673" t="s">
        <v>939</v>
      </c>
      <c r="D16673" t="s">
        <v>1002</v>
      </c>
    </row>
    <row r="16674" spans="1:4" hidden="1">
      <c r="A16674" t="s">
        <v>33224</v>
      </c>
      <c r="B16674" t="s">
        <v>33225</v>
      </c>
      <c r="C16674" t="s">
        <v>939</v>
      </c>
      <c r="D16674" t="s">
        <v>1032</v>
      </c>
    </row>
    <row r="16675" spans="1:4" hidden="1">
      <c r="A16675" t="s">
        <v>33226</v>
      </c>
      <c r="B16675" t="s">
        <v>33227</v>
      </c>
      <c r="C16675" t="s">
        <v>942</v>
      </c>
      <c r="D16675" t="s">
        <v>959</v>
      </c>
    </row>
    <row r="16676" spans="1:4" hidden="1">
      <c r="A16676" t="s">
        <v>33228</v>
      </c>
      <c r="B16676" t="s">
        <v>33229</v>
      </c>
      <c r="C16676" t="s">
        <v>950</v>
      </c>
      <c r="D16676" t="s">
        <v>966</v>
      </c>
    </row>
    <row r="16677" spans="1:4" hidden="1">
      <c r="A16677" t="s">
        <v>33230</v>
      </c>
      <c r="B16677" t="s">
        <v>33231</v>
      </c>
      <c r="C16677" t="s">
        <v>728</v>
      </c>
      <c r="D16677" t="s">
        <v>870</v>
      </c>
    </row>
    <row r="16678" spans="1:4" hidden="1">
      <c r="A16678" t="s">
        <v>33232</v>
      </c>
      <c r="B16678" t="s">
        <v>33233</v>
      </c>
      <c r="C16678" t="s">
        <v>950</v>
      </c>
      <c r="D16678" t="s">
        <v>989</v>
      </c>
    </row>
  </sheetData>
  <autoFilter ref="A1:D16678" xr:uid="{803F13F6-4CAD-4AFB-A9F6-7F2DD62502E5}">
    <filterColumn colId="2">
      <filters>
        <filter val="0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1AAC-05AC-4987-B6A7-5B048444B02E}">
  <dimension ref="A1:AL227"/>
  <sheetViews>
    <sheetView topLeftCell="A4" workbookViewId="0">
      <selection activeCell="L7" sqref="L7"/>
    </sheetView>
  </sheetViews>
  <sheetFormatPr defaultRowHeight="15"/>
  <sheetData>
    <row r="1" spans="1:38">
      <c r="A1" s="49" t="s">
        <v>33234</v>
      </c>
      <c r="B1" s="49" t="s">
        <v>33235</v>
      </c>
      <c r="C1" s="49" t="s">
        <v>33236</v>
      </c>
    </row>
    <row r="2" spans="1:38">
      <c r="A2" t="s">
        <v>33237</v>
      </c>
      <c r="B2" t="s">
        <v>33238</v>
      </c>
      <c r="C2" t="s">
        <v>12762</v>
      </c>
    </row>
    <row r="3" spans="1:38">
      <c r="A3" t="s">
        <v>33239</v>
      </c>
      <c r="B3" t="s">
        <v>33240</v>
      </c>
      <c r="C3" t="s">
        <v>13521</v>
      </c>
      <c r="P3" t="s">
        <v>33241</v>
      </c>
      <c r="Q3">
        <f>1</f>
        <v>1</v>
      </c>
      <c r="R3">
        <f>Q3+1</f>
        <v>2</v>
      </c>
      <c r="S3">
        <f t="shared" ref="S3:AJ3" si="0">R3+1</f>
        <v>3</v>
      </c>
      <c r="T3">
        <f t="shared" si="0"/>
        <v>4</v>
      </c>
      <c r="U3">
        <f t="shared" si="0"/>
        <v>5</v>
      </c>
      <c r="V3">
        <f t="shared" si="0"/>
        <v>6</v>
      </c>
      <c r="W3">
        <f t="shared" si="0"/>
        <v>7</v>
      </c>
      <c r="X3">
        <f t="shared" si="0"/>
        <v>8</v>
      </c>
      <c r="Y3">
        <f t="shared" si="0"/>
        <v>9</v>
      </c>
      <c r="Z3">
        <f t="shared" si="0"/>
        <v>10</v>
      </c>
      <c r="AA3">
        <f t="shared" si="0"/>
        <v>11</v>
      </c>
      <c r="AB3">
        <f t="shared" si="0"/>
        <v>12</v>
      </c>
      <c r="AC3">
        <f t="shared" si="0"/>
        <v>13</v>
      </c>
      <c r="AD3">
        <f t="shared" si="0"/>
        <v>14</v>
      </c>
      <c r="AE3">
        <f t="shared" si="0"/>
        <v>15</v>
      </c>
      <c r="AF3">
        <f t="shared" si="0"/>
        <v>16</v>
      </c>
      <c r="AG3">
        <f t="shared" si="0"/>
        <v>17</v>
      </c>
      <c r="AH3">
        <f t="shared" si="0"/>
        <v>18</v>
      </c>
      <c r="AI3">
        <f t="shared" si="0"/>
        <v>19</v>
      </c>
      <c r="AJ3">
        <f t="shared" si="0"/>
        <v>20</v>
      </c>
      <c r="AL3" t="s">
        <v>33242</v>
      </c>
    </row>
    <row r="4" spans="1:38">
      <c r="A4" t="s">
        <v>17551</v>
      </c>
      <c r="B4" t="s">
        <v>33243</v>
      </c>
      <c r="C4" t="s">
        <v>33244</v>
      </c>
      <c r="P4" t="s">
        <v>33237</v>
      </c>
      <c r="Q4" s="76" t="e" cm="1">
        <f t="array" aca="1" ref="Q4" ca="1">_xll.ciqfunctions.udf.CIQ($Q4, "IQ_EXPENSES_NAME_AP_ABS", IQ_FY, , , , , , Q$3)</f>
        <v>#NAME?</v>
      </c>
      <c r="R4" s="76" t="e" cm="1">
        <f t="array" aca="1" ref="R4" ca="1">_xll.ciqfunctions.udf.CIQ($Q4, "IQ_EXPENSES_NAME_AP_ABS", IQ_FY, , , , , , R$3)</f>
        <v>#NAME?</v>
      </c>
      <c r="S4" s="76" t="e" cm="1">
        <f t="array" aca="1" ref="S4" ca="1">_xll.ciqfunctions.udf.CIQ($Q4, "IQ_EXPENSES_NAME_AP_ABS", IQ_FY, , , , , , S$3)</f>
        <v>#NAME?</v>
      </c>
      <c r="T4" s="76" t="e" cm="1">
        <f t="array" aca="1" ref="T4" ca="1">_xll.ciqfunctions.udf.CIQ($Q4, "IQ_EXPENSES_NAME_AP_ABS", IQ_FY, , , , , , T$3)</f>
        <v>#NAME?</v>
      </c>
      <c r="U4" s="76" t="e" cm="1">
        <f t="array" aca="1" ref="U4" ca="1">_xll.ciqfunctions.udf.CIQ($Q4, "IQ_EXPENSES_NAME_AP_ABS", IQ_FY, , , , , , U$3)</f>
        <v>#NAME?</v>
      </c>
      <c r="V4" s="76" t="e" cm="1">
        <f t="array" aca="1" ref="V4" ca="1">_xll.ciqfunctions.udf.CIQ($Q4, "IQ_EXPENSES_NAME_AP_ABS", IQ_FY, , , , , , V$3)</f>
        <v>#NAME?</v>
      </c>
      <c r="W4" s="76" t="e" cm="1">
        <f t="array" aca="1" ref="W4" ca="1">_xll.ciqfunctions.udf.CIQ($Q4, "IQ_EXPENSES_NAME_AP_ABS", IQ_FY, , , , , , W$3)</f>
        <v>#NAME?</v>
      </c>
      <c r="X4" s="76" t="e" cm="1">
        <f t="array" aca="1" ref="X4" ca="1">_xll.ciqfunctions.udf.CIQ($Q4, "IQ_EXPENSES_NAME_AP_ABS", IQ_FY, , , , , , X$3)</f>
        <v>#NAME?</v>
      </c>
      <c r="Y4" s="76" t="e" cm="1">
        <f t="array" aca="1" ref="Y4" ca="1">_xll.ciqfunctions.udf.CIQ($Q4, "IQ_EXPENSES_NAME_AP_ABS", IQ_FY, , , , , , Y$3)</f>
        <v>#NAME?</v>
      </c>
      <c r="Z4" s="76" t="e" cm="1">
        <f t="array" aca="1" ref="Z4" ca="1">_xll.ciqfunctions.udf.CIQ($Q4, "IQ_EXPENSES_NAME_AP_ABS", IQ_FY, , , , , , Z$3)</f>
        <v>#NAME?</v>
      </c>
      <c r="AA4" s="76" t="e" cm="1">
        <f t="array" aca="1" ref="AA4" ca="1">_xll.ciqfunctions.udf.CIQ($Q4, "IQ_EXPENSES_NAME_AP_ABS", IQ_FY, , , , , , AA$3)</f>
        <v>#NAME?</v>
      </c>
      <c r="AB4" s="76" t="e" cm="1">
        <f t="array" aca="1" ref="AB4" ca="1">_xll.ciqfunctions.udf.CIQ($Q4, "IQ_EXPENSES_NAME_AP_ABS", IQ_FY, , , , , , AB$3)</f>
        <v>#NAME?</v>
      </c>
      <c r="AC4" s="76" t="e" cm="1">
        <f t="array" aca="1" ref="AC4" ca="1">_xll.ciqfunctions.udf.CIQ($Q4, "IQ_EXPENSES_NAME_AP_ABS", IQ_FY, , , , , , AC$3)</f>
        <v>#NAME?</v>
      </c>
      <c r="AD4" s="76" t="e" cm="1">
        <f t="array" aca="1" ref="AD4" ca="1">_xll.ciqfunctions.udf.CIQ($Q4, "IQ_EXPENSES_NAME_AP_ABS", IQ_FY, , , , , , AD$3)</f>
        <v>#NAME?</v>
      </c>
      <c r="AE4" s="76" t="e" cm="1">
        <f t="array" aca="1" ref="AE4" ca="1">_xll.ciqfunctions.udf.CIQ($Q4, "IQ_EXPENSES_NAME_AP_ABS", IQ_FY, , , , , , AE$3)</f>
        <v>#NAME?</v>
      </c>
      <c r="AF4" s="76" t="e" cm="1">
        <f t="array" aca="1" ref="AF4" ca="1">_xll.ciqfunctions.udf.CIQ($Q4, "IQ_EXPENSES_NAME_AP_ABS", IQ_FY, , , , , , AF$3)</f>
        <v>#NAME?</v>
      </c>
      <c r="AG4" s="76" t="e" cm="1">
        <f t="array" aca="1" ref="AG4" ca="1">_xll.ciqfunctions.udf.CIQ($Q4, "IQ_EXPENSES_NAME_AP_ABS", IQ_FY, , , , , , AG$3)</f>
        <v>#NAME?</v>
      </c>
      <c r="AH4" s="76" t="e" cm="1">
        <f t="array" aca="1" ref="AH4" ca="1">_xll.ciqfunctions.udf.CIQ($Q4, "IQ_EXPENSES_NAME_AP_ABS", IQ_FY, , , , , , AH$3)</f>
        <v>#NAME?</v>
      </c>
      <c r="AI4" s="76" t="e" cm="1">
        <f t="array" aca="1" ref="AI4" ca="1">_xll.ciqfunctions.udf.CIQ($Q4, "IQ_EXPENSES_NAME_AP_ABS", IQ_FY, , , , , , AI$3)</f>
        <v>#NAME?</v>
      </c>
      <c r="AJ4" s="76" t="e" cm="1">
        <f t="array" aca="1" ref="AJ4" ca="1">_xll.ciqfunctions.udf.CIQ($Q4, "IQ_EXPENSES_NAME_AP_ABS", IQ_FY, , , , , , AJ$3)</f>
        <v>#NAME?</v>
      </c>
      <c r="AL4" t="s">
        <v>33245</v>
      </c>
    </row>
    <row r="5" spans="1:38">
      <c r="A5" t="s">
        <v>33246</v>
      </c>
      <c r="B5" t="s">
        <v>33247</v>
      </c>
      <c r="C5" t="s">
        <v>33248</v>
      </c>
      <c r="P5" t="s">
        <v>33239</v>
      </c>
      <c r="Q5" s="76" t="e" cm="1">
        <f t="array" aca="1" ref="Q5" ca="1">_xll.ciqfunctions.udf.CIQ($Q5, "IQ_EXPENSES_NAME_AP_ABS", IQ_FY, , , , , , Q$3)</f>
        <v>#NAME?</v>
      </c>
      <c r="R5" s="76" t="e" cm="1">
        <f t="array" aca="1" ref="R5" ca="1">_xll.ciqfunctions.udf.CIQ($Q5, "IQ_EXPENSES_NAME_AP_ABS", IQ_FY, , , , , , R$3)</f>
        <v>#NAME?</v>
      </c>
      <c r="S5" s="76" t="e" cm="1">
        <f t="array" aca="1" ref="S5" ca="1">_xll.ciqfunctions.udf.CIQ($Q5, "IQ_EXPENSES_NAME_AP_ABS", IQ_FY, , , , , , S$3)</f>
        <v>#NAME?</v>
      </c>
      <c r="T5" s="76" t="e" cm="1">
        <f t="array" aca="1" ref="T5" ca="1">_xll.ciqfunctions.udf.CIQ($Q5, "IQ_EXPENSES_NAME_AP_ABS", IQ_FY, , , , , , T$3)</f>
        <v>#NAME?</v>
      </c>
      <c r="U5" s="76" t="e" cm="1">
        <f t="array" aca="1" ref="U5" ca="1">_xll.ciqfunctions.udf.CIQ($Q5, "IQ_EXPENSES_NAME_AP_ABS", IQ_FY, , , , , , U$3)</f>
        <v>#NAME?</v>
      </c>
      <c r="V5" s="76" t="e" cm="1">
        <f t="array" aca="1" ref="V5" ca="1">_xll.ciqfunctions.udf.CIQ($Q5, "IQ_EXPENSES_NAME_AP_ABS", IQ_FY, , , , , , V$3)</f>
        <v>#NAME?</v>
      </c>
      <c r="W5" s="76" t="e" cm="1">
        <f t="array" aca="1" ref="W5" ca="1">_xll.ciqfunctions.udf.CIQ($Q5, "IQ_EXPENSES_NAME_AP_ABS", IQ_FY, , , , , , W$3)</f>
        <v>#NAME?</v>
      </c>
      <c r="X5" s="76" t="e" cm="1">
        <f t="array" aca="1" ref="X5" ca="1">_xll.ciqfunctions.udf.CIQ($Q5, "IQ_EXPENSES_NAME_AP_ABS", IQ_FY, , , , , , X$3)</f>
        <v>#NAME?</v>
      </c>
      <c r="Y5" s="76" t="e" cm="1">
        <f t="array" aca="1" ref="Y5" ca="1">_xll.ciqfunctions.udf.CIQ($Q5, "IQ_EXPENSES_NAME_AP_ABS", IQ_FY, , , , , , Y$3)</f>
        <v>#NAME?</v>
      </c>
      <c r="Z5" s="76" t="e" cm="1">
        <f t="array" aca="1" ref="Z5" ca="1">_xll.ciqfunctions.udf.CIQ($Q5, "IQ_EXPENSES_NAME_AP_ABS", IQ_FY, , , , , , Z$3)</f>
        <v>#NAME?</v>
      </c>
      <c r="AA5" s="76" t="e" cm="1">
        <f t="array" aca="1" ref="AA5" ca="1">_xll.ciqfunctions.udf.CIQ($Q5, "IQ_EXPENSES_NAME_AP_ABS", IQ_FY, , , , , , AA$3)</f>
        <v>#NAME?</v>
      </c>
      <c r="AB5" s="76" t="e" cm="1">
        <f t="array" aca="1" ref="AB5" ca="1">_xll.ciqfunctions.udf.CIQ($Q5, "IQ_EXPENSES_NAME_AP_ABS", IQ_FY, , , , , , AB$3)</f>
        <v>#NAME?</v>
      </c>
      <c r="AC5" s="76" t="e" cm="1">
        <f t="array" aca="1" ref="AC5" ca="1">_xll.ciqfunctions.udf.CIQ($Q5, "IQ_EXPENSES_NAME_AP_ABS", IQ_FY, , , , , , AC$3)</f>
        <v>#NAME?</v>
      </c>
      <c r="AD5" s="76" t="e" cm="1">
        <f t="array" aca="1" ref="AD5" ca="1">_xll.ciqfunctions.udf.CIQ($Q5, "IQ_EXPENSES_NAME_AP_ABS", IQ_FY, , , , , , AD$3)</f>
        <v>#NAME?</v>
      </c>
      <c r="AE5" s="76" t="e" cm="1">
        <f t="array" aca="1" ref="AE5" ca="1">_xll.ciqfunctions.udf.CIQ($Q5, "IQ_EXPENSES_NAME_AP_ABS", IQ_FY, , , , , , AE$3)</f>
        <v>#NAME?</v>
      </c>
      <c r="AF5" s="76" t="e" cm="1">
        <f t="array" aca="1" ref="AF5" ca="1">_xll.ciqfunctions.udf.CIQ($Q5, "IQ_EXPENSES_NAME_AP_ABS", IQ_FY, , , , , , AF$3)</f>
        <v>#NAME?</v>
      </c>
      <c r="AG5" s="76" t="e" cm="1">
        <f t="array" aca="1" ref="AG5" ca="1">_xll.ciqfunctions.udf.CIQ($Q5, "IQ_EXPENSES_NAME_AP_ABS", IQ_FY, , , , , , AG$3)</f>
        <v>#NAME?</v>
      </c>
      <c r="AH5" s="76" t="e" cm="1">
        <f t="array" aca="1" ref="AH5" ca="1">_xll.ciqfunctions.udf.CIQ($Q5, "IQ_EXPENSES_NAME_AP_ABS", IQ_FY, , , , , , AH$3)</f>
        <v>#NAME?</v>
      </c>
      <c r="AI5" s="76" t="e" cm="1">
        <f t="array" aca="1" ref="AI5" ca="1">_xll.ciqfunctions.udf.CIQ($Q5, "IQ_EXPENSES_NAME_AP_ABS", IQ_FY, , , , , , AI$3)</f>
        <v>#NAME?</v>
      </c>
      <c r="AJ5" s="76" t="e" cm="1">
        <f t="array" aca="1" ref="AJ5" ca="1">_xll.ciqfunctions.udf.CIQ($Q5, "IQ_EXPENSES_NAME_AP_ABS", IQ_FY, , , , , , AJ$3)</f>
        <v>#NAME?</v>
      </c>
      <c r="AL5" t="s">
        <v>33245</v>
      </c>
    </row>
    <row r="6" spans="1:38" ht="105">
      <c r="A6" t="s">
        <v>33249</v>
      </c>
      <c r="B6" t="s">
        <v>32321</v>
      </c>
      <c r="C6" t="s">
        <v>33250</v>
      </c>
      <c r="P6" t="s">
        <v>17551</v>
      </c>
      <c r="Q6" s="76" t="s">
        <v>33251</v>
      </c>
      <c r="R6" s="76" t="s">
        <v>33252</v>
      </c>
      <c r="S6" s="76" t="s">
        <v>33253</v>
      </c>
      <c r="T6" s="76" t="s">
        <v>33254</v>
      </c>
      <c r="U6" s="76" t="s">
        <v>33255</v>
      </c>
      <c r="V6" s="76" t="s">
        <v>33256</v>
      </c>
      <c r="W6" s="76" t="s">
        <v>33257</v>
      </c>
      <c r="X6" s="76" t="s">
        <v>33258</v>
      </c>
      <c r="Y6" s="76" t="s">
        <v>33259</v>
      </c>
      <c r="Z6" s="76" t="s">
        <v>33260</v>
      </c>
      <c r="AA6" s="76" t="s">
        <v>33261</v>
      </c>
      <c r="AB6" s="76" t="s">
        <v>33262</v>
      </c>
      <c r="AC6" s="76" t="s">
        <v>33263</v>
      </c>
      <c r="AD6" s="76" t="s">
        <v>33264</v>
      </c>
      <c r="AE6" s="76" t="s">
        <v>33265</v>
      </c>
      <c r="AF6" s="76" t="s">
        <v>33266</v>
      </c>
      <c r="AG6" s="76" t="s">
        <v>33267</v>
      </c>
      <c r="AH6" s="76" t="s">
        <v>33268</v>
      </c>
      <c r="AI6" s="76" t="s">
        <v>33269</v>
      </c>
      <c r="AJ6" s="76" t="s">
        <v>33270</v>
      </c>
      <c r="AL6" t="s">
        <v>33271</v>
      </c>
    </row>
    <row r="7" spans="1:38" ht="150">
      <c r="A7" t="s">
        <v>33272</v>
      </c>
      <c r="B7" t="s">
        <v>33273</v>
      </c>
      <c r="C7" t="s">
        <v>13288</v>
      </c>
      <c r="P7" t="s">
        <v>33246</v>
      </c>
      <c r="Q7" s="76" t="s">
        <v>33274</v>
      </c>
      <c r="R7" s="76" t="s">
        <v>33275</v>
      </c>
      <c r="S7" s="76" t="s">
        <v>33276</v>
      </c>
      <c r="T7" s="76" t="s">
        <v>33277</v>
      </c>
      <c r="U7" s="76" t="s">
        <v>33278</v>
      </c>
      <c r="V7" s="76" t="s">
        <v>33268</v>
      </c>
      <c r="W7" s="76" t="s">
        <v>33279</v>
      </c>
      <c r="X7" s="76" t="s">
        <v>33280</v>
      </c>
      <c r="Y7" s="76" t="s">
        <v>33281</v>
      </c>
      <c r="Z7" s="76" t="s">
        <v>33282</v>
      </c>
      <c r="AA7" s="76" t="s">
        <v>33283</v>
      </c>
      <c r="AB7" s="76" t="s">
        <v>33284</v>
      </c>
      <c r="AC7" s="76" t="s">
        <v>33285</v>
      </c>
      <c r="AD7" s="76" t="s">
        <v>33286</v>
      </c>
      <c r="AE7" s="76" t="s">
        <v>33287</v>
      </c>
      <c r="AF7" s="76" t="s">
        <v>33288</v>
      </c>
      <c r="AG7" s="76" t="s">
        <v>33289</v>
      </c>
      <c r="AH7" s="76" t="s">
        <v>33290</v>
      </c>
      <c r="AI7" s="76" t="s">
        <v>33291</v>
      </c>
      <c r="AJ7" s="76" t="s">
        <v>33292</v>
      </c>
      <c r="AL7" t="s">
        <v>33271</v>
      </c>
    </row>
    <row r="8" spans="1:38" ht="120">
      <c r="A8" t="s">
        <v>33293</v>
      </c>
      <c r="B8" t="s">
        <v>33294</v>
      </c>
      <c r="C8" t="s">
        <v>33295</v>
      </c>
      <c r="P8" t="s">
        <v>33249</v>
      </c>
      <c r="Q8" s="76" t="s">
        <v>33290</v>
      </c>
      <c r="R8" s="76" t="s">
        <v>33296</v>
      </c>
      <c r="S8" s="76" t="s">
        <v>33297</v>
      </c>
      <c r="T8" s="76" t="s">
        <v>33298</v>
      </c>
      <c r="U8" s="76" t="s">
        <v>33299</v>
      </c>
      <c r="V8" s="76" t="s">
        <v>33300</v>
      </c>
      <c r="W8" s="76" t="s">
        <v>33301</v>
      </c>
      <c r="X8" s="76" t="s">
        <v>33302</v>
      </c>
      <c r="Y8" s="76" t="s">
        <v>33303</v>
      </c>
      <c r="Z8" s="76" t="s">
        <v>33304</v>
      </c>
      <c r="AA8" s="76" t="s">
        <v>33305</v>
      </c>
      <c r="AB8" s="76" t="s">
        <v>33306</v>
      </c>
      <c r="AC8" s="76" t="s">
        <v>33307</v>
      </c>
      <c r="AD8" s="76" t="s">
        <v>33308</v>
      </c>
      <c r="AE8" s="76" t="s">
        <v>33309</v>
      </c>
      <c r="AF8" s="76" t="s">
        <v>33310</v>
      </c>
      <c r="AG8" s="76" t="s">
        <v>33311</v>
      </c>
      <c r="AH8" s="76" t="s">
        <v>33312</v>
      </c>
      <c r="AI8" s="76" t="s">
        <v>33313</v>
      </c>
      <c r="AJ8" s="76">
        <v>0</v>
      </c>
      <c r="AL8" t="s">
        <v>33271</v>
      </c>
    </row>
    <row r="9" spans="1:38">
      <c r="A9" t="s">
        <v>33314</v>
      </c>
      <c r="B9" t="s">
        <v>33315</v>
      </c>
      <c r="C9" t="s">
        <v>31797</v>
      </c>
      <c r="P9" t="s">
        <v>33272</v>
      </c>
      <c r="Q9" s="76" t="e" cm="1">
        <f t="array" aca="1" ref="Q9" ca="1">_xll.ciqfunctions.udf.CIQ($Q9, "IQ_EXPENSES_NAME_AP_ABS", IQ_FY, , , , , , Q$3)</f>
        <v>#NAME?</v>
      </c>
      <c r="R9" s="76" t="e" cm="1">
        <f t="array" aca="1" ref="R9" ca="1">_xll.ciqfunctions.udf.CIQ($Q9, "IQ_EXPENSES_NAME_AP_ABS", IQ_FY, , , , , , R$3)</f>
        <v>#NAME?</v>
      </c>
      <c r="S9" s="76" t="e" cm="1">
        <f t="array" aca="1" ref="S9" ca="1">_xll.ciqfunctions.udf.CIQ($Q9, "IQ_EXPENSES_NAME_AP_ABS", IQ_FY, , , , , , S$3)</f>
        <v>#NAME?</v>
      </c>
      <c r="T9" s="76" t="e" cm="1">
        <f t="array" aca="1" ref="T9" ca="1">_xll.ciqfunctions.udf.CIQ($Q9, "IQ_EXPENSES_NAME_AP_ABS", IQ_FY, , , , , , T$3)</f>
        <v>#NAME?</v>
      </c>
      <c r="U9" s="76" t="e" cm="1">
        <f t="array" aca="1" ref="U9" ca="1">_xll.ciqfunctions.udf.CIQ($Q9, "IQ_EXPENSES_NAME_AP_ABS", IQ_FY, , , , , , U$3)</f>
        <v>#NAME?</v>
      </c>
      <c r="V9" s="76" t="e" cm="1">
        <f t="array" aca="1" ref="V9" ca="1">_xll.ciqfunctions.udf.CIQ($Q9, "IQ_EXPENSES_NAME_AP_ABS", IQ_FY, , , , , , V$3)</f>
        <v>#NAME?</v>
      </c>
      <c r="W9" s="76" t="e" cm="1">
        <f t="array" aca="1" ref="W9" ca="1">_xll.ciqfunctions.udf.CIQ($Q9, "IQ_EXPENSES_NAME_AP_ABS", IQ_FY, , , , , , W$3)</f>
        <v>#NAME?</v>
      </c>
      <c r="X9" s="76" t="e" cm="1">
        <f t="array" aca="1" ref="X9" ca="1">_xll.ciqfunctions.udf.CIQ($Q9, "IQ_EXPENSES_NAME_AP_ABS", IQ_FY, , , , , , X$3)</f>
        <v>#NAME?</v>
      </c>
      <c r="Y9" s="76" t="e" cm="1">
        <f t="array" aca="1" ref="Y9" ca="1">_xll.ciqfunctions.udf.CIQ($Q9, "IQ_EXPENSES_NAME_AP_ABS", IQ_FY, , , , , , Y$3)</f>
        <v>#NAME?</v>
      </c>
      <c r="Z9" s="76" t="e" cm="1">
        <f t="array" aca="1" ref="Z9" ca="1">_xll.ciqfunctions.udf.CIQ($Q9, "IQ_EXPENSES_NAME_AP_ABS", IQ_FY, , , , , , Z$3)</f>
        <v>#NAME?</v>
      </c>
      <c r="AA9" s="76" t="e" cm="1">
        <f t="array" aca="1" ref="AA9" ca="1">_xll.ciqfunctions.udf.CIQ($Q9, "IQ_EXPENSES_NAME_AP_ABS", IQ_FY, , , , , , AA$3)</f>
        <v>#NAME?</v>
      </c>
      <c r="AB9" s="76" t="e" cm="1">
        <f t="array" aca="1" ref="AB9" ca="1">_xll.ciqfunctions.udf.CIQ($Q9, "IQ_EXPENSES_NAME_AP_ABS", IQ_FY, , , , , , AB$3)</f>
        <v>#NAME?</v>
      </c>
      <c r="AC9" s="76" t="e" cm="1">
        <f t="array" aca="1" ref="AC9" ca="1">_xll.ciqfunctions.udf.CIQ($Q9, "IQ_EXPENSES_NAME_AP_ABS", IQ_FY, , , , , , AC$3)</f>
        <v>#NAME?</v>
      </c>
      <c r="AD9" s="76" t="e" cm="1">
        <f t="array" aca="1" ref="AD9" ca="1">_xll.ciqfunctions.udf.CIQ($Q9, "IQ_EXPENSES_NAME_AP_ABS", IQ_FY, , , , , , AD$3)</f>
        <v>#NAME?</v>
      </c>
      <c r="AE9" s="76" t="e" cm="1">
        <f t="array" aca="1" ref="AE9" ca="1">_xll.ciqfunctions.udf.CIQ($Q9, "IQ_EXPENSES_NAME_AP_ABS", IQ_FY, , , , , , AE$3)</f>
        <v>#NAME?</v>
      </c>
      <c r="AF9" s="76" t="e" cm="1">
        <f t="array" aca="1" ref="AF9" ca="1">_xll.ciqfunctions.udf.CIQ($Q9, "IQ_EXPENSES_NAME_AP_ABS", IQ_FY, , , , , , AF$3)</f>
        <v>#NAME?</v>
      </c>
      <c r="AG9" s="76" t="e" cm="1">
        <f t="array" aca="1" ref="AG9" ca="1">_xll.ciqfunctions.udf.CIQ($Q9, "IQ_EXPENSES_NAME_AP_ABS", IQ_FY, , , , , , AG$3)</f>
        <v>#NAME?</v>
      </c>
      <c r="AH9" s="76" t="e" cm="1">
        <f t="array" aca="1" ref="AH9" ca="1">_xll.ciqfunctions.udf.CIQ($Q9, "IQ_EXPENSES_NAME_AP_ABS", IQ_FY, , , , , , AH$3)</f>
        <v>#NAME?</v>
      </c>
      <c r="AI9" s="76" t="e" cm="1">
        <f t="array" aca="1" ref="AI9" ca="1">_xll.ciqfunctions.udf.CIQ($Q9, "IQ_EXPENSES_NAME_AP_ABS", IQ_FY, , , , , , AI$3)</f>
        <v>#NAME?</v>
      </c>
      <c r="AJ9" s="76" t="e" cm="1">
        <f t="array" aca="1" ref="AJ9" ca="1">_xll.ciqfunctions.udf.CIQ($Q9, "IQ_EXPENSES_NAME_AP_ABS", IQ_FY, , , , , , AJ$3)</f>
        <v>#NAME?</v>
      </c>
      <c r="AL9" t="s">
        <v>33245</v>
      </c>
    </row>
    <row r="10" spans="1:38">
      <c r="A10" t="s">
        <v>33316</v>
      </c>
      <c r="B10" t="s">
        <v>33317</v>
      </c>
      <c r="C10" t="s">
        <v>14435</v>
      </c>
      <c r="P10" t="s">
        <v>33293</v>
      </c>
      <c r="Q10" s="76" t="e" cm="1">
        <f t="array" aca="1" ref="Q10" ca="1">_xll.ciqfunctions.udf.CIQ($Q10, "IQ_EXPENSES_NAME_AP_ABS", IQ_FY, , , , , , Q$3)</f>
        <v>#NAME?</v>
      </c>
      <c r="R10" s="76" t="e" cm="1">
        <f t="array" aca="1" ref="R10" ca="1">_xll.ciqfunctions.udf.CIQ($Q10, "IQ_EXPENSES_NAME_AP_ABS", IQ_FY, , , , , , R$3)</f>
        <v>#NAME?</v>
      </c>
      <c r="S10" s="76" t="e" cm="1">
        <f t="array" aca="1" ref="S10" ca="1">_xll.ciqfunctions.udf.CIQ($Q10, "IQ_EXPENSES_NAME_AP_ABS", IQ_FY, , , , , , S$3)</f>
        <v>#NAME?</v>
      </c>
      <c r="T10" s="76" t="e" cm="1">
        <f t="array" aca="1" ref="T10" ca="1">_xll.ciqfunctions.udf.CIQ($Q10, "IQ_EXPENSES_NAME_AP_ABS", IQ_FY, , , , , , T$3)</f>
        <v>#NAME?</v>
      </c>
      <c r="U10" s="76" t="e" cm="1">
        <f t="array" aca="1" ref="U10" ca="1">_xll.ciqfunctions.udf.CIQ($Q10, "IQ_EXPENSES_NAME_AP_ABS", IQ_FY, , , , , , U$3)</f>
        <v>#NAME?</v>
      </c>
      <c r="V10" s="76" t="e" cm="1">
        <f t="array" aca="1" ref="V10" ca="1">_xll.ciqfunctions.udf.CIQ($Q10, "IQ_EXPENSES_NAME_AP_ABS", IQ_FY, , , , , , V$3)</f>
        <v>#NAME?</v>
      </c>
      <c r="W10" s="76" t="e" cm="1">
        <f t="array" aca="1" ref="W10" ca="1">_xll.ciqfunctions.udf.CIQ($Q10, "IQ_EXPENSES_NAME_AP_ABS", IQ_FY, , , , , , W$3)</f>
        <v>#NAME?</v>
      </c>
      <c r="X10" s="76" t="e" cm="1">
        <f t="array" aca="1" ref="X10" ca="1">_xll.ciqfunctions.udf.CIQ($Q10, "IQ_EXPENSES_NAME_AP_ABS", IQ_FY, , , , , , X$3)</f>
        <v>#NAME?</v>
      </c>
      <c r="Y10" s="76" t="e" cm="1">
        <f t="array" aca="1" ref="Y10" ca="1">_xll.ciqfunctions.udf.CIQ($Q10, "IQ_EXPENSES_NAME_AP_ABS", IQ_FY, , , , , , Y$3)</f>
        <v>#NAME?</v>
      </c>
      <c r="Z10" s="76" t="e" cm="1">
        <f t="array" aca="1" ref="Z10" ca="1">_xll.ciqfunctions.udf.CIQ($Q10, "IQ_EXPENSES_NAME_AP_ABS", IQ_FY, , , , , , Z$3)</f>
        <v>#NAME?</v>
      </c>
      <c r="AA10" s="76" t="e" cm="1">
        <f t="array" aca="1" ref="AA10" ca="1">_xll.ciqfunctions.udf.CIQ($Q10, "IQ_EXPENSES_NAME_AP_ABS", IQ_FY, , , , , , AA$3)</f>
        <v>#NAME?</v>
      </c>
      <c r="AB10" s="76" t="e" cm="1">
        <f t="array" aca="1" ref="AB10" ca="1">_xll.ciqfunctions.udf.CIQ($Q10, "IQ_EXPENSES_NAME_AP_ABS", IQ_FY, , , , , , AB$3)</f>
        <v>#NAME?</v>
      </c>
      <c r="AC10" s="76" t="e" cm="1">
        <f t="array" aca="1" ref="AC10" ca="1">_xll.ciqfunctions.udf.CIQ($Q10, "IQ_EXPENSES_NAME_AP_ABS", IQ_FY, , , , , , AC$3)</f>
        <v>#NAME?</v>
      </c>
      <c r="AD10" s="76" t="e" cm="1">
        <f t="array" aca="1" ref="AD10" ca="1">_xll.ciqfunctions.udf.CIQ($Q10, "IQ_EXPENSES_NAME_AP_ABS", IQ_FY, , , , , , AD$3)</f>
        <v>#NAME?</v>
      </c>
      <c r="AE10" s="76" t="e" cm="1">
        <f t="array" aca="1" ref="AE10" ca="1">_xll.ciqfunctions.udf.CIQ($Q10, "IQ_EXPENSES_NAME_AP_ABS", IQ_FY, , , , , , AE$3)</f>
        <v>#NAME?</v>
      </c>
      <c r="AF10" s="76" t="e" cm="1">
        <f t="array" aca="1" ref="AF10" ca="1">_xll.ciqfunctions.udf.CIQ($Q10, "IQ_EXPENSES_NAME_AP_ABS", IQ_FY, , , , , , AF$3)</f>
        <v>#NAME?</v>
      </c>
      <c r="AG10" s="76" t="e" cm="1">
        <f t="array" aca="1" ref="AG10" ca="1">_xll.ciqfunctions.udf.CIQ($Q10, "IQ_EXPENSES_NAME_AP_ABS", IQ_FY, , , , , , AG$3)</f>
        <v>#NAME?</v>
      </c>
      <c r="AH10" s="76" t="e" cm="1">
        <f t="array" aca="1" ref="AH10" ca="1">_xll.ciqfunctions.udf.CIQ($Q10, "IQ_EXPENSES_NAME_AP_ABS", IQ_FY, , , , , , AH$3)</f>
        <v>#NAME?</v>
      </c>
      <c r="AI10" s="76" t="e" cm="1">
        <f t="array" aca="1" ref="AI10" ca="1">_xll.ciqfunctions.udf.CIQ($Q10, "IQ_EXPENSES_NAME_AP_ABS", IQ_FY, , , , , , AI$3)</f>
        <v>#NAME?</v>
      </c>
      <c r="AJ10" s="76" t="e" cm="1">
        <f t="array" aca="1" ref="AJ10" ca="1">_xll.ciqfunctions.udf.CIQ($Q10, "IQ_EXPENSES_NAME_AP_ABS", IQ_FY, , , , , , AJ$3)</f>
        <v>#NAME?</v>
      </c>
      <c r="AL10" t="s">
        <v>33245</v>
      </c>
    </row>
    <row r="11" spans="1:38" ht="135">
      <c r="A11" t="s">
        <v>33318</v>
      </c>
      <c r="B11" t="s">
        <v>32791</v>
      </c>
      <c r="C11" t="s">
        <v>33319</v>
      </c>
      <c r="P11" t="s">
        <v>33314</v>
      </c>
      <c r="Q11" s="76" t="s">
        <v>33290</v>
      </c>
      <c r="R11" s="76" t="s">
        <v>33320</v>
      </c>
      <c r="S11" s="76" t="s">
        <v>33275</v>
      </c>
      <c r="T11" s="76" t="s">
        <v>33276</v>
      </c>
      <c r="U11" s="76" t="s">
        <v>33297</v>
      </c>
      <c r="V11" s="76" t="s">
        <v>33298</v>
      </c>
      <c r="W11" s="76" t="s">
        <v>33321</v>
      </c>
      <c r="X11" s="76" t="s">
        <v>33322</v>
      </c>
      <c r="Y11" s="76" t="s">
        <v>33323</v>
      </c>
      <c r="Z11" s="76" t="s">
        <v>33324</v>
      </c>
      <c r="AA11" s="76" t="s">
        <v>33325</v>
      </c>
      <c r="AB11" s="76" t="s">
        <v>33326</v>
      </c>
      <c r="AC11" s="76" t="s">
        <v>33287</v>
      </c>
      <c r="AD11" s="76" t="s">
        <v>33327</v>
      </c>
      <c r="AE11" s="76" t="s">
        <v>33328</v>
      </c>
      <c r="AF11" s="76" t="s">
        <v>33329</v>
      </c>
      <c r="AG11" s="76" t="s">
        <v>33330</v>
      </c>
      <c r="AH11" s="76" t="s">
        <v>33331</v>
      </c>
      <c r="AI11" s="76" t="s">
        <v>33332</v>
      </c>
      <c r="AJ11" s="76" t="s">
        <v>33333</v>
      </c>
      <c r="AL11" t="s">
        <v>33271</v>
      </c>
    </row>
    <row r="12" spans="1:38">
      <c r="A12" t="s">
        <v>33334</v>
      </c>
      <c r="B12" t="s">
        <v>33335</v>
      </c>
      <c r="C12" t="s">
        <v>4256</v>
      </c>
      <c r="P12" t="s">
        <v>33316</v>
      </c>
      <c r="Q12" s="76" t="e" cm="1">
        <f t="array" aca="1" ref="Q12" ca="1">_xll.ciqfunctions.udf.CIQ($Q12, "IQ_EXPENSES_NAME_AP_ABS", IQ_FY, , , , , , Q$3)</f>
        <v>#NAME?</v>
      </c>
      <c r="R12" s="76" t="e" cm="1">
        <f t="array" aca="1" ref="R12" ca="1">_xll.ciqfunctions.udf.CIQ($Q12, "IQ_EXPENSES_NAME_AP_ABS", IQ_FY, , , , , , R$3)</f>
        <v>#NAME?</v>
      </c>
      <c r="S12" s="76" t="e" cm="1">
        <f t="array" aca="1" ref="S12" ca="1">_xll.ciqfunctions.udf.CIQ($Q12, "IQ_EXPENSES_NAME_AP_ABS", IQ_FY, , , , , , S$3)</f>
        <v>#NAME?</v>
      </c>
      <c r="T12" s="76" t="e" cm="1">
        <f t="array" aca="1" ref="T12" ca="1">_xll.ciqfunctions.udf.CIQ($Q12, "IQ_EXPENSES_NAME_AP_ABS", IQ_FY, , , , , , T$3)</f>
        <v>#NAME?</v>
      </c>
      <c r="U12" s="76" t="e" cm="1">
        <f t="array" aca="1" ref="U12" ca="1">_xll.ciqfunctions.udf.CIQ($Q12, "IQ_EXPENSES_NAME_AP_ABS", IQ_FY, , , , , , U$3)</f>
        <v>#NAME?</v>
      </c>
      <c r="V12" s="76" t="e" cm="1">
        <f t="array" aca="1" ref="V12" ca="1">_xll.ciqfunctions.udf.CIQ($Q12, "IQ_EXPENSES_NAME_AP_ABS", IQ_FY, , , , , , V$3)</f>
        <v>#NAME?</v>
      </c>
      <c r="W12" s="76" t="e" cm="1">
        <f t="array" aca="1" ref="W12" ca="1">_xll.ciqfunctions.udf.CIQ($Q12, "IQ_EXPENSES_NAME_AP_ABS", IQ_FY, , , , , , W$3)</f>
        <v>#NAME?</v>
      </c>
      <c r="X12" s="76" t="e" cm="1">
        <f t="array" aca="1" ref="X12" ca="1">_xll.ciqfunctions.udf.CIQ($Q12, "IQ_EXPENSES_NAME_AP_ABS", IQ_FY, , , , , , X$3)</f>
        <v>#NAME?</v>
      </c>
      <c r="Y12" s="76" t="e" cm="1">
        <f t="array" aca="1" ref="Y12" ca="1">_xll.ciqfunctions.udf.CIQ($Q12, "IQ_EXPENSES_NAME_AP_ABS", IQ_FY, , , , , , Y$3)</f>
        <v>#NAME?</v>
      </c>
      <c r="Z12" s="76" t="e" cm="1">
        <f t="array" aca="1" ref="Z12" ca="1">_xll.ciqfunctions.udf.CIQ($Q12, "IQ_EXPENSES_NAME_AP_ABS", IQ_FY, , , , , , Z$3)</f>
        <v>#NAME?</v>
      </c>
      <c r="AA12" s="76" t="e" cm="1">
        <f t="array" aca="1" ref="AA12" ca="1">_xll.ciqfunctions.udf.CIQ($Q12, "IQ_EXPENSES_NAME_AP_ABS", IQ_FY, , , , , , AA$3)</f>
        <v>#NAME?</v>
      </c>
      <c r="AB12" s="76" t="e" cm="1">
        <f t="array" aca="1" ref="AB12" ca="1">_xll.ciqfunctions.udf.CIQ($Q12, "IQ_EXPENSES_NAME_AP_ABS", IQ_FY, , , , , , AB$3)</f>
        <v>#NAME?</v>
      </c>
      <c r="AC12" s="76" t="e" cm="1">
        <f t="array" aca="1" ref="AC12" ca="1">_xll.ciqfunctions.udf.CIQ($Q12, "IQ_EXPENSES_NAME_AP_ABS", IQ_FY, , , , , , AC$3)</f>
        <v>#NAME?</v>
      </c>
      <c r="AD12" s="76" t="e" cm="1">
        <f t="array" aca="1" ref="AD12" ca="1">_xll.ciqfunctions.udf.CIQ($Q12, "IQ_EXPENSES_NAME_AP_ABS", IQ_FY, , , , , , AD$3)</f>
        <v>#NAME?</v>
      </c>
      <c r="AE12" s="76" t="e" cm="1">
        <f t="array" aca="1" ref="AE12" ca="1">_xll.ciqfunctions.udf.CIQ($Q12, "IQ_EXPENSES_NAME_AP_ABS", IQ_FY, , , , , , AE$3)</f>
        <v>#NAME?</v>
      </c>
      <c r="AF12" s="76" t="e" cm="1">
        <f t="array" aca="1" ref="AF12" ca="1">_xll.ciqfunctions.udf.CIQ($Q12, "IQ_EXPENSES_NAME_AP_ABS", IQ_FY, , , , , , AF$3)</f>
        <v>#NAME?</v>
      </c>
      <c r="AG12" s="76" t="e" cm="1">
        <f t="array" aca="1" ref="AG12" ca="1">_xll.ciqfunctions.udf.CIQ($Q12, "IQ_EXPENSES_NAME_AP_ABS", IQ_FY, , , , , , AG$3)</f>
        <v>#NAME?</v>
      </c>
      <c r="AH12" s="76" t="e" cm="1">
        <f t="array" aca="1" ref="AH12" ca="1">_xll.ciqfunctions.udf.CIQ($Q12, "IQ_EXPENSES_NAME_AP_ABS", IQ_FY, , , , , , AH$3)</f>
        <v>#NAME?</v>
      </c>
      <c r="AI12" s="76" t="e" cm="1">
        <f t="array" aca="1" ref="AI12" ca="1">_xll.ciqfunctions.udf.CIQ($Q12, "IQ_EXPENSES_NAME_AP_ABS", IQ_FY, , , , , , AI$3)</f>
        <v>#NAME?</v>
      </c>
      <c r="AJ12" s="76" t="e" cm="1">
        <f t="array" aca="1" ref="AJ12" ca="1">_xll.ciqfunctions.udf.CIQ($Q12, "IQ_EXPENSES_NAME_AP_ABS", IQ_FY, , , , , , AJ$3)</f>
        <v>#NAME?</v>
      </c>
      <c r="AL12" t="s">
        <v>33245</v>
      </c>
    </row>
    <row r="13" spans="1:38" ht="120">
      <c r="A13" t="s">
        <v>33336</v>
      </c>
      <c r="B13" t="s">
        <v>32847</v>
      </c>
      <c r="C13" t="s">
        <v>18346</v>
      </c>
      <c r="P13" t="s">
        <v>33318</v>
      </c>
      <c r="Q13" s="76" t="s">
        <v>33337</v>
      </c>
      <c r="R13" s="76" t="s">
        <v>33298</v>
      </c>
      <c r="S13" s="76" t="s">
        <v>33290</v>
      </c>
      <c r="T13" s="76" t="s">
        <v>33338</v>
      </c>
      <c r="U13" s="76" t="s">
        <v>33339</v>
      </c>
      <c r="V13" s="76" t="s">
        <v>33340</v>
      </c>
      <c r="W13" s="76" t="s">
        <v>33341</v>
      </c>
      <c r="X13" s="76" t="s">
        <v>33342</v>
      </c>
      <c r="Y13" s="76" t="s">
        <v>33343</v>
      </c>
      <c r="Z13" s="76" t="s">
        <v>33344</v>
      </c>
      <c r="AA13" s="76" t="s">
        <v>33345</v>
      </c>
      <c r="AB13" s="76" t="s">
        <v>33346</v>
      </c>
      <c r="AC13" s="76" t="s">
        <v>33347</v>
      </c>
      <c r="AD13" s="76" t="s">
        <v>33348</v>
      </c>
      <c r="AE13" s="76" t="s">
        <v>33349</v>
      </c>
      <c r="AF13" s="76">
        <v>0</v>
      </c>
      <c r="AG13" s="76">
        <v>0</v>
      </c>
      <c r="AH13" s="76">
        <v>0</v>
      </c>
      <c r="AI13" s="76">
        <v>0</v>
      </c>
      <c r="AJ13" s="76">
        <v>0</v>
      </c>
      <c r="AL13" t="s">
        <v>33271</v>
      </c>
    </row>
    <row r="14" spans="1:38" ht="120">
      <c r="A14" t="s">
        <v>33350</v>
      </c>
      <c r="B14" t="s">
        <v>33351</v>
      </c>
      <c r="C14" t="s">
        <v>20098</v>
      </c>
      <c r="P14" t="s">
        <v>33334</v>
      </c>
      <c r="Q14" s="76" t="s">
        <v>33290</v>
      </c>
      <c r="R14" s="76" t="s">
        <v>33275</v>
      </c>
      <c r="S14" s="76" t="s">
        <v>33280</v>
      </c>
      <c r="T14" s="76" t="s">
        <v>33352</v>
      </c>
      <c r="U14" s="76" t="s">
        <v>33353</v>
      </c>
      <c r="V14" s="76" t="s">
        <v>33329</v>
      </c>
      <c r="W14" s="76" t="s">
        <v>33354</v>
      </c>
      <c r="X14" s="76" t="s">
        <v>33324</v>
      </c>
      <c r="Y14" s="76" t="s">
        <v>33355</v>
      </c>
      <c r="Z14" s="76" t="s">
        <v>33356</v>
      </c>
      <c r="AA14" s="76" t="s">
        <v>33357</v>
      </c>
      <c r="AB14" s="76" t="s">
        <v>33358</v>
      </c>
      <c r="AC14" s="76" t="s">
        <v>33359</v>
      </c>
      <c r="AD14" s="76" t="s">
        <v>33344</v>
      </c>
      <c r="AE14" s="76" t="s">
        <v>33306</v>
      </c>
      <c r="AF14" s="76" t="s">
        <v>33360</v>
      </c>
      <c r="AG14" s="76" t="s">
        <v>33361</v>
      </c>
      <c r="AH14" s="76" t="s">
        <v>33347</v>
      </c>
      <c r="AI14" s="76" t="s">
        <v>33362</v>
      </c>
      <c r="AJ14" s="76" t="s">
        <v>33297</v>
      </c>
      <c r="AL14" t="s">
        <v>33271</v>
      </c>
    </row>
    <row r="15" spans="1:38" ht="105">
      <c r="A15" t="s">
        <v>33363</v>
      </c>
      <c r="B15" t="s">
        <v>33364</v>
      </c>
      <c r="C15" t="s">
        <v>33365</v>
      </c>
      <c r="P15" t="s">
        <v>33336</v>
      </c>
      <c r="Q15" s="76" t="s">
        <v>33366</v>
      </c>
      <c r="R15" s="76" t="s">
        <v>33367</v>
      </c>
      <c r="S15" s="76" t="s">
        <v>33368</v>
      </c>
      <c r="T15" s="76" t="s">
        <v>33369</v>
      </c>
      <c r="U15" s="76" t="s">
        <v>33370</v>
      </c>
      <c r="V15" s="76" t="s">
        <v>33371</v>
      </c>
      <c r="W15" s="76" t="s">
        <v>33372</v>
      </c>
      <c r="X15" s="76" t="s">
        <v>33373</v>
      </c>
      <c r="Y15" s="76" t="s">
        <v>33264</v>
      </c>
      <c r="Z15" s="76" t="s">
        <v>33374</v>
      </c>
      <c r="AA15" s="76" t="s">
        <v>33375</v>
      </c>
      <c r="AB15" s="76" t="s">
        <v>33376</v>
      </c>
      <c r="AC15" s="76" t="s">
        <v>33377</v>
      </c>
      <c r="AD15" s="76" t="s">
        <v>33378</v>
      </c>
      <c r="AE15" s="76" t="s">
        <v>254</v>
      </c>
      <c r="AF15" s="76" t="s">
        <v>33354</v>
      </c>
      <c r="AG15" s="76" t="s">
        <v>33379</v>
      </c>
      <c r="AH15" s="76" t="s">
        <v>33380</v>
      </c>
      <c r="AI15" s="76" t="s">
        <v>33381</v>
      </c>
      <c r="AJ15" s="76" t="s">
        <v>33306</v>
      </c>
      <c r="AL15" t="s">
        <v>33271</v>
      </c>
    </row>
    <row r="16" spans="1:38">
      <c r="A16" t="s">
        <v>33382</v>
      </c>
      <c r="B16" t="s">
        <v>33383</v>
      </c>
      <c r="C16" t="s">
        <v>4609</v>
      </c>
      <c r="P16" t="s">
        <v>33350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0</v>
      </c>
      <c r="AA16" s="76">
        <v>0</v>
      </c>
      <c r="AB16" s="76">
        <v>0</v>
      </c>
      <c r="AC16" s="76">
        <v>0</v>
      </c>
      <c r="AD16" s="76">
        <v>0</v>
      </c>
      <c r="AE16" s="76">
        <v>0</v>
      </c>
      <c r="AF16" s="76">
        <v>0</v>
      </c>
      <c r="AG16" s="76">
        <v>0</v>
      </c>
      <c r="AH16" s="76">
        <v>0</v>
      </c>
      <c r="AI16" s="76">
        <v>0</v>
      </c>
      <c r="AJ16" s="76">
        <v>0</v>
      </c>
      <c r="AL16" t="s">
        <v>33271</v>
      </c>
    </row>
    <row r="17" spans="1:38" ht="195">
      <c r="A17" t="s">
        <v>33384</v>
      </c>
      <c r="B17" t="s">
        <v>33385</v>
      </c>
      <c r="C17" t="s">
        <v>7575</v>
      </c>
      <c r="P17" t="s">
        <v>33363</v>
      </c>
      <c r="Q17" s="76" t="s">
        <v>33290</v>
      </c>
      <c r="R17" s="76" t="s">
        <v>33386</v>
      </c>
      <c r="S17" s="76" t="s">
        <v>33354</v>
      </c>
      <c r="T17" s="76" t="s">
        <v>33324</v>
      </c>
      <c r="U17" s="76" t="s">
        <v>33387</v>
      </c>
      <c r="V17" s="76" t="s">
        <v>33388</v>
      </c>
      <c r="W17" s="76" t="s">
        <v>33389</v>
      </c>
      <c r="X17" s="76" t="s">
        <v>33390</v>
      </c>
      <c r="Y17" s="76" t="s">
        <v>33391</v>
      </c>
      <c r="Z17" s="76" t="s">
        <v>33392</v>
      </c>
      <c r="AA17" s="76" t="s">
        <v>33393</v>
      </c>
      <c r="AB17" s="76" t="s">
        <v>33378</v>
      </c>
      <c r="AC17" s="76" t="s">
        <v>33394</v>
      </c>
      <c r="AD17" s="76" t="s">
        <v>33395</v>
      </c>
      <c r="AE17" s="76" t="s">
        <v>33396</v>
      </c>
      <c r="AF17" s="76" t="s">
        <v>33397</v>
      </c>
      <c r="AG17" s="76" t="s">
        <v>33398</v>
      </c>
      <c r="AH17" s="76" t="s">
        <v>33399</v>
      </c>
      <c r="AI17" s="76" t="s">
        <v>33400</v>
      </c>
      <c r="AJ17" s="76" t="s">
        <v>33401</v>
      </c>
      <c r="AL17" t="s">
        <v>33271</v>
      </c>
    </row>
    <row r="18" spans="1:38">
      <c r="A18" t="s">
        <v>33402</v>
      </c>
      <c r="B18" t="s">
        <v>32985</v>
      </c>
      <c r="C18" t="s">
        <v>7992</v>
      </c>
      <c r="P18" t="s">
        <v>33382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6">
        <v>0</v>
      </c>
      <c r="AG18" s="76">
        <v>0</v>
      </c>
      <c r="AH18" s="76">
        <v>0</v>
      </c>
      <c r="AI18" s="76">
        <v>0</v>
      </c>
      <c r="AJ18" s="76">
        <v>0</v>
      </c>
      <c r="AL18" t="s">
        <v>33271</v>
      </c>
    </row>
    <row r="19" spans="1:38">
      <c r="A19" t="s">
        <v>33403</v>
      </c>
      <c r="B19" t="s">
        <v>33404</v>
      </c>
      <c r="C19" t="s">
        <v>9615</v>
      </c>
      <c r="P19" t="s">
        <v>33384</v>
      </c>
      <c r="Q19" s="76" t="e" cm="1">
        <f t="array" aca="1" ref="Q19" ca="1">_xll.ciqfunctions.udf.CIQ($Q19, "IQ_EXPENSES_NAME_AP_ABS", IQ_FY, , , , , , Q$3)</f>
        <v>#NAME?</v>
      </c>
      <c r="R19" s="76" t="e" cm="1">
        <f t="array" aca="1" ref="R19" ca="1">_xll.ciqfunctions.udf.CIQ($Q19, "IQ_EXPENSES_NAME_AP_ABS", IQ_FY, , , , , , R$3)</f>
        <v>#NAME?</v>
      </c>
      <c r="S19" s="76" t="e" cm="1">
        <f t="array" aca="1" ref="S19" ca="1">_xll.ciqfunctions.udf.CIQ($Q19, "IQ_EXPENSES_NAME_AP_ABS", IQ_FY, , , , , , S$3)</f>
        <v>#NAME?</v>
      </c>
      <c r="T19" s="76" t="e" cm="1">
        <f t="array" aca="1" ref="T19" ca="1">_xll.ciqfunctions.udf.CIQ($Q19, "IQ_EXPENSES_NAME_AP_ABS", IQ_FY, , , , , , T$3)</f>
        <v>#NAME?</v>
      </c>
      <c r="U19" s="76" t="e" cm="1">
        <f t="array" aca="1" ref="U19" ca="1">_xll.ciqfunctions.udf.CIQ($Q19, "IQ_EXPENSES_NAME_AP_ABS", IQ_FY, , , , , , U$3)</f>
        <v>#NAME?</v>
      </c>
      <c r="V19" s="76" t="e" cm="1">
        <f t="array" aca="1" ref="V19" ca="1">_xll.ciqfunctions.udf.CIQ($Q19, "IQ_EXPENSES_NAME_AP_ABS", IQ_FY, , , , , , V$3)</f>
        <v>#NAME?</v>
      </c>
      <c r="W19" s="76" t="e" cm="1">
        <f t="array" aca="1" ref="W19" ca="1">_xll.ciqfunctions.udf.CIQ($Q19, "IQ_EXPENSES_NAME_AP_ABS", IQ_FY, , , , , , W$3)</f>
        <v>#NAME?</v>
      </c>
      <c r="X19" s="76" t="e" cm="1">
        <f t="array" aca="1" ref="X19" ca="1">_xll.ciqfunctions.udf.CIQ($Q19, "IQ_EXPENSES_NAME_AP_ABS", IQ_FY, , , , , , X$3)</f>
        <v>#NAME?</v>
      </c>
      <c r="Y19" s="76" t="e" cm="1">
        <f t="array" aca="1" ref="Y19" ca="1">_xll.ciqfunctions.udf.CIQ($Q19, "IQ_EXPENSES_NAME_AP_ABS", IQ_FY, , , , , , Y$3)</f>
        <v>#NAME?</v>
      </c>
      <c r="Z19" s="76" t="e" cm="1">
        <f t="array" aca="1" ref="Z19" ca="1">_xll.ciqfunctions.udf.CIQ($Q19, "IQ_EXPENSES_NAME_AP_ABS", IQ_FY, , , , , , Z$3)</f>
        <v>#NAME?</v>
      </c>
      <c r="AA19" s="76" t="e" cm="1">
        <f t="array" aca="1" ref="AA19" ca="1">_xll.ciqfunctions.udf.CIQ($Q19, "IQ_EXPENSES_NAME_AP_ABS", IQ_FY, , , , , , AA$3)</f>
        <v>#NAME?</v>
      </c>
      <c r="AB19" s="76" t="e" cm="1">
        <f t="array" aca="1" ref="AB19" ca="1">_xll.ciqfunctions.udf.CIQ($Q19, "IQ_EXPENSES_NAME_AP_ABS", IQ_FY, , , , , , AB$3)</f>
        <v>#NAME?</v>
      </c>
      <c r="AC19" s="76" t="e" cm="1">
        <f t="array" aca="1" ref="AC19" ca="1">_xll.ciqfunctions.udf.CIQ($Q19, "IQ_EXPENSES_NAME_AP_ABS", IQ_FY, , , , , , AC$3)</f>
        <v>#NAME?</v>
      </c>
      <c r="AD19" s="76" t="e" cm="1">
        <f t="array" aca="1" ref="AD19" ca="1">_xll.ciqfunctions.udf.CIQ($Q19, "IQ_EXPENSES_NAME_AP_ABS", IQ_FY, , , , , , AD$3)</f>
        <v>#NAME?</v>
      </c>
      <c r="AE19" s="76" t="e" cm="1">
        <f t="array" aca="1" ref="AE19" ca="1">_xll.ciqfunctions.udf.CIQ($Q19, "IQ_EXPENSES_NAME_AP_ABS", IQ_FY, , , , , , AE$3)</f>
        <v>#NAME?</v>
      </c>
      <c r="AF19" s="76" t="e" cm="1">
        <f t="array" aca="1" ref="AF19" ca="1">_xll.ciqfunctions.udf.CIQ($Q19, "IQ_EXPENSES_NAME_AP_ABS", IQ_FY, , , , , , AF$3)</f>
        <v>#NAME?</v>
      </c>
      <c r="AG19" s="76" t="e" cm="1">
        <f t="array" aca="1" ref="AG19" ca="1">_xll.ciqfunctions.udf.CIQ($Q19, "IQ_EXPENSES_NAME_AP_ABS", IQ_FY, , , , , , AG$3)</f>
        <v>#NAME?</v>
      </c>
      <c r="AH19" s="76" t="e" cm="1">
        <f t="array" aca="1" ref="AH19" ca="1">_xll.ciqfunctions.udf.CIQ($Q19, "IQ_EXPENSES_NAME_AP_ABS", IQ_FY, , , , , , AH$3)</f>
        <v>#NAME?</v>
      </c>
      <c r="AI19" s="76" t="e" cm="1">
        <f t="array" aca="1" ref="AI19" ca="1">_xll.ciqfunctions.udf.CIQ($Q19, "IQ_EXPENSES_NAME_AP_ABS", IQ_FY, , , , , , AI$3)</f>
        <v>#NAME?</v>
      </c>
      <c r="AJ19" s="76" t="e" cm="1">
        <f t="array" aca="1" ref="AJ19" ca="1">_xll.ciqfunctions.udf.CIQ($Q19, "IQ_EXPENSES_NAME_AP_ABS", IQ_FY, , , , , , AJ$3)</f>
        <v>#NAME?</v>
      </c>
      <c r="AL19" t="s">
        <v>33245</v>
      </c>
    </row>
    <row r="20" spans="1:38">
      <c r="A20" t="s">
        <v>33405</v>
      </c>
      <c r="B20" t="s">
        <v>33406</v>
      </c>
      <c r="C20" t="s">
        <v>11201</v>
      </c>
      <c r="P20" t="s">
        <v>33402</v>
      </c>
      <c r="Q20" s="76" t="e" cm="1">
        <f t="array" aca="1" ref="Q20" ca="1">_xll.ciqfunctions.udf.CIQ($Q20, "IQ_EXPENSES_NAME_AP_ABS", IQ_FY, , , , , , Q$3)</f>
        <v>#NAME?</v>
      </c>
      <c r="R20" s="76" t="e" cm="1">
        <f t="array" aca="1" ref="R20" ca="1">_xll.ciqfunctions.udf.CIQ($Q20, "IQ_EXPENSES_NAME_AP_ABS", IQ_FY, , , , , , R$3)</f>
        <v>#NAME?</v>
      </c>
      <c r="S20" s="76" t="e" cm="1">
        <f t="array" aca="1" ref="S20" ca="1">_xll.ciqfunctions.udf.CIQ($Q20, "IQ_EXPENSES_NAME_AP_ABS", IQ_FY, , , , , , S$3)</f>
        <v>#NAME?</v>
      </c>
      <c r="T20" s="76" t="e" cm="1">
        <f t="array" aca="1" ref="T20" ca="1">_xll.ciqfunctions.udf.CIQ($Q20, "IQ_EXPENSES_NAME_AP_ABS", IQ_FY, , , , , , T$3)</f>
        <v>#NAME?</v>
      </c>
      <c r="U20" s="76" t="e" cm="1">
        <f t="array" aca="1" ref="U20" ca="1">_xll.ciqfunctions.udf.CIQ($Q20, "IQ_EXPENSES_NAME_AP_ABS", IQ_FY, , , , , , U$3)</f>
        <v>#NAME?</v>
      </c>
      <c r="V20" s="76" t="e" cm="1">
        <f t="array" aca="1" ref="V20" ca="1">_xll.ciqfunctions.udf.CIQ($Q20, "IQ_EXPENSES_NAME_AP_ABS", IQ_FY, , , , , , V$3)</f>
        <v>#NAME?</v>
      </c>
      <c r="W20" s="76" t="e" cm="1">
        <f t="array" aca="1" ref="W20" ca="1">_xll.ciqfunctions.udf.CIQ($Q20, "IQ_EXPENSES_NAME_AP_ABS", IQ_FY, , , , , , W$3)</f>
        <v>#NAME?</v>
      </c>
      <c r="X20" s="76" t="e" cm="1">
        <f t="array" aca="1" ref="X20" ca="1">_xll.ciqfunctions.udf.CIQ($Q20, "IQ_EXPENSES_NAME_AP_ABS", IQ_FY, , , , , , X$3)</f>
        <v>#NAME?</v>
      </c>
      <c r="Y20" s="76" t="e" cm="1">
        <f t="array" aca="1" ref="Y20" ca="1">_xll.ciqfunctions.udf.CIQ($Q20, "IQ_EXPENSES_NAME_AP_ABS", IQ_FY, , , , , , Y$3)</f>
        <v>#NAME?</v>
      </c>
      <c r="Z20" s="76" t="e" cm="1">
        <f t="array" aca="1" ref="Z20" ca="1">_xll.ciqfunctions.udf.CIQ($Q20, "IQ_EXPENSES_NAME_AP_ABS", IQ_FY, , , , , , Z$3)</f>
        <v>#NAME?</v>
      </c>
      <c r="AA20" s="76" t="e" cm="1">
        <f t="array" aca="1" ref="AA20" ca="1">_xll.ciqfunctions.udf.CIQ($Q20, "IQ_EXPENSES_NAME_AP_ABS", IQ_FY, , , , , , AA$3)</f>
        <v>#NAME?</v>
      </c>
      <c r="AB20" s="76" t="e" cm="1">
        <f t="array" aca="1" ref="AB20" ca="1">_xll.ciqfunctions.udf.CIQ($Q20, "IQ_EXPENSES_NAME_AP_ABS", IQ_FY, , , , , , AB$3)</f>
        <v>#NAME?</v>
      </c>
      <c r="AC20" s="76" t="e" cm="1">
        <f t="array" aca="1" ref="AC20" ca="1">_xll.ciqfunctions.udf.CIQ($Q20, "IQ_EXPENSES_NAME_AP_ABS", IQ_FY, , , , , , AC$3)</f>
        <v>#NAME?</v>
      </c>
      <c r="AD20" s="76" t="e" cm="1">
        <f t="array" aca="1" ref="AD20" ca="1">_xll.ciqfunctions.udf.CIQ($Q20, "IQ_EXPENSES_NAME_AP_ABS", IQ_FY, , , , , , AD$3)</f>
        <v>#NAME?</v>
      </c>
      <c r="AE20" s="76" t="e" cm="1">
        <f t="array" aca="1" ref="AE20" ca="1">_xll.ciqfunctions.udf.CIQ($Q20, "IQ_EXPENSES_NAME_AP_ABS", IQ_FY, , , , , , AE$3)</f>
        <v>#NAME?</v>
      </c>
      <c r="AF20" s="76" t="e" cm="1">
        <f t="array" aca="1" ref="AF20" ca="1">_xll.ciqfunctions.udf.CIQ($Q20, "IQ_EXPENSES_NAME_AP_ABS", IQ_FY, , , , , , AF$3)</f>
        <v>#NAME?</v>
      </c>
      <c r="AG20" s="76" t="e" cm="1">
        <f t="array" aca="1" ref="AG20" ca="1">_xll.ciqfunctions.udf.CIQ($Q20, "IQ_EXPENSES_NAME_AP_ABS", IQ_FY, , , , , , AG$3)</f>
        <v>#NAME?</v>
      </c>
      <c r="AH20" s="76" t="e" cm="1">
        <f t="array" aca="1" ref="AH20" ca="1">_xll.ciqfunctions.udf.CIQ($Q20, "IQ_EXPENSES_NAME_AP_ABS", IQ_FY, , , , , , AH$3)</f>
        <v>#NAME?</v>
      </c>
      <c r="AI20" s="76" t="e" cm="1">
        <f t="array" aca="1" ref="AI20" ca="1">_xll.ciqfunctions.udf.CIQ($Q20, "IQ_EXPENSES_NAME_AP_ABS", IQ_FY, , , , , , AI$3)</f>
        <v>#NAME?</v>
      </c>
      <c r="AJ20" s="76" t="e" cm="1">
        <f t="array" aca="1" ref="AJ20" ca="1">_xll.ciqfunctions.udf.CIQ($Q20, "IQ_EXPENSES_NAME_AP_ABS", IQ_FY, , , , , , AJ$3)</f>
        <v>#NAME?</v>
      </c>
      <c r="AL20" t="s">
        <v>33245</v>
      </c>
    </row>
    <row r="21" spans="1:38">
      <c r="A21" t="s">
        <v>33407</v>
      </c>
      <c r="B21" t="s">
        <v>33408</v>
      </c>
      <c r="C21" t="s">
        <v>13042</v>
      </c>
      <c r="P21" t="s">
        <v>33403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  <c r="Z21" s="76">
        <v>0</v>
      </c>
      <c r="AA21" s="76">
        <v>0</v>
      </c>
      <c r="AB21" s="76">
        <v>0</v>
      </c>
      <c r="AC21" s="76">
        <v>0</v>
      </c>
      <c r="AD21" s="76">
        <v>0</v>
      </c>
      <c r="AE21" s="76">
        <v>0</v>
      </c>
      <c r="AF21" s="76">
        <v>0</v>
      </c>
      <c r="AG21" s="76">
        <v>0</v>
      </c>
      <c r="AH21" s="76">
        <v>0</v>
      </c>
      <c r="AI21" s="76">
        <v>0</v>
      </c>
      <c r="AJ21" s="76">
        <v>0</v>
      </c>
      <c r="AL21" t="s">
        <v>33271</v>
      </c>
    </row>
    <row r="22" spans="1:38">
      <c r="A22" t="s">
        <v>33409</v>
      </c>
      <c r="B22" t="s">
        <v>33113</v>
      </c>
      <c r="C22" t="s">
        <v>15517</v>
      </c>
      <c r="P22" t="s">
        <v>33405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  <c r="Z22" s="76">
        <v>0</v>
      </c>
      <c r="AA22" s="76">
        <v>0</v>
      </c>
      <c r="AB22" s="76">
        <v>0</v>
      </c>
      <c r="AC22" s="76">
        <v>0</v>
      </c>
      <c r="AD22" s="76">
        <v>0</v>
      </c>
      <c r="AE22" s="76">
        <v>0</v>
      </c>
      <c r="AF22" s="76">
        <v>0</v>
      </c>
      <c r="AG22" s="76">
        <v>0</v>
      </c>
      <c r="AH22" s="76">
        <v>0</v>
      </c>
      <c r="AI22" s="76">
        <v>0</v>
      </c>
      <c r="AJ22" s="76">
        <v>0</v>
      </c>
      <c r="AL22" t="s">
        <v>33271</v>
      </c>
    </row>
    <row r="23" spans="1:38">
      <c r="A23" t="s">
        <v>33410</v>
      </c>
      <c r="B23" t="s">
        <v>33411</v>
      </c>
      <c r="C23" t="s">
        <v>33412</v>
      </c>
      <c r="P23" t="s">
        <v>33407</v>
      </c>
      <c r="Q23" s="76" t="e" cm="1">
        <f t="array" aca="1" ref="Q23" ca="1">_xll.ciqfunctions.udf.CIQ($Q23, "IQ_EXPENSES_NAME_AP_ABS", IQ_FY, , , , , , Q$3)</f>
        <v>#NAME?</v>
      </c>
      <c r="R23" s="76" t="e" cm="1">
        <f t="array" aca="1" ref="R23" ca="1">_xll.ciqfunctions.udf.CIQ($Q23, "IQ_EXPENSES_NAME_AP_ABS", IQ_FY, , , , , , R$3)</f>
        <v>#NAME?</v>
      </c>
      <c r="S23" s="76" t="e" cm="1">
        <f t="array" aca="1" ref="S23" ca="1">_xll.ciqfunctions.udf.CIQ($Q23, "IQ_EXPENSES_NAME_AP_ABS", IQ_FY, , , , , , S$3)</f>
        <v>#NAME?</v>
      </c>
      <c r="T23" s="76" t="e" cm="1">
        <f t="array" aca="1" ref="T23" ca="1">_xll.ciqfunctions.udf.CIQ($Q23, "IQ_EXPENSES_NAME_AP_ABS", IQ_FY, , , , , , T$3)</f>
        <v>#NAME?</v>
      </c>
      <c r="U23" s="76" t="e" cm="1">
        <f t="array" aca="1" ref="U23" ca="1">_xll.ciqfunctions.udf.CIQ($Q23, "IQ_EXPENSES_NAME_AP_ABS", IQ_FY, , , , , , U$3)</f>
        <v>#NAME?</v>
      </c>
      <c r="V23" s="76" t="e" cm="1">
        <f t="array" aca="1" ref="V23" ca="1">_xll.ciqfunctions.udf.CIQ($Q23, "IQ_EXPENSES_NAME_AP_ABS", IQ_FY, , , , , , V$3)</f>
        <v>#NAME?</v>
      </c>
      <c r="W23" s="76" t="e" cm="1">
        <f t="array" aca="1" ref="W23" ca="1">_xll.ciqfunctions.udf.CIQ($Q23, "IQ_EXPENSES_NAME_AP_ABS", IQ_FY, , , , , , W$3)</f>
        <v>#NAME?</v>
      </c>
      <c r="X23" s="76" t="e" cm="1">
        <f t="array" aca="1" ref="X23" ca="1">_xll.ciqfunctions.udf.CIQ($Q23, "IQ_EXPENSES_NAME_AP_ABS", IQ_FY, , , , , , X$3)</f>
        <v>#NAME?</v>
      </c>
      <c r="Y23" s="76" t="e" cm="1">
        <f t="array" aca="1" ref="Y23" ca="1">_xll.ciqfunctions.udf.CIQ($Q23, "IQ_EXPENSES_NAME_AP_ABS", IQ_FY, , , , , , Y$3)</f>
        <v>#NAME?</v>
      </c>
      <c r="Z23" s="76" t="e" cm="1">
        <f t="array" aca="1" ref="Z23" ca="1">_xll.ciqfunctions.udf.CIQ($Q23, "IQ_EXPENSES_NAME_AP_ABS", IQ_FY, , , , , , Z$3)</f>
        <v>#NAME?</v>
      </c>
      <c r="AA23" s="76" t="e" cm="1">
        <f t="array" aca="1" ref="AA23" ca="1">_xll.ciqfunctions.udf.CIQ($Q23, "IQ_EXPENSES_NAME_AP_ABS", IQ_FY, , , , , , AA$3)</f>
        <v>#NAME?</v>
      </c>
      <c r="AB23" s="76" t="e" cm="1">
        <f t="array" aca="1" ref="AB23" ca="1">_xll.ciqfunctions.udf.CIQ($Q23, "IQ_EXPENSES_NAME_AP_ABS", IQ_FY, , , , , , AB$3)</f>
        <v>#NAME?</v>
      </c>
      <c r="AC23" s="76" t="e" cm="1">
        <f t="array" aca="1" ref="AC23" ca="1">_xll.ciqfunctions.udf.CIQ($Q23, "IQ_EXPENSES_NAME_AP_ABS", IQ_FY, , , , , , AC$3)</f>
        <v>#NAME?</v>
      </c>
      <c r="AD23" s="76" t="e" cm="1">
        <f t="array" aca="1" ref="AD23" ca="1">_xll.ciqfunctions.udf.CIQ($Q23, "IQ_EXPENSES_NAME_AP_ABS", IQ_FY, , , , , , AD$3)</f>
        <v>#NAME?</v>
      </c>
      <c r="AE23" s="76" t="e" cm="1">
        <f t="array" aca="1" ref="AE23" ca="1">_xll.ciqfunctions.udf.CIQ($Q23, "IQ_EXPENSES_NAME_AP_ABS", IQ_FY, , , , , , AE$3)</f>
        <v>#NAME?</v>
      </c>
      <c r="AF23" s="76" t="e" cm="1">
        <f t="array" aca="1" ref="AF23" ca="1">_xll.ciqfunctions.udf.CIQ($Q23, "IQ_EXPENSES_NAME_AP_ABS", IQ_FY, , , , , , AF$3)</f>
        <v>#NAME?</v>
      </c>
      <c r="AG23" s="76" t="e" cm="1">
        <f t="array" aca="1" ref="AG23" ca="1">_xll.ciqfunctions.udf.CIQ($Q23, "IQ_EXPENSES_NAME_AP_ABS", IQ_FY, , , , , , AG$3)</f>
        <v>#NAME?</v>
      </c>
      <c r="AH23" s="76" t="e" cm="1">
        <f t="array" aca="1" ref="AH23" ca="1">_xll.ciqfunctions.udf.CIQ($Q23, "IQ_EXPENSES_NAME_AP_ABS", IQ_FY, , , , , , AH$3)</f>
        <v>#NAME?</v>
      </c>
      <c r="AI23" s="76" t="e" cm="1">
        <f t="array" aca="1" ref="AI23" ca="1">_xll.ciqfunctions.udf.CIQ($Q23, "IQ_EXPENSES_NAME_AP_ABS", IQ_FY, , , , , , AI$3)</f>
        <v>#NAME?</v>
      </c>
      <c r="AJ23" s="76" t="e" cm="1">
        <f t="array" aca="1" ref="AJ23" ca="1">_xll.ciqfunctions.udf.CIQ($Q23, "IQ_EXPENSES_NAME_AP_ABS", IQ_FY, , , , , , AJ$3)</f>
        <v>#NAME?</v>
      </c>
      <c r="AL23" t="s">
        <v>33245</v>
      </c>
    </row>
    <row r="24" spans="1:38">
      <c r="A24" t="s">
        <v>33413</v>
      </c>
      <c r="B24" t="s">
        <v>1943</v>
      </c>
      <c r="C24" t="s">
        <v>33414</v>
      </c>
      <c r="P24" t="s">
        <v>33409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  <c r="Z24" s="76">
        <v>0</v>
      </c>
      <c r="AA24" s="76">
        <v>0</v>
      </c>
      <c r="AB24" s="76">
        <v>0</v>
      </c>
      <c r="AC24" s="76">
        <v>0</v>
      </c>
      <c r="AD24" s="76">
        <v>0</v>
      </c>
      <c r="AE24" s="76">
        <v>0</v>
      </c>
      <c r="AF24" s="76">
        <v>0</v>
      </c>
      <c r="AG24" s="76">
        <v>0</v>
      </c>
      <c r="AH24" s="76">
        <v>0</v>
      </c>
      <c r="AI24" s="76">
        <v>0</v>
      </c>
      <c r="AJ24" s="76">
        <v>0</v>
      </c>
      <c r="AL24" t="s">
        <v>33271</v>
      </c>
    </row>
    <row r="25" spans="1:38" ht="75">
      <c r="A25" t="s">
        <v>33415</v>
      </c>
      <c r="B25" t="s">
        <v>33416</v>
      </c>
      <c r="C25" t="s">
        <v>22032</v>
      </c>
      <c r="P25" t="s">
        <v>33410</v>
      </c>
      <c r="Q25" s="76" t="s">
        <v>33417</v>
      </c>
      <c r="R25" s="76" t="s">
        <v>33418</v>
      </c>
      <c r="S25" s="76" t="s">
        <v>33275</v>
      </c>
      <c r="T25" s="76" t="s">
        <v>33279</v>
      </c>
      <c r="U25" s="76" t="s">
        <v>33280</v>
      </c>
      <c r="V25" s="76" t="s">
        <v>33419</v>
      </c>
      <c r="W25" s="76" t="s">
        <v>33311</v>
      </c>
      <c r="X25" s="76" t="s">
        <v>33420</v>
      </c>
      <c r="Y25" s="76" t="s">
        <v>33421</v>
      </c>
      <c r="Z25" s="76" t="s">
        <v>33422</v>
      </c>
      <c r="AA25" s="76" t="s">
        <v>33423</v>
      </c>
      <c r="AB25" s="76" t="s">
        <v>33424</v>
      </c>
      <c r="AC25" s="76" t="s">
        <v>33425</v>
      </c>
      <c r="AD25" s="76" t="s">
        <v>33426</v>
      </c>
      <c r="AE25" s="76" t="s">
        <v>33427</v>
      </c>
      <c r="AF25" s="76" t="s">
        <v>33428</v>
      </c>
      <c r="AG25" s="76" t="s">
        <v>33429</v>
      </c>
      <c r="AH25" s="76" t="s">
        <v>33430</v>
      </c>
      <c r="AI25" s="76" t="s">
        <v>33431</v>
      </c>
      <c r="AJ25" s="76" t="s">
        <v>33432</v>
      </c>
      <c r="AL25" t="s">
        <v>33271</v>
      </c>
    </row>
    <row r="26" spans="1:38">
      <c r="A26" t="s">
        <v>33433</v>
      </c>
      <c r="B26" t="s">
        <v>2626</v>
      </c>
      <c r="C26" t="s">
        <v>23079</v>
      </c>
      <c r="P26" t="s">
        <v>33413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  <c r="Z26" s="76">
        <v>0</v>
      </c>
      <c r="AA26" s="76">
        <v>0</v>
      </c>
      <c r="AB26" s="76">
        <v>0</v>
      </c>
      <c r="AC26" s="76">
        <v>0</v>
      </c>
      <c r="AD26" s="76">
        <v>0</v>
      </c>
      <c r="AE26" s="76">
        <v>0</v>
      </c>
      <c r="AF26" s="76">
        <v>0</v>
      </c>
      <c r="AG26" s="76">
        <v>0</v>
      </c>
      <c r="AH26" s="76">
        <v>0</v>
      </c>
      <c r="AI26" s="76">
        <v>0</v>
      </c>
      <c r="AJ26" s="76">
        <v>0</v>
      </c>
      <c r="AL26" t="s">
        <v>33271</v>
      </c>
    </row>
    <row r="27" spans="1:38" ht="150">
      <c r="A27" t="s">
        <v>33434</v>
      </c>
      <c r="B27" t="s">
        <v>33435</v>
      </c>
      <c r="C27" t="s">
        <v>33436</v>
      </c>
      <c r="P27" t="s">
        <v>33415</v>
      </c>
      <c r="Q27" s="76" t="s">
        <v>33290</v>
      </c>
      <c r="R27" s="76" t="s">
        <v>33437</v>
      </c>
      <c r="S27" s="76" t="s">
        <v>33438</v>
      </c>
      <c r="T27" s="76" t="s">
        <v>33311</v>
      </c>
      <c r="U27" s="76" t="s">
        <v>33300</v>
      </c>
      <c r="V27" s="76" t="s">
        <v>33439</v>
      </c>
      <c r="W27" s="76" t="s">
        <v>33279</v>
      </c>
      <c r="X27" s="76" t="s">
        <v>33280</v>
      </c>
      <c r="Y27" s="76" t="s">
        <v>33440</v>
      </c>
      <c r="Z27" s="76" t="s">
        <v>33441</v>
      </c>
      <c r="AA27" s="76">
        <v>0</v>
      </c>
      <c r="AB27" s="76">
        <v>0</v>
      </c>
      <c r="AC27" s="76">
        <v>0</v>
      </c>
      <c r="AD27" s="76">
        <v>0</v>
      </c>
      <c r="AE27" s="76">
        <v>0</v>
      </c>
      <c r="AF27" s="76">
        <v>0</v>
      </c>
      <c r="AG27" s="76">
        <v>0</v>
      </c>
      <c r="AH27" s="76">
        <v>0</v>
      </c>
      <c r="AI27" s="76">
        <v>0</v>
      </c>
      <c r="AJ27" s="76">
        <v>0</v>
      </c>
      <c r="AL27" t="s">
        <v>33271</v>
      </c>
    </row>
    <row r="28" spans="1:38">
      <c r="A28" t="s">
        <v>33442</v>
      </c>
      <c r="B28" t="s">
        <v>3302</v>
      </c>
      <c r="C28" t="s">
        <v>24789</v>
      </c>
      <c r="P28" t="s">
        <v>33433</v>
      </c>
      <c r="Q28" s="76" t="e" cm="1">
        <f t="array" aca="1" ref="Q28" ca="1">_xll.ciqfunctions.udf.CIQ($Q28, "IQ_EXPENSES_NAME_AP_ABS", IQ_FY, , , , , , Q$3)</f>
        <v>#NAME?</v>
      </c>
      <c r="R28" s="76" t="e" cm="1">
        <f t="array" aca="1" ref="R28" ca="1">_xll.ciqfunctions.udf.CIQ($Q28, "IQ_EXPENSES_NAME_AP_ABS", IQ_FY, , , , , , R$3)</f>
        <v>#NAME?</v>
      </c>
      <c r="S28" s="76" t="e" cm="1">
        <f t="array" aca="1" ref="S28" ca="1">_xll.ciqfunctions.udf.CIQ($Q28, "IQ_EXPENSES_NAME_AP_ABS", IQ_FY, , , , , , S$3)</f>
        <v>#NAME?</v>
      </c>
      <c r="T28" s="76" t="e" cm="1">
        <f t="array" aca="1" ref="T28" ca="1">_xll.ciqfunctions.udf.CIQ($Q28, "IQ_EXPENSES_NAME_AP_ABS", IQ_FY, , , , , , T$3)</f>
        <v>#NAME?</v>
      </c>
      <c r="U28" s="76" t="e" cm="1">
        <f t="array" aca="1" ref="U28" ca="1">_xll.ciqfunctions.udf.CIQ($Q28, "IQ_EXPENSES_NAME_AP_ABS", IQ_FY, , , , , , U$3)</f>
        <v>#NAME?</v>
      </c>
      <c r="V28" s="76" t="e" cm="1">
        <f t="array" aca="1" ref="V28" ca="1">_xll.ciqfunctions.udf.CIQ($Q28, "IQ_EXPENSES_NAME_AP_ABS", IQ_FY, , , , , , V$3)</f>
        <v>#NAME?</v>
      </c>
      <c r="W28" s="76" t="e" cm="1">
        <f t="array" aca="1" ref="W28" ca="1">_xll.ciqfunctions.udf.CIQ($Q28, "IQ_EXPENSES_NAME_AP_ABS", IQ_FY, , , , , , W$3)</f>
        <v>#NAME?</v>
      </c>
      <c r="X28" s="76" t="e" cm="1">
        <f t="array" aca="1" ref="X28" ca="1">_xll.ciqfunctions.udf.CIQ($Q28, "IQ_EXPENSES_NAME_AP_ABS", IQ_FY, , , , , , X$3)</f>
        <v>#NAME?</v>
      </c>
      <c r="Y28" s="76" t="e" cm="1">
        <f t="array" aca="1" ref="Y28" ca="1">_xll.ciqfunctions.udf.CIQ($Q28, "IQ_EXPENSES_NAME_AP_ABS", IQ_FY, , , , , , Y$3)</f>
        <v>#NAME?</v>
      </c>
      <c r="Z28" s="76" t="e" cm="1">
        <f t="array" aca="1" ref="Z28" ca="1">_xll.ciqfunctions.udf.CIQ($Q28, "IQ_EXPENSES_NAME_AP_ABS", IQ_FY, , , , , , Z$3)</f>
        <v>#NAME?</v>
      </c>
      <c r="AA28" s="76" t="e" cm="1">
        <f t="array" aca="1" ref="AA28" ca="1">_xll.ciqfunctions.udf.CIQ($Q28, "IQ_EXPENSES_NAME_AP_ABS", IQ_FY, , , , , , AA$3)</f>
        <v>#NAME?</v>
      </c>
      <c r="AB28" s="76" t="e" cm="1">
        <f t="array" aca="1" ref="AB28" ca="1">_xll.ciqfunctions.udf.CIQ($Q28, "IQ_EXPENSES_NAME_AP_ABS", IQ_FY, , , , , , AB$3)</f>
        <v>#NAME?</v>
      </c>
      <c r="AC28" s="76" t="e" cm="1">
        <f t="array" aca="1" ref="AC28" ca="1">_xll.ciqfunctions.udf.CIQ($Q28, "IQ_EXPENSES_NAME_AP_ABS", IQ_FY, , , , , , AC$3)</f>
        <v>#NAME?</v>
      </c>
      <c r="AD28" s="76" t="e" cm="1">
        <f t="array" aca="1" ref="AD28" ca="1">_xll.ciqfunctions.udf.CIQ($Q28, "IQ_EXPENSES_NAME_AP_ABS", IQ_FY, , , , , , AD$3)</f>
        <v>#NAME?</v>
      </c>
      <c r="AE28" s="76" t="e" cm="1">
        <f t="array" aca="1" ref="AE28" ca="1">_xll.ciqfunctions.udf.CIQ($Q28, "IQ_EXPENSES_NAME_AP_ABS", IQ_FY, , , , , , AE$3)</f>
        <v>#NAME?</v>
      </c>
      <c r="AF28" s="76" t="e" cm="1">
        <f t="array" aca="1" ref="AF28" ca="1">_xll.ciqfunctions.udf.CIQ($Q28, "IQ_EXPENSES_NAME_AP_ABS", IQ_FY, , , , , , AF$3)</f>
        <v>#NAME?</v>
      </c>
      <c r="AG28" s="76" t="e" cm="1">
        <f t="array" aca="1" ref="AG28" ca="1">_xll.ciqfunctions.udf.CIQ($Q28, "IQ_EXPENSES_NAME_AP_ABS", IQ_FY, , , , , , AG$3)</f>
        <v>#NAME?</v>
      </c>
      <c r="AH28" s="76" t="e" cm="1">
        <f t="array" aca="1" ref="AH28" ca="1">_xll.ciqfunctions.udf.CIQ($Q28, "IQ_EXPENSES_NAME_AP_ABS", IQ_FY, , , , , , AH$3)</f>
        <v>#NAME?</v>
      </c>
      <c r="AI28" s="76" t="e" cm="1">
        <f t="array" aca="1" ref="AI28" ca="1">_xll.ciqfunctions.udf.CIQ($Q28, "IQ_EXPENSES_NAME_AP_ABS", IQ_FY, , , , , , AI$3)</f>
        <v>#NAME?</v>
      </c>
      <c r="AJ28" s="76" t="e" cm="1">
        <f t="array" aca="1" ref="AJ28" ca="1">_xll.ciqfunctions.udf.CIQ($Q28, "IQ_EXPENSES_NAME_AP_ABS", IQ_FY, , , , , , AJ$3)</f>
        <v>#NAME?</v>
      </c>
      <c r="AL28" t="s">
        <v>33245</v>
      </c>
    </row>
    <row r="29" spans="1:38">
      <c r="A29" t="s">
        <v>33443</v>
      </c>
      <c r="B29" t="s">
        <v>3339</v>
      </c>
      <c r="C29" t="s">
        <v>25974</v>
      </c>
      <c r="P29" t="s">
        <v>33434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  <c r="Z29" s="76">
        <v>0</v>
      </c>
      <c r="AA29" s="76">
        <v>0</v>
      </c>
      <c r="AB29" s="76">
        <v>0</v>
      </c>
      <c r="AC29" s="76">
        <v>0</v>
      </c>
      <c r="AD29" s="76">
        <v>0</v>
      </c>
      <c r="AE29" s="76">
        <v>0</v>
      </c>
      <c r="AF29" s="76">
        <v>0</v>
      </c>
      <c r="AG29" s="76">
        <v>0</v>
      </c>
      <c r="AH29" s="76">
        <v>0</v>
      </c>
      <c r="AI29" s="76">
        <v>0</v>
      </c>
      <c r="AJ29" s="76">
        <v>0</v>
      </c>
      <c r="AL29" t="s">
        <v>33271</v>
      </c>
    </row>
    <row r="30" spans="1:38" ht="105">
      <c r="A30" t="s">
        <v>33444</v>
      </c>
      <c r="B30" t="s">
        <v>33445</v>
      </c>
      <c r="C30" t="s">
        <v>33446</v>
      </c>
      <c r="P30" t="s">
        <v>33442</v>
      </c>
      <c r="Q30" s="76" t="s">
        <v>33290</v>
      </c>
      <c r="R30" s="76" t="s">
        <v>33300</v>
      </c>
      <c r="S30" s="76" t="s">
        <v>33447</v>
      </c>
      <c r="T30" s="76" t="s">
        <v>33330</v>
      </c>
      <c r="U30" s="76" t="s">
        <v>33448</v>
      </c>
      <c r="V30" s="76" t="s">
        <v>33344</v>
      </c>
      <c r="W30" s="76" t="s">
        <v>33306</v>
      </c>
      <c r="X30" s="76" t="s">
        <v>33275</v>
      </c>
      <c r="Y30" s="76" t="s">
        <v>33449</v>
      </c>
      <c r="Z30" s="76" t="s">
        <v>33450</v>
      </c>
      <c r="AA30" s="76" t="s">
        <v>33451</v>
      </c>
      <c r="AB30" s="76" t="s">
        <v>33452</v>
      </c>
      <c r="AC30" s="76" t="s">
        <v>33325</v>
      </c>
      <c r="AD30" s="76" t="s">
        <v>33453</v>
      </c>
      <c r="AE30" s="76">
        <v>0</v>
      </c>
      <c r="AF30" s="76">
        <v>0</v>
      </c>
      <c r="AG30" s="76">
        <v>0</v>
      </c>
      <c r="AH30" s="76">
        <v>0</v>
      </c>
      <c r="AI30" s="76">
        <v>0</v>
      </c>
      <c r="AJ30" s="76">
        <v>0</v>
      </c>
      <c r="AL30" t="s">
        <v>33271</v>
      </c>
    </row>
    <row r="31" spans="1:38">
      <c r="A31" t="s">
        <v>33454</v>
      </c>
      <c r="B31" t="s">
        <v>33455</v>
      </c>
      <c r="C31" t="s">
        <v>33456</v>
      </c>
      <c r="P31" t="s">
        <v>33443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6">
        <v>0</v>
      </c>
      <c r="AG31" s="76">
        <v>0</v>
      </c>
      <c r="AH31" s="76">
        <v>0</v>
      </c>
      <c r="AI31" s="76">
        <v>0</v>
      </c>
      <c r="AJ31" s="76">
        <v>0</v>
      </c>
      <c r="AL31" t="s">
        <v>33271</v>
      </c>
    </row>
    <row r="32" spans="1:38">
      <c r="A32" t="s">
        <v>33457</v>
      </c>
      <c r="B32" t="s">
        <v>3982</v>
      </c>
      <c r="C32" t="s">
        <v>33458</v>
      </c>
      <c r="P32" t="s">
        <v>33444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6">
        <v>0</v>
      </c>
      <c r="AG32" s="76">
        <v>0</v>
      </c>
      <c r="AH32" s="76">
        <v>0</v>
      </c>
      <c r="AI32" s="76">
        <v>0</v>
      </c>
      <c r="AJ32" s="76">
        <v>0</v>
      </c>
      <c r="AL32" t="s">
        <v>33271</v>
      </c>
    </row>
    <row r="33" spans="1:38">
      <c r="A33" t="s">
        <v>33459</v>
      </c>
      <c r="B33" t="s">
        <v>33460</v>
      </c>
      <c r="C33" t="s">
        <v>12410</v>
      </c>
      <c r="P33" t="s">
        <v>33454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6">
        <v>0</v>
      </c>
      <c r="AG33" s="76">
        <v>0</v>
      </c>
      <c r="AH33" s="76">
        <v>0</v>
      </c>
      <c r="AI33" s="76">
        <v>0</v>
      </c>
      <c r="AJ33" s="76">
        <v>0</v>
      </c>
      <c r="AL33" t="s">
        <v>33271</v>
      </c>
    </row>
    <row r="34" spans="1:38">
      <c r="A34" t="s">
        <v>33461</v>
      </c>
      <c r="B34" t="s">
        <v>6916</v>
      </c>
      <c r="C34" t="s">
        <v>6343</v>
      </c>
      <c r="P34" t="s">
        <v>33457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6">
        <v>0</v>
      </c>
      <c r="AG34" s="76">
        <v>0</v>
      </c>
      <c r="AH34" s="76">
        <v>0</v>
      </c>
      <c r="AI34" s="76">
        <v>0</v>
      </c>
      <c r="AJ34" s="76">
        <v>0</v>
      </c>
      <c r="AL34" t="s">
        <v>33271</v>
      </c>
    </row>
    <row r="35" spans="1:38" ht="135">
      <c r="A35" t="s">
        <v>33462</v>
      </c>
      <c r="B35" t="s">
        <v>33463</v>
      </c>
      <c r="C35" t="s">
        <v>33464</v>
      </c>
      <c r="P35" t="s">
        <v>33459</v>
      </c>
      <c r="Q35" s="76" t="s">
        <v>33440</v>
      </c>
      <c r="R35" s="76" t="s">
        <v>33274</v>
      </c>
      <c r="S35" s="76" t="s">
        <v>33275</v>
      </c>
      <c r="T35" s="76" t="s">
        <v>33438</v>
      </c>
      <c r="U35" s="76" t="s">
        <v>33277</v>
      </c>
      <c r="V35" s="76" t="s">
        <v>33465</v>
      </c>
      <c r="W35" s="76" t="s">
        <v>33424</v>
      </c>
      <c r="X35" s="76" t="s">
        <v>33466</v>
      </c>
      <c r="Y35" s="76" t="s">
        <v>33467</v>
      </c>
      <c r="Z35" s="76" t="s">
        <v>33290</v>
      </c>
      <c r="AA35" s="76" t="s">
        <v>33468</v>
      </c>
      <c r="AB35" s="76" t="s">
        <v>33469</v>
      </c>
      <c r="AC35" s="76" t="s">
        <v>33470</v>
      </c>
      <c r="AD35" s="76" t="s">
        <v>33471</v>
      </c>
      <c r="AE35" s="76" t="s">
        <v>33472</v>
      </c>
      <c r="AF35" s="76" t="s">
        <v>33473</v>
      </c>
      <c r="AG35" s="76" t="s">
        <v>33474</v>
      </c>
      <c r="AH35" s="76" t="s">
        <v>33311</v>
      </c>
      <c r="AI35" s="76" t="s">
        <v>33475</v>
      </c>
      <c r="AJ35" s="76" t="s">
        <v>33300</v>
      </c>
      <c r="AL35" t="s">
        <v>33271</v>
      </c>
    </row>
    <row r="36" spans="1:38" ht="45">
      <c r="A36" t="s">
        <v>33476</v>
      </c>
      <c r="B36" t="s">
        <v>33477</v>
      </c>
      <c r="C36" t="s">
        <v>33478</v>
      </c>
      <c r="P36" t="s">
        <v>33461</v>
      </c>
      <c r="Q36" s="76" t="s">
        <v>33290</v>
      </c>
      <c r="R36" s="76" t="s">
        <v>33275</v>
      </c>
      <c r="S36" s="76" t="s">
        <v>33276</v>
      </c>
      <c r="T36" s="76" t="s">
        <v>33297</v>
      </c>
      <c r="U36" s="76" t="s">
        <v>33298</v>
      </c>
      <c r="V36" s="76">
        <v>0</v>
      </c>
      <c r="W36" s="76">
        <v>0</v>
      </c>
      <c r="X36" s="76">
        <v>0</v>
      </c>
      <c r="Y36" s="76">
        <v>0</v>
      </c>
      <c r="Z36" s="76">
        <v>0</v>
      </c>
      <c r="AA36" s="76">
        <v>0</v>
      </c>
      <c r="AB36" s="76">
        <v>0</v>
      </c>
      <c r="AC36" s="76">
        <v>0</v>
      </c>
      <c r="AD36" s="76">
        <v>0</v>
      </c>
      <c r="AE36" s="76">
        <v>0</v>
      </c>
      <c r="AF36" s="76">
        <v>0</v>
      </c>
      <c r="AG36" s="76">
        <v>0</v>
      </c>
      <c r="AH36" s="76">
        <v>0</v>
      </c>
      <c r="AI36" s="76">
        <v>0</v>
      </c>
      <c r="AJ36" s="76">
        <v>0</v>
      </c>
      <c r="AL36" t="s">
        <v>33271</v>
      </c>
    </row>
    <row r="37" spans="1:38">
      <c r="A37" t="s">
        <v>33479</v>
      </c>
      <c r="B37" t="s">
        <v>33480</v>
      </c>
      <c r="C37" t="s">
        <v>6627</v>
      </c>
      <c r="P37" t="s">
        <v>33462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  <c r="Z37" s="76">
        <v>0</v>
      </c>
      <c r="AA37" s="76">
        <v>0</v>
      </c>
      <c r="AB37" s="76">
        <v>0</v>
      </c>
      <c r="AC37" s="76">
        <v>0</v>
      </c>
      <c r="AD37" s="76">
        <v>0</v>
      </c>
      <c r="AE37" s="76">
        <v>0</v>
      </c>
      <c r="AF37" s="76">
        <v>0</v>
      </c>
      <c r="AG37" s="76">
        <v>0</v>
      </c>
      <c r="AH37" s="76">
        <v>0</v>
      </c>
      <c r="AI37" s="76">
        <v>0</v>
      </c>
      <c r="AJ37" s="76">
        <v>0</v>
      </c>
      <c r="AL37" t="s">
        <v>33271</v>
      </c>
    </row>
    <row r="38" spans="1:38">
      <c r="A38" t="s">
        <v>33481</v>
      </c>
      <c r="B38" t="s">
        <v>33482</v>
      </c>
      <c r="C38" t="s">
        <v>9869</v>
      </c>
      <c r="P38" t="s">
        <v>33476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  <c r="Z38" s="76">
        <v>0</v>
      </c>
      <c r="AA38" s="76">
        <v>0</v>
      </c>
      <c r="AB38" s="76">
        <v>0</v>
      </c>
      <c r="AC38" s="76">
        <v>0</v>
      </c>
      <c r="AD38" s="76">
        <v>0</v>
      </c>
      <c r="AE38" s="76">
        <v>0</v>
      </c>
      <c r="AF38" s="76">
        <v>0</v>
      </c>
      <c r="AG38" s="76">
        <v>0</v>
      </c>
      <c r="AH38" s="76">
        <v>0</v>
      </c>
      <c r="AI38" s="76">
        <v>0</v>
      </c>
      <c r="AJ38" s="76">
        <v>0</v>
      </c>
      <c r="AL38" t="s">
        <v>33271</v>
      </c>
    </row>
    <row r="39" spans="1:38" ht="90">
      <c r="A39" t="s">
        <v>33483</v>
      </c>
      <c r="B39" t="s">
        <v>33484</v>
      </c>
      <c r="C39" t="s">
        <v>33485</v>
      </c>
      <c r="P39" t="s">
        <v>33479</v>
      </c>
      <c r="Q39" s="76" t="s">
        <v>33290</v>
      </c>
      <c r="R39" s="76" t="s">
        <v>33486</v>
      </c>
      <c r="S39" s="76" t="s">
        <v>33487</v>
      </c>
      <c r="T39" s="76" t="s">
        <v>33300</v>
      </c>
      <c r="U39" s="76" t="s">
        <v>33306</v>
      </c>
      <c r="V39" s="76" t="s">
        <v>33275</v>
      </c>
      <c r="W39" s="76" t="s">
        <v>33276</v>
      </c>
      <c r="X39" s="76" t="s">
        <v>33330</v>
      </c>
      <c r="Y39" s="76" t="s">
        <v>33450</v>
      </c>
      <c r="Z39" s="76" t="s">
        <v>33488</v>
      </c>
      <c r="AA39" s="76">
        <v>0</v>
      </c>
      <c r="AB39" s="76">
        <v>0</v>
      </c>
      <c r="AC39" s="76">
        <v>0</v>
      </c>
      <c r="AD39" s="76">
        <v>0</v>
      </c>
      <c r="AE39" s="76">
        <v>0</v>
      </c>
      <c r="AF39" s="76">
        <v>0</v>
      </c>
      <c r="AG39" s="76">
        <v>0</v>
      </c>
      <c r="AH39" s="76">
        <v>0</v>
      </c>
      <c r="AI39" s="76">
        <v>0</v>
      </c>
      <c r="AJ39" s="76">
        <v>0</v>
      </c>
      <c r="AL39" t="s">
        <v>33271</v>
      </c>
    </row>
    <row r="40" spans="1:38" ht="120">
      <c r="A40" t="s">
        <v>33489</v>
      </c>
      <c r="B40" t="s">
        <v>33490</v>
      </c>
      <c r="C40" t="s">
        <v>6591</v>
      </c>
      <c r="P40" t="s">
        <v>33481</v>
      </c>
      <c r="Q40" s="76" t="s">
        <v>33290</v>
      </c>
      <c r="R40" s="76" t="s">
        <v>33257</v>
      </c>
      <c r="S40" s="76" t="s">
        <v>33438</v>
      </c>
      <c r="T40" s="76" t="s">
        <v>33300</v>
      </c>
      <c r="U40" s="76" t="s">
        <v>33491</v>
      </c>
      <c r="V40" s="76" t="s">
        <v>33280</v>
      </c>
      <c r="W40" s="76" t="s">
        <v>33279</v>
      </c>
      <c r="X40" s="76" t="s">
        <v>33492</v>
      </c>
      <c r="Y40" s="76" t="s">
        <v>33366</v>
      </c>
      <c r="Z40" s="76" t="s">
        <v>33493</v>
      </c>
      <c r="AA40" s="76" t="s">
        <v>33494</v>
      </c>
      <c r="AB40" s="76" t="s">
        <v>33495</v>
      </c>
      <c r="AC40" s="76" t="s">
        <v>33496</v>
      </c>
      <c r="AD40" s="76" t="s">
        <v>33497</v>
      </c>
      <c r="AE40" s="76" t="s">
        <v>33498</v>
      </c>
      <c r="AF40" s="76" t="s">
        <v>33499</v>
      </c>
      <c r="AG40" s="76" t="s">
        <v>33268</v>
      </c>
      <c r="AH40" s="76" t="s">
        <v>33500</v>
      </c>
      <c r="AI40" s="76" t="s">
        <v>33501</v>
      </c>
      <c r="AJ40" s="76" t="s">
        <v>33502</v>
      </c>
      <c r="AL40" t="s">
        <v>33271</v>
      </c>
    </row>
    <row r="41" spans="1:38">
      <c r="A41" t="s">
        <v>33503</v>
      </c>
      <c r="B41" t="s">
        <v>8901</v>
      </c>
      <c r="C41" t="s">
        <v>33504</v>
      </c>
      <c r="P41" t="s">
        <v>33483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  <c r="Z41" s="76">
        <v>0</v>
      </c>
      <c r="AA41" s="76">
        <v>0</v>
      </c>
      <c r="AB41" s="76">
        <v>0</v>
      </c>
      <c r="AC41" s="76">
        <v>0</v>
      </c>
      <c r="AD41" s="76">
        <v>0</v>
      </c>
      <c r="AE41" s="76">
        <v>0</v>
      </c>
      <c r="AF41" s="76">
        <v>0</v>
      </c>
      <c r="AG41" s="76">
        <v>0</v>
      </c>
      <c r="AH41" s="76">
        <v>0</v>
      </c>
      <c r="AI41" s="76">
        <v>0</v>
      </c>
      <c r="AJ41" s="76">
        <v>0</v>
      </c>
      <c r="AL41" t="s">
        <v>33271</v>
      </c>
    </row>
    <row r="42" spans="1:38">
      <c r="A42" t="s">
        <v>33505</v>
      </c>
      <c r="B42" t="s">
        <v>33506</v>
      </c>
      <c r="C42" t="s">
        <v>8645</v>
      </c>
      <c r="P42" t="s">
        <v>33489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0</v>
      </c>
      <c r="Z42" s="76">
        <v>0</v>
      </c>
      <c r="AA42" s="76">
        <v>0</v>
      </c>
      <c r="AB42" s="76">
        <v>0</v>
      </c>
      <c r="AC42" s="76">
        <v>0</v>
      </c>
      <c r="AD42" s="76">
        <v>0</v>
      </c>
      <c r="AE42" s="76">
        <v>0</v>
      </c>
      <c r="AF42" s="76">
        <v>0</v>
      </c>
      <c r="AG42" s="76">
        <v>0</v>
      </c>
      <c r="AH42" s="76">
        <v>0</v>
      </c>
      <c r="AI42" s="76">
        <v>0</v>
      </c>
      <c r="AJ42" s="76">
        <v>0</v>
      </c>
      <c r="AL42" t="s">
        <v>33271</v>
      </c>
    </row>
    <row r="43" spans="1:38" ht="150">
      <c r="A43" t="s">
        <v>33507</v>
      </c>
      <c r="B43" t="s">
        <v>9133</v>
      </c>
      <c r="C43" t="s">
        <v>33508</v>
      </c>
      <c r="P43" t="s">
        <v>33503</v>
      </c>
      <c r="Q43" s="76" t="s">
        <v>33440</v>
      </c>
      <c r="R43" s="76" t="s">
        <v>33287</v>
      </c>
      <c r="S43" s="76" t="s">
        <v>33419</v>
      </c>
      <c r="T43" s="76" t="s">
        <v>33509</v>
      </c>
      <c r="U43" s="76" t="s">
        <v>33510</v>
      </c>
      <c r="V43" s="76" t="s">
        <v>33511</v>
      </c>
      <c r="W43" s="76" t="s">
        <v>33311</v>
      </c>
      <c r="X43" s="76" t="s">
        <v>33300</v>
      </c>
      <c r="Y43" s="76" t="s">
        <v>33268</v>
      </c>
      <c r="Z43" s="76" t="s">
        <v>33279</v>
      </c>
      <c r="AA43" s="76" t="s">
        <v>33280</v>
      </c>
      <c r="AB43" s="76" t="s">
        <v>33512</v>
      </c>
      <c r="AC43" s="76" t="s">
        <v>33513</v>
      </c>
      <c r="AD43" s="76" t="s">
        <v>33514</v>
      </c>
      <c r="AE43" s="76">
        <v>0</v>
      </c>
      <c r="AF43" s="76">
        <v>0</v>
      </c>
      <c r="AG43" s="76">
        <v>0</v>
      </c>
      <c r="AH43" s="76">
        <v>0</v>
      </c>
      <c r="AI43" s="76">
        <v>0</v>
      </c>
      <c r="AJ43" s="76">
        <v>0</v>
      </c>
      <c r="AL43" t="s">
        <v>33271</v>
      </c>
    </row>
    <row r="44" spans="1:38" ht="105">
      <c r="A44" t="s">
        <v>33515</v>
      </c>
      <c r="B44" t="s">
        <v>9164</v>
      </c>
      <c r="C44" t="s">
        <v>33516</v>
      </c>
      <c r="P44" t="s">
        <v>33505</v>
      </c>
      <c r="Q44" s="76" t="s">
        <v>33297</v>
      </c>
      <c r="R44" s="76" t="s">
        <v>33298</v>
      </c>
      <c r="S44" s="76" t="s">
        <v>33325</v>
      </c>
      <c r="T44" s="76" t="s">
        <v>33330</v>
      </c>
      <c r="U44" s="76" t="s">
        <v>33275</v>
      </c>
      <c r="V44" s="76" t="s">
        <v>33517</v>
      </c>
      <c r="W44" s="76" t="s">
        <v>33276</v>
      </c>
      <c r="X44" s="76" t="s">
        <v>33290</v>
      </c>
      <c r="Y44" s="76" t="s">
        <v>33518</v>
      </c>
      <c r="Z44" s="76" t="s">
        <v>33352</v>
      </c>
      <c r="AA44" s="76" t="s">
        <v>33519</v>
      </c>
      <c r="AB44" s="76" t="s">
        <v>33520</v>
      </c>
      <c r="AC44" s="76" t="s">
        <v>33521</v>
      </c>
      <c r="AD44" s="76" t="s">
        <v>33487</v>
      </c>
      <c r="AE44" s="76" t="s">
        <v>33522</v>
      </c>
      <c r="AF44" s="76">
        <v>0</v>
      </c>
      <c r="AG44" s="76">
        <v>0</v>
      </c>
      <c r="AH44" s="76">
        <v>0</v>
      </c>
      <c r="AI44" s="76">
        <v>0</v>
      </c>
      <c r="AJ44" s="76">
        <v>0</v>
      </c>
      <c r="AL44" t="s">
        <v>33271</v>
      </c>
    </row>
    <row r="45" spans="1:38" ht="120">
      <c r="A45" t="s">
        <v>33523</v>
      </c>
      <c r="B45" t="s">
        <v>33524</v>
      </c>
      <c r="C45" t="s">
        <v>33525</v>
      </c>
      <c r="P45" t="s">
        <v>33507</v>
      </c>
      <c r="Q45" s="76" t="s">
        <v>33290</v>
      </c>
      <c r="R45" s="76" t="s">
        <v>33275</v>
      </c>
      <c r="S45" s="76" t="s">
        <v>33438</v>
      </c>
      <c r="T45" s="76" t="s">
        <v>33276</v>
      </c>
      <c r="U45" s="76" t="s">
        <v>33277</v>
      </c>
      <c r="V45" s="76" t="s">
        <v>33526</v>
      </c>
      <c r="W45" s="76" t="s">
        <v>33527</v>
      </c>
      <c r="X45" s="76" t="s">
        <v>33528</v>
      </c>
      <c r="Y45" s="76" t="s">
        <v>33529</v>
      </c>
      <c r="Z45" s="76" t="s">
        <v>33530</v>
      </c>
      <c r="AA45" s="76" t="s">
        <v>33274</v>
      </c>
      <c r="AB45" s="76">
        <v>0</v>
      </c>
      <c r="AC45" s="76">
        <v>0</v>
      </c>
      <c r="AD45" s="76">
        <v>0</v>
      </c>
      <c r="AE45" s="76">
        <v>0</v>
      </c>
      <c r="AF45" s="76">
        <v>0</v>
      </c>
      <c r="AG45" s="76">
        <v>0</v>
      </c>
      <c r="AH45" s="76">
        <v>0</v>
      </c>
      <c r="AI45" s="76">
        <v>0</v>
      </c>
      <c r="AJ45" s="76">
        <v>0</v>
      </c>
      <c r="AL45" t="s">
        <v>33271</v>
      </c>
    </row>
    <row r="46" spans="1:38" ht="165">
      <c r="A46" t="s">
        <v>33531</v>
      </c>
      <c r="B46" t="s">
        <v>33532</v>
      </c>
      <c r="C46" t="s">
        <v>33533</v>
      </c>
      <c r="P46" t="s">
        <v>33515</v>
      </c>
      <c r="Q46" s="76" t="s">
        <v>33534</v>
      </c>
      <c r="R46" s="76" t="s">
        <v>33275</v>
      </c>
      <c r="S46" s="76" t="s">
        <v>33535</v>
      </c>
      <c r="T46" s="76" t="s">
        <v>33536</v>
      </c>
      <c r="U46" s="76" t="s">
        <v>33537</v>
      </c>
      <c r="V46" s="76" t="s">
        <v>33538</v>
      </c>
      <c r="W46" s="76" t="s">
        <v>33279</v>
      </c>
      <c r="X46" s="76" t="s">
        <v>33280</v>
      </c>
      <c r="Y46" s="76" t="s">
        <v>33539</v>
      </c>
      <c r="Z46" s="76" t="s">
        <v>33540</v>
      </c>
      <c r="AA46" s="76" t="s">
        <v>33541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76">
        <v>0</v>
      </c>
      <c r="AH46" s="76">
        <v>0</v>
      </c>
      <c r="AI46" s="76">
        <v>0</v>
      </c>
      <c r="AJ46" s="76">
        <v>0</v>
      </c>
      <c r="AL46" t="s">
        <v>33271</v>
      </c>
    </row>
    <row r="47" spans="1:38">
      <c r="A47" t="s">
        <v>33542</v>
      </c>
      <c r="B47" t="s">
        <v>10008</v>
      </c>
      <c r="C47" t="s">
        <v>33543</v>
      </c>
      <c r="P47" t="s">
        <v>33523</v>
      </c>
      <c r="Q47" s="76" t="e" cm="1">
        <f t="array" aca="1" ref="Q47" ca="1">_xll.ciqfunctions.udf.CIQ($Q47, "IQ_EXPENSES_NAME_AP_ABS", IQ_FY, , , , , , Q$3)</f>
        <v>#NAME?</v>
      </c>
      <c r="R47" s="76" t="e" cm="1">
        <f t="array" aca="1" ref="R47" ca="1">_xll.ciqfunctions.udf.CIQ($Q47, "IQ_EXPENSES_NAME_AP_ABS", IQ_FY, , , , , , R$3)</f>
        <v>#NAME?</v>
      </c>
      <c r="S47" s="76" t="e" cm="1">
        <f t="array" aca="1" ref="S47" ca="1">_xll.ciqfunctions.udf.CIQ($Q47, "IQ_EXPENSES_NAME_AP_ABS", IQ_FY, , , , , , S$3)</f>
        <v>#NAME?</v>
      </c>
      <c r="T47" s="76" t="e" cm="1">
        <f t="array" aca="1" ref="T47" ca="1">_xll.ciqfunctions.udf.CIQ($Q47, "IQ_EXPENSES_NAME_AP_ABS", IQ_FY, , , , , , T$3)</f>
        <v>#NAME?</v>
      </c>
      <c r="U47" s="76" t="e" cm="1">
        <f t="array" aca="1" ref="U47" ca="1">_xll.ciqfunctions.udf.CIQ($Q47, "IQ_EXPENSES_NAME_AP_ABS", IQ_FY, , , , , , U$3)</f>
        <v>#NAME?</v>
      </c>
      <c r="V47" s="76" t="e" cm="1">
        <f t="array" aca="1" ref="V47" ca="1">_xll.ciqfunctions.udf.CIQ($Q47, "IQ_EXPENSES_NAME_AP_ABS", IQ_FY, , , , , , V$3)</f>
        <v>#NAME?</v>
      </c>
      <c r="W47" s="76" t="e" cm="1">
        <f t="array" aca="1" ref="W47" ca="1">_xll.ciqfunctions.udf.CIQ($Q47, "IQ_EXPENSES_NAME_AP_ABS", IQ_FY, , , , , , W$3)</f>
        <v>#NAME?</v>
      </c>
      <c r="X47" s="76" t="e" cm="1">
        <f t="array" aca="1" ref="X47" ca="1">_xll.ciqfunctions.udf.CIQ($Q47, "IQ_EXPENSES_NAME_AP_ABS", IQ_FY, , , , , , X$3)</f>
        <v>#NAME?</v>
      </c>
      <c r="Y47" s="76" t="e" cm="1">
        <f t="array" aca="1" ref="Y47" ca="1">_xll.ciqfunctions.udf.CIQ($Q47, "IQ_EXPENSES_NAME_AP_ABS", IQ_FY, , , , , , Y$3)</f>
        <v>#NAME?</v>
      </c>
      <c r="Z47" s="76" t="e" cm="1">
        <f t="array" aca="1" ref="Z47" ca="1">_xll.ciqfunctions.udf.CIQ($Q47, "IQ_EXPENSES_NAME_AP_ABS", IQ_FY, , , , , , Z$3)</f>
        <v>#NAME?</v>
      </c>
      <c r="AA47" s="76" t="e" cm="1">
        <f t="array" aca="1" ref="AA47" ca="1">_xll.ciqfunctions.udf.CIQ($Q47, "IQ_EXPENSES_NAME_AP_ABS", IQ_FY, , , , , , AA$3)</f>
        <v>#NAME?</v>
      </c>
      <c r="AB47" s="76" t="e" cm="1">
        <f t="array" aca="1" ref="AB47" ca="1">_xll.ciqfunctions.udf.CIQ($Q47, "IQ_EXPENSES_NAME_AP_ABS", IQ_FY, , , , , , AB$3)</f>
        <v>#NAME?</v>
      </c>
      <c r="AC47" s="76" t="e" cm="1">
        <f t="array" aca="1" ref="AC47" ca="1">_xll.ciqfunctions.udf.CIQ($Q47, "IQ_EXPENSES_NAME_AP_ABS", IQ_FY, , , , , , AC$3)</f>
        <v>#NAME?</v>
      </c>
      <c r="AD47" s="76" t="e" cm="1">
        <f t="array" aca="1" ref="AD47" ca="1">_xll.ciqfunctions.udf.CIQ($Q47, "IQ_EXPENSES_NAME_AP_ABS", IQ_FY, , , , , , AD$3)</f>
        <v>#NAME?</v>
      </c>
      <c r="AE47" s="76" t="e" cm="1">
        <f t="array" aca="1" ref="AE47" ca="1">_xll.ciqfunctions.udf.CIQ($Q47, "IQ_EXPENSES_NAME_AP_ABS", IQ_FY, , , , , , AE$3)</f>
        <v>#NAME?</v>
      </c>
      <c r="AF47" s="76" t="e" cm="1">
        <f t="array" aca="1" ref="AF47" ca="1">_xll.ciqfunctions.udf.CIQ($Q47, "IQ_EXPENSES_NAME_AP_ABS", IQ_FY, , , , , , AF$3)</f>
        <v>#NAME?</v>
      </c>
      <c r="AG47" s="76" t="e" cm="1">
        <f t="array" aca="1" ref="AG47" ca="1">_xll.ciqfunctions.udf.CIQ($Q47, "IQ_EXPENSES_NAME_AP_ABS", IQ_FY, , , , , , AG$3)</f>
        <v>#NAME?</v>
      </c>
      <c r="AH47" s="76" t="e" cm="1">
        <f t="array" aca="1" ref="AH47" ca="1">_xll.ciqfunctions.udf.CIQ($Q47, "IQ_EXPENSES_NAME_AP_ABS", IQ_FY, , , , , , AH$3)</f>
        <v>#NAME?</v>
      </c>
      <c r="AI47" s="76" t="e" cm="1">
        <f t="array" aca="1" ref="AI47" ca="1">_xll.ciqfunctions.udf.CIQ($Q47, "IQ_EXPENSES_NAME_AP_ABS", IQ_FY, , , , , , AI$3)</f>
        <v>#NAME?</v>
      </c>
      <c r="AJ47" s="76" t="e" cm="1">
        <f t="array" aca="1" ref="AJ47" ca="1">_xll.ciqfunctions.udf.CIQ($Q47, "IQ_EXPENSES_NAME_AP_ABS", IQ_FY, , , , , , AJ$3)</f>
        <v>#NAME?</v>
      </c>
      <c r="AL47" t="s">
        <v>33245</v>
      </c>
    </row>
    <row r="48" spans="1:38" ht="195">
      <c r="A48" t="s">
        <v>33544</v>
      </c>
      <c r="B48" t="s">
        <v>33545</v>
      </c>
      <c r="C48" t="s">
        <v>33546</v>
      </c>
      <c r="P48" t="s">
        <v>33531</v>
      </c>
      <c r="Q48" s="76" t="s">
        <v>33290</v>
      </c>
      <c r="R48" s="76" t="s">
        <v>33547</v>
      </c>
      <c r="S48" s="76" t="s">
        <v>33548</v>
      </c>
      <c r="T48" s="76" t="s">
        <v>33276</v>
      </c>
      <c r="U48" s="76" t="s">
        <v>33279</v>
      </c>
      <c r="V48" s="76" t="s">
        <v>33280</v>
      </c>
      <c r="W48" s="76" t="s">
        <v>33549</v>
      </c>
      <c r="X48" s="76" t="s">
        <v>33440</v>
      </c>
      <c r="Y48" s="76" t="s">
        <v>33437</v>
      </c>
      <c r="Z48" s="76" t="s">
        <v>33550</v>
      </c>
      <c r="AA48" s="76" t="s">
        <v>33551</v>
      </c>
      <c r="AB48" s="76" t="s">
        <v>33552</v>
      </c>
      <c r="AC48" s="76" t="s">
        <v>33553</v>
      </c>
      <c r="AD48" s="76" t="s">
        <v>33554</v>
      </c>
      <c r="AE48" s="76" t="s">
        <v>33555</v>
      </c>
      <c r="AF48" s="76" t="s">
        <v>33556</v>
      </c>
      <c r="AG48" s="76" t="s">
        <v>33557</v>
      </c>
      <c r="AH48" s="76" t="s">
        <v>33558</v>
      </c>
      <c r="AI48" s="76" t="s">
        <v>33559</v>
      </c>
      <c r="AJ48" s="76" t="s">
        <v>33560</v>
      </c>
      <c r="AL48" t="s">
        <v>33271</v>
      </c>
    </row>
    <row r="49" spans="1:38">
      <c r="A49" t="s">
        <v>33561</v>
      </c>
      <c r="B49" t="s">
        <v>33562</v>
      </c>
      <c r="C49" t="s">
        <v>33563</v>
      </c>
      <c r="P49" t="s">
        <v>33542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0</v>
      </c>
      <c r="Y49" s="76">
        <v>0</v>
      </c>
      <c r="Z49" s="76">
        <v>0</v>
      </c>
      <c r="AA49" s="76">
        <v>0</v>
      </c>
      <c r="AB49" s="76">
        <v>0</v>
      </c>
      <c r="AC49" s="76">
        <v>0</v>
      </c>
      <c r="AD49" s="76">
        <v>0</v>
      </c>
      <c r="AE49" s="76">
        <v>0</v>
      </c>
      <c r="AF49" s="76">
        <v>0</v>
      </c>
      <c r="AG49" s="76">
        <v>0</v>
      </c>
      <c r="AH49" s="76">
        <v>0</v>
      </c>
      <c r="AI49" s="76">
        <v>0</v>
      </c>
      <c r="AJ49" s="76">
        <v>0</v>
      </c>
      <c r="AL49" t="s">
        <v>33271</v>
      </c>
    </row>
    <row r="50" spans="1:38" ht="255">
      <c r="A50" t="s">
        <v>33564</v>
      </c>
      <c r="B50" t="s">
        <v>33565</v>
      </c>
      <c r="C50" t="s">
        <v>33566</v>
      </c>
      <c r="P50" t="s">
        <v>33544</v>
      </c>
      <c r="Q50" s="76" t="s">
        <v>33567</v>
      </c>
      <c r="R50" s="76" t="s">
        <v>33568</v>
      </c>
      <c r="S50" s="76" t="s">
        <v>33311</v>
      </c>
      <c r="T50" s="76" t="s">
        <v>33569</v>
      </c>
      <c r="U50" s="76" t="s">
        <v>33570</v>
      </c>
      <c r="V50" s="76" t="s">
        <v>33424</v>
      </c>
      <c r="W50" s="76" t="s">
        <v>33571</v>
      </c>
      <c r="X50" s="76" t="s">
        <v>33572</v>
      </c>
      <c r="Y50" s="76" t="s">
        <v>33573</v>
      </c>
      <c r="Z50" s="76" t="s">
        <v>33574</v>
      </c>
      <c r="AA50" s="76" t="s">
        <v>33575</v>
      </c>
      <c r="AB50" s="76" t="s">
        <v>33576</v>
      </c>
      <c r="AC50" s="76" t="s">
        <v>33577</v>
      </c>
      <c r="AD50" s="76" t="s">
        <v>33578</v>
      </c>
      <c r="AE50" s="76" t="s">
        <v>33579</v>
      </c>
      <c r="AF50" s="76" t="s">
        <v>33580</v>
      </c>
      <c r="AG50" s="76" t="s">
        <v>33581</v>
      </c>
      <c r="AH50" s="76" t="s">
        <v>33283</v>
      </c>
      <c r="AI50" s="76" t="s">
        <v>33582</v>
      </c>
      <c r="AJ50" s="76" t="s">
        <v>33583</v>
      </c>
      <c r="AL50" t="s">
        <v>33271</v>
      </c>
    </row>
    <row r="51" spans="1:38">
      <c r="A51" t="s">
        <v>33584</v>
      </c>
      <c r="B51" t="s">
        <v>33585</v>
      </c>
      <c r="C51" t="s">
        <v>15511</v>
      </c>
      <c r="P51" t="s">
        <v>33561</v>
      </c>
      <c r="Q51" s="76" t="e" cm="1">
        <f t="array" aca="1" ref="Q51" ca="1">_xll.ciqfunctions.udf.CIQ($Q51, "IQ_EXPENSES_NAME_AP_ABS", IQ_FY, , , , , , Q$3)</f>
        <v>#NAME?</v>
      </c>
      <c r="R51" s="76" t="e" cm="1">
        <f t="array" aca="1" ref="R51" ca="1">_xll.ciqfunctions.udf.CIQ($Q51, "IQ_EXPENSES_NAME_AP_ABS", IQ_FY, , , , , , R$3)</f>
        <v>#NAME?</v>
      </c>
      <c r="S51" s="76" t="e" cm="1">
        <f t="array" aca="1" ref="S51" ca="1">_xll.ciqfunctions.udf.CIQ($Q51, "IQ_EXPENSES_NAME_AP_ABS", IQ_FY, , , , , , S$3)</f>
        <v>#NAME?</v>
      </c>
      <c r="T51" s="76" t="e" cm="1">
        <f t="array" aca="1" ref="T51" ca="1">_xll.ciqfunctions.udf.CIQ($Q51, "IQ_EXPENSES_NAME_AP_ABS", IQ_FY, , , , , , T$3)</f>
        <v>#NAME?</v>
      </c>
      <c r="U51" s="76" t="e" cm="1">
        <f t="array" aca="1" ref="U51" ca="1">_xll.ciqfunctions.udf.CIQ($Q51, "IQ_EXPENSES_NAME_AP_ABS", IQ_FY, , , , , , U$3)</f>
        <v>#NAME?</v>
      </c>
      <c r="V51" s="76" t="e" cm="1">
        <f t="array" aca="1" ref="V51" ca="1">_xll.ciqfunctions.udf.CIQ($Q51, "IQ_EXPENSES_NAME_AP_ABS", IQ_FY, , , , , , V$3)</f>
        <v>#NAME?</v>
      </c>
      <c r="W51" s="76" t="e" cm="1">
        <f t="array" aca="1" ref="W51" ca="1">_xll.ciqfunctions.udf.CIQ($Q51, "IQ_EXPENSES_NAME_AP_ABS", IQ_FY, , , , , , W$3)</f>
        <v>#NAME?</v>
      </c>
      <c r="X51" s="76" t="e" cm="1">
        <f t="array" aca="1" ref="X51" ca="1">_xll.ciqfunctions.udf.CIQ($Q51, "IQ_EXPENSES_NAME_AP_ABS", IQ_FY, , , , , , X$3)</f>
        <v>#NAME?</v>
      </c>
      <c r="Y51" s="76" t="e" cm="1">
        <f t="array" aca="1" ref="Y51" ca="1">_xll.ciqfunctions.udf.CIQ($Q51, "IQ_EXPENSES_NAME_AP_ABS", IQ_FY, , , , , , Y$3)</f>
        <v>#NAME?</v>
      </c>
      <c r="Z51" s="76" t="e" cm="1">
        <f t="array" aca="1" ref="Z51" ca="1">_xll.ciqfunctions.udf.CIQ($Q51, "IQ_EXPENSES_NAME_AP_ABS", IQ_FY, , , , , , Z$3)</f>
        <v>#NAME?</v>
      </c>
      <c r="AA51" s="76" t="e" cm="1">
        <f t="array" aca="1" ref="AA51" ca="1">_xll.ciqfunctions.udf.CIQ($Q51, "IQ_EXPENSES_NAME_AP_ABS", IQ_FY, , , , , , AA$3)</f>
        <v>#NAME?</v>
      </c>
      <c r="AB51" s="76" t="e" cm="1">
        <f t="array" aca="1" ref="AB51" ca="1">_xll.ciqfunctions.udf.CIQ($Q51, "IQ_EXPENSES_NAME_AP_ABS", IQ_FY, , , , , , AB$3)</f>
        <v>#NAME?</v>
      </c>
      <c r="AC51" s="76" t="e" cm="1">
        <f t="array" aca="1" ref="AC51" ca="1">_xll.ciqfunctions.udf.CIQ($Q51, "IQ_EXPENSES_NAME_AP_ABS", IQ_FY, , , , , , AC$3)</f>
        <v>#NAME?</v>
      </c>
      <c r="AD51" s="76" t="e" cm="1">
        <f t="array" aca="1" ref="AD51" ca="1">_xll.ciqfunctions.udf.CIQ($Q51, "IQ_EXPENSES_NAME_AP_ABS", IQ_FY, , , , , , AD$3)</f>
        <v>#NAME?</v>
      </c>
      <c r="AE51" s="76" t="e" cm="1">
        <f t="array" aca="1" ref="AE51" ca="1">_xll.ciqfunctions.udf.CIQ($Q51, "IQ_EXPENSES_NAME_AP_ABS", IQ_FY, , , , , , AE$3)</f>
        <v>#NAME?</v>
      </c>
      <c r="AF51" s="76" t="e" cm="1">
        <f t="array" aca="1" ref="AF51" ca="1">_xll.ciqfunctions.udf.CIQ($Q51, "IQ_EXPENSES_NAME_AP_ABS", IQ_FY, , , , , , AF$3)</f>
        <v>#NAME?</v>
      </c>
      <c r="AG51" s="76" t="e" cm="1">
        <f t="array" aca="1" ref="AG51" ca="1">_xll.ciqfunctions.udf.CIQ($Q51, "IQ_EXPENSES_NAME_AP_ABS", IQ_FY, , , , , , AG$3)</f>
        <v>#NAME?</v>
      </c>
      <c r="AH51" s="76" t="e" cm="1">
        <f t="array" aca="1" ref="AH51" ca="1">_xll.ciqfunctions.udf.CIQ($Q51, "IQ_EXPENSES_NAME_AP_ABS", IQ_FY, , , , , , AH$3)</f>
        <v>#NAME?</v>
      </c>
      <c r="AI51" s="76" t="e" cm="1">
        <f t="array" aca="1" ref="AI51" ca="1">_xll.ciqfunctions.udf.CIQ($Q51, "IQ_EXPENSES_NAME_AP_ABS", IQ_FY, , , , , , AI$3)</f>
        <v>#NAME?</v>
      </c>
      <c r="AJ51" s="76" t="e" cm="1">
        <f t="array" aca="1" ref="AJ51" ca="1">_xll.ciqfunctions.udf.CIQ($Q51, "IQ_EXPENSES_NAME_AP_ABS", IQ_FY, , , , , , AJ$3)</f>
        <v>#NAME?</v>
      </c>
      <c r="AL51" t="s">
        <v>33245</v>
      </c>
    </row>
    <row r="52" spans="1:38">
      <c r="A52" t="s">
        <v>33586</v>
      </c>
      <c r="B52" t="s">
        <v>12581</v>
      </c>
      <c r="C52" t="s">
        <v>33587</v>
      </c>
      <c r="P52" t="s">
        <v>33564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0</v>
      </c>
      <c r="Z52" s="76">
        <v>0</v>
      </c>
      <c r="AA52" s="76">
        <v>0</v>
      </c>
      <c r="AB52" s="76">
        <v>0</v>
      </c>
      <c r="AC52" s="76">
        <v>0</v>
      </c>
      <c r="AD52" s="76">
        <v>0</v>
      </c>
      <c r="AE52" s="76">
        <v>0</v>
      </c>
      <c r="AF52" s="76">
        <v>0</v>
      </c>
      <c r="AG52" s="76">
        <v>0</v>
      </c>
      <c r="AH52" s="76">
        <v>0</v>
      </c>
      <c r="AI52" s="76">
        <v>0</v>
      </c>
      <c r="AJ52" s="76">
        <v>0</v>
      </c>
      <c r="AL52" t="s">
        <v>33271</v>
      </c>
    </row>
    <row r="53" spans="1:38">
      <c r="A53" t="s">
        <v>33588</v>
      </c>
      <c r="B53" t="s">
        <v>33589</v>
      </c>
      <c r="C53" t="s">
        <v>33590</v>
      </c>
      <c r="P53" t="s">
        <v>33584</v>
      </c>
      <c r="Q53" s="76" t="e" cm="1">
        <f t="array" aca="1" ref="Q53" ca="1">_xll.ciqfunctions.udf.CIQ($Q53, "IQ_EXPENSES_NAME_AP_ABS", IQ_FY, , , , , , Q$3)</f>
        <v>#NAME?</v>
      </c>
      <c r="R53" s="76" t="e" cm="1">
        <f t="array" aca="1" ref="R53" ca="1">_xll.ciqfunctions.udf.CIQ($Q53, "IQ_EXPENSES_NAME_AP_ABS", IQ_FY, , , , , , R$3)</f>
        <v>#NAME?</v>
      </c>
      <c r="S53" s="76" t="e" cm="1">
        <f t="array" aca="1" ref="S53" ca="1">_xll.ciqfunctions.udf.CIQ($Q53, "IQ_EXPENSES_NAME_AP_ABS", IQ_FY, , , , , , S$3)</f>
        <v>#NAME?</v>
      </c>
      <c r="T53" s="76" t="e" cm="1">
        <f t="array" aca="1" ref="T53" ca="1">_xll.ciqfunctions.udf.CIQ($Q53, "IQ_EXPENSES_NAME_AP_ABS", IQ_FY, , , , , , T$3)</f>
        <v>#NAME?</v>
      </c>
      <c r="U53" s="76" t="e" cm="1">
        <f t="array" aca="1" ref="U53" ca="1">_xll.ciqfunctions.udf.CIQ($Q53, "IQ_EXPENSES_NAME_AP_ABS", IQ_FY, , , , , , U$3)</f>
        <v>#NAME?</v>
      </c>
      <c r="V53" s="76" t="e" cm="1">
        <f t="array" aca="1" ref="V53" ca="1">_xll.ciqfunctions.udf.CIQ($Q53, "IQ_EXPENSES_NAME_AP_ABS", IQ_FY, , , , , , V$3)</f>
        <v>#NAME?</v>
      </c>
      <c r="W53" s="76" t="e" cm="1">
        <f t="array" aca="1" ref="W53" ca="1">_xll.ciqfunctions.udf.CIQ($Q53, "IQ_EXPENSES_NAME_AP_ABS", IQ_FY, , , , , , W$3)</f>
        <v>#NAME?</v>
      </c>
      <c r="X53" s="76" t="e" cm="1">
        <f t="array" aca="1" ref="X53" ca="1">_xll.ciqfunctions.udf.CIQ($Q53, "IQ_EXPENSES_NAME_AP_ABS", IQ_FY, , , , , , X$3)</f>
        <v>#NAME?</v>
      </c>
      <c r="Y53" s="76" t="e" cm="1">
        <f t="array" aca="1" ref="Y53" ca="1">_xll.ciqfunctions.udf.CIQ($Q53, "IQ_EXPENSES_NAME_AP_ABS", IQ_FY, , , , , , Y$3)</f>
        <v>#NAME?</v>
      </c>
      <c r="Z53" s="76" t="e" cm="1">
        <f t="array" aca="1" ref="Z53" ca="1">_xll.ciqfunctions.udf.CIQ($Q53, "IQ_EXPENSES_NAME_AP_ABS", IQ_FY, , , , , , Z$3)</f>
        <v>#NAME?</v>
      </c>
      <c r="AA53" s="76" t="e" cm="1">
        <f t="array" aca="1" ref="AA53" ca="1">_xll.ciqfunctions.udf.CIQ($Q53, "IQ_EXPENSES_NAME_AP_ABS", IQ_FY, , , , , , AA$3)</f>
        <v>#NAME?</v>
      </c>
      <c r="AB53" s="76" t="e" cm="1">
        <f t="array" aca="1" ref="AB53" ca="1">_xll.ciqfunctions.udf.CIQ($Q53, "IQ_EXPENSES_NAME_AP_ABS", IQ_FY, , , , , , AB$3)</f>
        <v>#NAME?</v>
      </c>
      <c r="AC53" s="76" t="e" cm="1">
        <f t="array" aca="1" ref="AC53" ca="1">_xll.ciqfunctions.udf.CIQ($Q53, "IQ_EXPENSES_NAME_AP_ABS", IQ_FY, , , , , , AC$3)</f>
        <v>#NAME?</v>
      </c>
      <c r="AD53" s="76" t="e" cm="1">
        <f t="array" aca="1" ref="AD53" ca="1">_xll.ciqfunctions.udf.CIQ($Q53, "IQ_EXPENSES_NAME_AP_ABS", IQ_FY, , , , , , AD$3)</f>
        <v>#NAME?</v>
      </c>
      <c r="AE53" s="76" t="e" cm="1">
        <f t="array" aca="1" ref="AE53" ca="1">_xll.ciqfunctions.udf.CIQ($Q53, "IQ_EXPENSES_NAME_AP_ABS", IQ_FY, , , , , , AE$3)</f>
        <v>#NAME?</v>
      </c>
      <c r="AF53" s="76" t="e" cm="1">
        <f t="array" aca="1" ref="AF53" ca="1">_xll.ciqfunctions.udf.CIQ($Q53, "IQ_EXPENSES_NAME_AP_ABS", IQ_FY, , , , , , AF$3)</f>
        <v>#NAME?</v>
      </c>
      <c r="AG53" s="76" t="e" cm="1">
        <f t="array" aca="1" ref="AG53" ca="1">_xll.ciqfunctions.udf.CIQ($Q53, "IQ_EXPENSES_NAME_AP_ABS", IQ_FY, , , , , , AG$3)</f>
        <v>#NAME?</v>
      </c>
      <c r="AH53" s="76" t="e" cm="1">
        <f t="array" aca="1" ref="AH53" ca="1">_xll.ciqfunctions.udf.CIQ($Q53, "IQ_EXPENSES_NAME_AP_ABS", IQ_FY, , , , , , AH$3)</f>
        <v>#NAME?</v>
      </c>
      <c r="AI53" s="76" t="e" cm="1">
        <f t="array" aca="1" ref="AI53" ca="1">_xll.ciqfunctions.udf.CIQ($Q53, "IQ_EXPENSES_NAME_AP_ABS", IQ_FY, , , , , , AI$3)</f>
        <v>#NAME?</v>
      </c>
      <c r="AJ53" s="76" t="e" cm="1">
        <f t="array" aca="1" ref="AJ53" ca="1">_xll.ciqfunctions.udf.CIQ($Q53, "IQ_EXPENSES_NAME_AP_ABS", IQ_FY, , , , , , AJ$3)</f>
        <v>#NAME?</v>
      </c>
      <c r="AL53" t="s">
        <v>33245</v>
      </c>
    </row>
    <row r="54" spans="1:38">
      <c r="A54" t="s">
        <v>33591</v>
      </c>
      <c r="B54" t="s">
        <v>33592</v>
      </c>
      <c r="C54" t="s">
        <v>33593</v>
      </c>
      <c r="P54" t="s">
        <v>33586</v>
      </c>
      <c r="Q54" s="76" t="e" cm="1">
        <f t="array" aca="1" ref="Q54" ca="1">_xll.ciqfunctions.udf.CIQ($Q54, "IQ_EXPENSES_NAME_AP_ABS", IQ_FY, , , , , , Q$3)</f>
        <v>#NAME?</v>
      </c>
      <c r="R54" s="76" t="e" cm="1">
        <f t="array" aca="1" ref="R54" ca="1">_xll.ciqfunctions.udf.CIQ($Q54, "IQ_EXPENSES_NAME_AP_ABS", IQ_FY, , , , , , R$3)</f>
        <v>#NAME?</v>
      </c>
      <c r="S54" s="76" t="e" cm="1">
        <f t="array" aca="1" ref="S54" ca="1">_xll.ciqfunctions.udf.CIQ($Q54, "IQ_EXPENSES_NAME_AP_ABS", IQ_FY, , , , , , S$3)</f>
        <v>#NAME?</v>
      </c>
      <c r="T54" s="76" t="e" cm="1">
        <f t="array" aca="1" ref="T54" ca="1">_xll.ciqfunctions.udf.CIQ($Q54, "IQ_EXPENSES_NAME_AP_ABS", IQ_FY, , , , , , T$3)</f>
        <v>#NAME?</v>
      </c>
      <c r="U54" s="76" t="e" cm="1">
        <f t="array" aca="1" ref="U54" ca="1">_xll.ciqfunctions.udf.CIQ($Q54, "IQ_EXPENSES_NAME_AP_ABS", IQ_FY, , , , , , U$3)</f>
        <v>#NAME?</v>
      </c>
      <c r="V54" s="76" t="e" cm="1">
        <f t="array" aca="1" ref="V54" ca="1">_xll.ciqfunctions.udf.CIQ($Q54, "IQ_EXPENSES_NAME_AP_ABS", IQ_FY, , , , , , V$3)</f>
        <v>#NAME?</v>
      </c>
      <c r="W54" s="76" t="e" cm="1">
        <f t="array" aca="1" ref="W54" ca="1">_xll.ciqfunctions.udf.CIQ($Q54, "IQ_EXPENSES_NAME_AP_ABS", IQ_FY, , , , , , W$3)</f>
        <v>#NAME?</v>
      </c>
      <c r="X54" s="76" t="e" cm="1">
        <f t="array" aca="1" ref="X54" ca="1">_xll.ciqfunctions.udf.CIQ($Q54, "IQ_EXPENSES_NAME_AP_ABS", IQ_FY, , , , , , X$3)</f>
        <v>#NAME?</v>
      </c>
      <c r="Y54" s="76" t="e" cm="1">
        <f t="array" aca="1" ref="Y54" ca="1">_xll.ciqfunctions.udf.CIQ($Q54, "IQ_EXPENSES_NAME_AP_ABS", IQ_FY, , , , , , Y$3)</f>
        <v>#NAME?</v>
      </c>
      <c r="Z54" s="76" t="e" cm="1">
        <f t="array" aca="1" ref="Z54" ca="1">_xll.ciqfunctions.udf.CIQ($Q54, "IQ_EXPENSES_NAME_AP_ABS", IQ_FY, , , , , , Z$3)</f>
        <v>#NAME?</v>
      </c>
      <c r="AA54" s="76" t="e" cm="1">
        <f t="array" aca="1" ref="AA54" ca="1">_xll.ciqfunctions.udf.CIQ($Q54, "IQ_EXPENSES_NAME_AP_ABS", IQ_FY, , , , , , AA$3)</f>
        <v>#NAME?</v>
      </c>
      <c r="AB54" s="76" t="e" cm="1">
        <f t="array" aca="1" ref="AB54" ca="1">_xll.ciqfunctions.udf.CIQ($Q54, "IQ_EXPENSES_NAME_AP_ABS", IQ_FY, , , , , , AB$3)</f>
        <v>#NAME?</v>
      </c>
      <c r="AC54" s="76" t="e" cm="1">
        <f t="array" aca="1" ref="AC54" ca="1">_xll.ciqfunctions.udf.CIQ($Q54, "IQ_EXPENSES_NAME_AP_ABS", IQ_FY, , , , , , AC$3)</f>
        <v>#NAME?</v>
      </c>
      <c r="AD54" s="76" t="e" cm="1">
        <f t="array" aca="1" ref="AD54" ca="1">_xll.ciqfunctions.udf.CIQ($Q54, "IQ_EXPENSES_NAME_AP_ABS", IQ_FY, , , , , , AD$3)</f>
        <v>#NAME?</v>
      </c>
      <c r="AE54" s="76" t="e" cm="1">
        <f t="array" aca="1" ref="AE54" ca="1">_xll.ciqfunctions.udf.CIQ($Q54, "IQ_EXPENSES_NAME_AP_ABS", IQ_FY, , , , , , AE$3)</f>
        <v>#NAME?</v>
      </c>
      <c r="AF54" s="76" t="e" cm="1">
        <f t="array" aca="1" ref="AF54" ca="1">_xll.ciqfunctions.udf.CIQ($Q54, "IQ_EXPENSES_NAME_AP_ABS", IQ_FY, , , , , , AF$3)</f>
        <v>#NAME?</v>
      </c>
      <c r="AG54" s="76" t="e" cm="1">
        <f t="array" aca="1" ref="AG54" ca="1">_xll.ciqfunctions.udf.CIQ($Q54, "IQ_EXPENSES_NAME_AP_ABS", IQ_FY, , , , , , AG$3)</f>
        <v>#NAME?</v>
      </c>
      <c r="AH54" s="76" t="e" cm="1">
        <f t="array" aca="1" ref="AH54" ca="1">_xll.ciqfunctions.udf.CIQ($Q54, "IQ_EXPENSES_NAME_AP_ABS", IQ_FY, , , , , , AH$3)</f>
        <v>#NAME?</v>
      </c>
      <c r="AI54" s="76" t="e" cm="1">
        <f t="array" aca="1" ref="AI54" ca="1">_xll.ciqfunctions.udf.CIQ($Q54, "IQ_EXPENSES_NAME_AP_ABS", IQ_FY, , , , , , AI$3)</f>
        <v>#NAME?</v>
      </c>
      <c r="AJ54" s="76" t="e" cm="1">
        <f t="array" aca="1" ref="AJ54" ca="1">_xll.ciqfunctions.udf.CIQ($Q54, "IQ_EXPENSES_NAME_AP_ABS", IQ_FY, , , , , , AJ$3)</f>
        <v>#NAME?</v>
      </c>
      <c r="AL54" t="s">
        <v>33245</v>
      </c>
    </row>
    <row r="55" spans="1:38" ht="135">
      <c r="A55" t="s">
        <v>33594</v>
      </c>
      <c r="B55" t="s">
        <v>33595</v>
      </c>
      <c r="C55" t="s">
        <v>33596</v>
      </c>
      <c r="P55" t="s">
        <v>33588</v>
      </c>
      <c r="Q55" s="76" t="s">
        <v>33290</v>
      </c>
      <c r="R55" s="76" t="s">
        <v>33465</v>
      </c>
      <c r="S55" s="76" t="s">
        <v>33498</v>
      </c>
      <c r="T55" s="76" t="s">
        <v>33268</v>
      </c>
      <c r="U55" s="76" t="s">
        <v>33597</v>
      </c>
      <c r="V55" s="76" t="s">
        <v>33598</v>
      </c>
      <c r="W55" s="76" t="s">
        <v>33599</v>
      </c>
      <c r="X55" s="76" t="s">
        <v>33600</v>
      </c>
      <c r="Y55" s="76" t="s">
        <v>33601</v>
      </c>
      <c r="Z55" s="76" t="s">
        <v>33602</v>
      </c>
      <c r="AA55" s="76" t="s">
        <v>33603</v>
      </c>
      <c r="AB55" s="76" t="s">
        <v>33300</v>
      </c>
      <c r="AC55" s="76" t="s">
        <v>33604</v>
      </c>
      <c r="AD55" s="76" t="s">
        <v>33605</v>
      </c>
      <c r="AE55" s="76" t="s">
        <v>33606</v>
      </c>
      <c r="AF55" s="76" t="s">
        <v>33607</v>
      </c>
      <c r="AG55" s="76" t="s">
        <v>33608</v>
      </c>
      <c r="AH55" s="76" t="s">
        <v>33333</v>
      </c>
      <c r="AI55" s="76" t="s">
        <v>33440</v>
      </c>
      <c r="AJ55" s="76" t="s">
        <v>33311</v>
      </c>
      <c r="AL55" t="s">
        <v>33271</v>
      </c>
    </row>
    <row r="56" spans="1:38">
      <c r="A56" t="s">
        <v>33609</v>
      </c>
      <c r="B56" t="s">
        <v>33610</v>
      </c>
      <c r="C56" t="s">
        <v>33611</v>
      </c>
      <c r="P56" t="s">
        <v>33591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6">
        <v>0</v>
      </c>
      <c r="AG56" s="76">
        <v>0</v>
      </c>
      <c r="AH56" s="76">
        <v>0</v>
      </c>
      <c r="AI56" s="76">
        <v>0</v>
      </c>
      <c r="AJ56" s="76">
        <v>0</v>
      </c>
      <c r="AL56" t="s">
        <v>33271</v>
      </c>
    </row>
    <row r="57" spans="1:38" ht="105">
      <c r="A57" t="s">
        <v>33612</v>
      </c>
      <c r="B57" t="s">
        <v>14246</v>
      </c>
      <c r="C57" t="s">
        <v>33613</v>
      </c>
      <c r="P57" t="s">
        <v>33594</v>
      </c>
      <c r="Q57" s="76" t="s">
        <v>33440</v>
      </c>
      <c r="R57" s="76" t="s">
        <v>33297</v>
      </c>
      <c r="S57" s="76" t="s">
        <v>33298</v>
      </c>
      <c r="T57" s="76" t="s">
        <v>33614</v>
      </c>
      <c r="U57" s="76" t="s">
        <v>33615</v>
      </c>
      <c r="V57" s="76" t="s">
        <v>33616</v>
      </c>
      <c r="W57" s="76" t="s">
        <v>33617</v>
      </c>
      <c r="X57" s="76" t="s">
        <v>33339</v>
      </c>
      <c r="Y57" s="76" t="s">
        <v>33599</v>
      </c>
      <c r="Z57" s="76" t="s">
        <v>33618</v>
      </c>
      <c r="AA57" s="76" t="s">
        <v>33619</v>
      </c>
      <c r="AB57" s="76" t="s">
        <v>33344</v>
      </c>
      <c r="AC57" s="76" t="s">
        <v>33620</v>
      </c>
      <c r="AD57" s="76" t="s">
        <v>33347</v>
      </c>
      <c r="AE57" s="76" t="s">
        <v>33360</v>
      </c>
      <c r="AF57" s="76" t="s">
        <v>33361</v>
      </c>
      <c r="AG57" s="76" t="s">
        <v>33359</v>
      </c>
      <c r="AH57" s="76" t="s">
        <v>33621</v>
      </c>
      <c r="AI57" s="76" t="s">
        <v>33349</v>
      </c>
      <c r="AJ57" s="76" t="s">
        <v>33622</v>
      </c>
      <c r="AL57" t="s">
        <v>33271</v>
      </c>
    </row>
    <row r="58" spans="1:38" ht="135">
      <c r="A58" t="s">
        <v>33623</v>
      </c>
      <c r="B58" t="s">
        <v>14970</v>
      </c>
      <c r="C58" t="s">
        <v>33624</v>
      </c>
      <c r="P58" t="s">
        <v>33609</v>
      </c>
      <c r="Q58" s="76" t="s">
        <v>33290</v>
      </c>
      <c r="R58" s="76" t="s">
        <v>33625</v>
      </c>
      <c r="S58" s="76" t="s">
        <v>33275</v>
      </c>
      <c r="T58" s="76" t="s">
        <v>33438</v>
      </c>
      <c r="U58" s="76" t="s">
        <v>33387</v>
      </c>
      <c r="V58" s="76" t="s">
        <v>33311</v>
      </c>
      <c r="W58" s="76" t="s">
        <v>33300</v>
      </c>
      <c r="X58" s="76" t="s">
        <v>33626</v>
      </c>
      <c r="Y58" s="76" t="s">
        <v>33627</v>
      </c>
      <c r="Z58" s="76" t="s">
        <v>33420</v>
      </c>
      <c r="AA58" s="76" t="s">
        <v>33279</v>
      </c>
      <c r="AB58" s="76" t="s">
        <v>33280</v>
      </c>
      <c r="AC58" s="76" t="s">
        <v>33628</v>
      </c>
      <c r="AD58" s="76" t="s">
        <v>33629</v>
      </c>
      <c r="AE58" s="76" t="s">
        <v>33630</v>
      </c>
      <c r="AF58" s="76" t="s">
        <v>33266</v>
      </c>
      <c r="AG58" s="76" t="s">
        <v>33631</v>
      </c>
      <c r="AH58" s="76" t="s">
        <v>33632</v>
      </c>
      <c r="AI58" s="76" t="s">
        <v>33423</v>
      </c>
      <c r="AJ58" s="76" t="s">
        <v>33424</v>
      </c>
      <c r="AL58" t="s">
        <v>33271</v>
      </c>
    </row>
    <row r="59" spans="1:38" ht="180">
      <c r="A59" t="s">
        <v>33633</v>
      </c>
      <c r="B59" t="s">
        <v>33634</v>
      </c>
      <c r="C59" t="s">
        <v>33635</v>
      </c>
      <c r="P59" t="s">
        <v>33612</v>
      </c>
      <c r="Q59" s="76" t="s">
        <v>33366</v>
      </c>
      <c r="R59" s="76" t="s">
        <v>33298</v>
      </c>
      <c r="S59" s="76" t="s">
        <v>33636</v>
      </c>
      <c r="T59" s="76" t="s">
        <v>33637</v>
      </c>
      <c r="U59" s="76" t="s">
        <v>33374</v>
      </c>
      <c r="V59" s="76" t="s">
        <v>33638</v>
      </c>
      <c r="W59" s="76" t="s">
        <v>33290</v>
      </c>
      <c r="X59" s="76" t="s">
        <v>33275</v>
      </c>
      <c r="Y59" s="76" t="s">
        <v>33639</v>
      </c>
      <c r="Z59" s="76" t="s">
        <v>33640</v>
      </c>
      <c r="AA59" s="76" t="s">
        <v>33641</v>
      </c>
      <c r="AB59" s="76" t="s">
        <v>33642</v>
      </c>
      <c r="AC59" s="76" t="s">
        <v>33643</v>
      </c>
      <c r="AD59" s="76" t="s">
        <v>33297</v>
      </c>
      <c r="AE59" s="76" t="s">
        <v>33644</v>
      </c>
      <c r="AF59" s="76" t="s">
        <v>33344</v>
      </c>
      <c r="AG59" s="76" t="s">
        <v>33306</v>
      </c>
      <c r="AH59" s="76" t="s">
        <v>33645</v>
      </c>
      <c r="AI59" s="76" t="s">
        <v>33646</v>
      </c>
      <c r="AJ59" s="76" t="s">
        <v>33647</v>
      </c>
      <c r="AL59" t="s">
        <v>33271</v>
      </c>
    </row>
    <row r="60" spans="1:38" ht="165">
      <c r="A60" t="s">
        <v>33648</v>
      </c>
      <c r="B60" t="s">
        <v>33649</v>
      </c>
      <c r="C60" t="s">
        <v>33650</v>
      </c>
      <c r="P60" t="s">
        <v>33623</v>
      </c>
      <c r="Q60" s="76" t="s">
        <v>33651</v>
      </c>
      <c r="R60" s="76" t="s">
        <v>33652</v>
      </c>
      <c r="S60" s="76" t="s">
        <v>33653</v>
      </c>
      <c r="T60" s="76" t="s">
        <v>33654</v>
      </c>
      <c r="U60" s="76" t="s">
        <v>33288</v>
      </c>
      <c r="V60" s="76" t="s">
        <v>33297</v>
      </c>
      <c r="W60" s="76" t="s">
        <v>33298</v>
      </c>
      <c r="X60" s="76" t="s">
        <v>33290</v>
      </c>
      <c r="Y60" s="76" t="s">
        <v>33275</v>
      </c>
      <c r="Z60" s="76" t="s">
        <v>33655</v>
      </c>
      <c r="AA60" s="76" t="s">
        <v>33656</v>
      </c>
      <c r="AB60" s="76" t="s">
        <v>33657</v>
      </c>
      <c r="AC60" s="76" t="s">
        <v>33658</v>
      </c>
      <c r="AD60" s="76" t="s">
        <v>33659</v>
      </c>
      <c r="AE60" s="76" t="s">
        <v>33660</v>
      </c>
      <c r="AF60" s="76" t="s">
        <v>33604</v>
      </c>
      <c r="AG60" s="76" t="s">
        <v>33661</v>
      </c>
      <c r="AH60" s="76" t="s">
        <v>33662</v>
      </c>
      <c r="AI60" s="76" t="s">
        <v>33663</v>
      </c>
      <c r="AJ60" s="76">
        <v>0</v>
      </c>
      <c r="AL60" t="s">
        <v>33271</v>
      </c>
    </row>
    <row r="61" spans="1:38" ht="150">
      <c r="A61" t="s">
        <v>22648</v>
      </c>
      <c r="B61" t="s">
        <v>33664</v>
      </c>
      <c r="P61" t="s">
        <v>33633</v>
      </c>
      <c r="Q61" s="76" t="s">
        <v>33290</v>
      </c>
      <c r="R61" s="76" t="s">
        <v>33366</v>
      </c>
      <c r="S61" s="76" t="s">
        <v>33300</v>
      </c>
      <c r="T61" s="76" t="s">
        <v>33297</v>
      </c>
      <c r="U61" s="76" t="s">
        <v>33298</v>
      </c>
      <c r="V61" s="76" t="s">
        <v>33396</v>
      </c>
      <c r="W61" s="76" t="s">
        <v>33665</v>
      </c>
      <c r="X61" s="76" t="s">
        <v>33666</v>
      </c>
      <c r="Y61" s="76" t="s">
        <v>33667</v>
      </c>
      <c r="Z61" s="76" t="s">
        <v>33668</v>
      </c>
      <c r="AA61" s="76" t="s">
        <v>33344</v>
      </c>
      <c r="AB61" s="76" t="s">
        <v>33347</v>
      </c>
      <c r="AC61" s="76" t="s">
        <v>33669</v>
      </c>
      <c r="AD61" s="76" t="s">
        <v>33670</v>
      </c>
      <c r="AE61" s="76" t="s">
        <v>33671</v>
      </c>
      <c r="AF61" s="76" t="s">
        <v>33672</v>
      </c>
      <c r="AG61" s="76" t="s">
        <v>33673</v>
      </c>
      <c r="AH61" s="76" t="s">
        <v>33674</v>
      </c>
      <c r="AI61" s="76">
        <v>0</v>
      </c>
      <c r="AJ61" s="76">
        <v>0</v>
      </c>
      <c r="AL61" t="s">
        <v>33271</v>
      </c>
    </row>
    <row r="62" spans="1:38">
      <c r="A62" t="s">
        <v>33675</v>
      </c>
      <c r="B62" t="s">
        <v>33676</v>
      </c>
      <c r="P62" t="s">
        <v>33648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0</v>
      </c>
      <c r="Z62" s="76">
        <v>0</v>
      </c>
      <c r="AA62" s="76">
        <v>0</v>
      </c>
      <c r="AB62" s="76">
        <v>0</v>
      </c>
      <c r="AC62" s="76">
        <v>0</v>
      </c>
      <c r="AD62" s="76">
        <v>0</v>
      </c>
      <c r="AE62" s="76">
        <v>0</v>
      </c>
      <c r="AF62" s="76">
        <v>0</v>
      </c>
      <c r="AG62" s="76">
        <v>0</v>
      </c>
      <c r="AH62" s="76">
        <v>0</v>
      </c>
      <c r="AI62" s="76">
        <v>0</v>
      </c>
      <c r="AJ62" s="76">
        <v>0</v>
      </c>
      <c r="AL62" t="s">
        <v>33271</v>
      </c>
    </row>
    <row r="63" spans="1:38">
      <c r="A63" t="s">
        <v>23866</v>
      </c>
      <c r="B63" t="s">
        <v>33677</v>
      </c>
      <c r="P63" t="s">
        <v>22648</v>
      </c>
      <c r="Q63" s="76" t="e" cm="1">
        <f t="array" aca="1" ref="Q63" ca="1">_xll.ciqfunctions.udf.CIQ($Q63, "IQ_EXPENSES_NAME_AP_ABS", IQ_FY, , , , , , Q$3)</f>
        <v>#NAME?</v>
      </c>
      <c r="R63" s="76" t="e" cm="1">
        <f t="array" aca="1" ref="R63" ca="1">_xll.ciqfunctions.udf.CIQ($Q63, "IQ_EXPENSES_NAME_AP_ABS", IQ_FY, , , , , , R$3)</f>
        <v>#NAME?</v>
      </c>
      <c r="S63" s="76" t="e" cm="1">
        <f t="array" aca="1" ref="S63" ca="1">_xll.ciqfunctions.udf.CIQ($Q63, "IQ_EXPENSES_NAME_AP_ABS", IQ_FY, , , , , , S$3)</f>
        <v>#NAME?</v>
      </c>
      <c r="T63" s="76" t="e" cm="1">
        <f t="array" aca="1" ref="T63" ca="1">_xll.ciqfunctions.udf.CIQ($Q63, "IQ_EXPENSES_NAME_AP_ABS", IQ_FY, , , , , , T$3)</f>
        <v>#NAME?</v>
      </c>
      <c r="U63" s="76" t="e" cm="1">
        <f t="array" aca="1" ref="U63" ca="1">_xll.ciqfunctions.udf.CIQ($Q63, "IQ_EXPENSES_NAME_AP_ABS", IQ_FY, , , , , , U$3)</f>
        <v>#NAME?</v>
      </c>
      <c r="V63" s="76" t="e" cm="1">
        <f t="array" aca="1" ref="V63" ca="1">_xll.ciqfunctions.udf.CIQ($Q63, "IQ_EXPENSES_NAME_AP_ABS", IQ_FY, , , , , , V$3)</f>
        <v>#NAME?</v>
      </c>
      <c r="W63" s="76" t="e" cm="1">
        <f t="array" aca="1" ref="W63" ca="1">_xll.ciqfunctions.udf.CIQ($Q63, "IQ_EXPENSES_NAME_AP_ABS", IQ_FY, , , , , , W$3)</f>
        <v>#NAME?</v>
      </c>
      <c r="X63" s="76" t="e" cm="1">
        <f t="array" aca="1" ref="X63" ca="1">_xll.ciqfunctions.udf.CIQ($Q63, "IQ_EXPENSES_NAME_AP_ABS", IQ_FY, , , , , , X$3)</f>
        <v>#NAME?</v>
      </c>
      <c r="Y63" s="76" t="e" cm="1">
        <f t="array" aca="1" ref="Y63" ca="1">_xll.ciqfunctions.udf.CIQ($Q63, "IQ_EXPENSES_NAME_AP_ABS", IQ_FY, , , , , , Y$3)</f>
        <v>#NAME?</v>
      </c>
      <c r="Z63" s="76" t="e" cm="1">
        <f t="array" aca="1" ref="Z63" ca="1">_xll.ciqfunctions.udf.CIQ($Q63, "IQ_EXPENSES_NAME_AP_ABS", IQ_FY, , , , , , Z$3)</f>
        <v>#NAME?</v>
      </c>
      <c r="AA63" s="76" t="e" cm="1">
        <f t="array" aca="1" ref="AA63" ca="1">_xll.ciqfunctions.udf.CIQ($Q63, "IQ_EXPENSES_NAME_AP_ABS", IQ_FY, , , , , , AA$3)</f>
        <v>#NAME?</v>
      </c>
      <c r="AB63" s="76" t="e" cm="1">
        <f t="array" aca="1" ref="AB63" ca="1">_xll.ciqfunctions.udf.CIQ($Q63, "IQ_EXPENSES_NAME_AP_ABS", IQ_FY, , , , , , AB$3)</f>
        <v>#NAME?</v>
      </c>
      <c r="AC63" s="76" t="e" cm="1">
        <f t="array" aca="1" ref="AC63" ca="1">_xll.ciqfunctions.udf.CIQ($Q63, "IQ_EXPENSES_NAME_AP_ABS", IQ_FY, , , , , , AC$3)</f>
        <v>#NAME?</v>
      </c>
      <c r="AD63" s="76" t="e" cm="1">
        <f t="array" aca="1" ref="AD63" ca="1">_xll.ciqfunctions.udf.CIQ($Q63, "IQ_EXPENSES_NAME_AP_ABS", IQ_FY, , , , , , AD$3)</f>
        <v>#NAME?</v>
      </c>
      <c r="AE63" s="76" t="e" cm="1">
        <f t="array" aca="1" ref="AE63" ca="1">_xll.ciqfunctions.udf.CIQ($Q63, "IQ_EXPENSES_NAME_AP_ABS", IQ_FY, , , , , , AE$3)</f>
        <v>#NAME?</v>
      </c>
      <c r="AF63" s="76" t="e" cm="1">
        <f t="array" aca="1" ref="AF63" ca="1">_xll.ciqfunctions.udf.CIQ($Q63, "IQ_EXPENSES_NAME_AP_ABS", IQ_FY, , , , , , AF$3)</f>
        <v>#NAME?</v>
      </c>
      <c r="AG63" s="76" t="e" cm="1">
        <f t="array" aca="1" ref="AG63" ca="1">_xll.ciqfunctions.udf.CIQ($Q63, "IQ_EXPENSES_NAME_AP_ABS", IQ_FY, , , , , , AG$3)</f>
        <v>#NAME?</v>
      </c>
      <c r="AH63" s="76" t="e" cm="1">
        <f t="array" aca="1" ref="AH63" ca="1">_xll.ciqfunctions.udf.CIQ($Q63, "IQ_EXPENSES_NAME_AP_ABS", IQ_FY, , , , , , AH$3)</f>
        <v>#NAME?</v>
      </c>
      <c r="AI63" s="76" t="e" cm="1">
        <f t="array" aca="1" ref="AI63" ca="1">_xll.ciqfunctions.udf.CIQ($Q63, "IQ_EXPENSES_NAME_AP_ABS", IQ_FY, , , , , , AI$3)</f>
        <v>#NAME?</v>
      </c>
      <c r="AJ63" s="76" t="e" cm="1">
        <f t="array" aca="1" ref="AJ63" ca="1">_xll.ciqfunctions.udf.CIQ($Q63, "IQ_EXPENSES_NAME_AP_ABS", IQ_FY, , , , , , AJ$3)</f>
        <v>#NAME?</v>
      </c>
      <c r="AL63" t="s">
        <v>33245</v>
      </c>
    </row>
    <row r="64" spans="1:38" ht="90">
      <c r="A64" t="s">
        <v>20163</v>
      </c>
      <c r="B64" t="s">
        <v>17109</v>
      </c>
      <c r="P64" t="s">
        <v>33675</v>
      </c>
      <c r="Q64" s="76" t="s">
        <v>33290</v>
      </c>
      <c r="R64" s="76" t="s">
        <v>33297</v>
      </c>
      <c r="S64" s="76" t="s">
        <v>33298</v>
      </c>
      <c r="T64" s="76" t="s">
        <v>33287</v>
      </c>
      <c r="U64" s="76" t="s">
        <v>33288</v>
      </c>
      <c r="V64" s="76" t="s">
        <v>33678</v>
      </c>
      <c r="W64" s="76" t="s">
        <v>33679</v>
      </c>
      <c r="X64" s="76" t="s">
        <v>33396</v>
      </c>
      <c r="Y64" s="76" t="s">
        <v>33680</v>
      </c>
      <c r="Z64" s="76" t="s">
        <v>33377</v>
      </c>
      <c r="AA64" s="76" t="s">
        <v>33276</v>
      </c>
      <c r="AB64" s="76" t="s">
        <v>33681</v>
      </c>
      <c r="AC64" s="76" t="s">
        <v>33366</v>
      </c>
      <c r="AD64" s="76" t="s">
        <v>33358</v>
      </c>
      <c r="AE64" s="76" t="s">
        <v>33357</v>
      </c>
      <c r="AF64" s="76" t="s">
        <v>33344</v>
      </c>
      <c r="AG64" s="76" t="s">
        <v>33360</v>
      </c>
      <c r="AH64" s="76" t="s">
        <v>33306</v>
      </c>
      <c r="AI64" s="76">
        <v>0</v>
      </c>
      <c r="AJ64" s="76">
        <v>0</v>
      </c>
      <c r="AL64" t="s">
        <v>33271</v>
      </c>
    </row>
    <row r="65" spans="1:38" ht="120">
      <c r="A65" t="s">
        <v>3129</v>
      </c>
      <c r="B65" t="s">
        <v>17180</v>
      </c>
      <c r="P65" t="s">
        <v>23866</v>
      </c>
      <c r="Q65" s="76" t="s">
        <v>33290</v>
      </c>
      <c r="R65" s="76" t="s">
        <v>33320</v>
      </c>
      <c r="S65" s="76" t="s">
        <v>33682</v>
      </c>
      <c r="T65" s="76" t="s">
        <v>33396</v>
      </c>
      <c r="U65" s="76" t="s">
        <v>33683</v>
      </c>
      <c r="V65" s="76" t="s">
        <v>33684</v>
      </c>
      <c r="W65" s="76" t="s">
        <v>33685</v>
      </c>
      <c r="X65" s="76" t="s">
        <v>33686</v>
      </c>
      <c r="Y65" s="76" t="s">
        <v>33687</v>
      </c>
      <c r="Z65" s="76" t="s">
        <v>33688</v>
      </c>
      <c r="AA65" s="76" t="s">
        <v>33344</v>
      </c>
      <c r="AB65" s="76" t="s">
        <v>33357</v>
      </c>
      <c r="AC65" s="76" t="s">
        <v>33358</v>
      </c>
      <c r="AD65" s="76" t="s">
        <v>33547</v>
      </c>
      <c r="AE65" s="76" t="s">
        <v>33297</v>
      </c>
      <c r="AF65" s="76" t="s">
        <v>33300</v>
      </c>
      <c r="AG65" s="76" t="s">
        <v>33298</v>
      </c>
      <c r="AH65" s="76" t="s">
        <v>33275</v>
      </c>
      <c r="AI65" s="76" t="s">
        <v>33288</v>
      </c>
      <c r="AJ65" s="76" t="s">
        <v>33689</v>
      </c>
      <c r="AL65" t="s">
        <v>33271</v>
      </c>
    </row>
    <row r="66" spans="1:38">
      <c r="A66" t="s">
        <v>6599</v>
      </c>
      <c r="B66" t="s">
        <v>33690</v>
      </c>
      <c r="P66" t="s">
        <v>20163</v>
      </c>
      <c r="Q66" s="76" t="e" cm="1">
        <f t="array" aca="1" ref="Q66" ca="1">_xll.ciqfunctions.udf.CIQ($Q66, "IQ_EXPENSES_NAME_AP_ABS", IQ_FY, , , , , , Q$3)</f>
        <v>#NAME?</v>
      </c>
      <c r="R66" s="76" t="e" cm="1">
        <f t="array" aca="1" ref="R66" ca="1">_xll.ciqfunctions.udf.CIQ($Q66, "IQ_EXPENSES_NAME_AP_ABS", IQ_FY, , , , , , R$3)</f>
        <v>#NAME?</v>
      </c>
      <c r="S66" s="76" t="e" cm="1">
        <f t="array" aca="1" ref="S66" ca="1">_xll.ciqfunctions.udf.CIQ($Q66, "IQ_EXPENSES_NAME_AP_ABS", IQ_FY, , , , , , S$3)</f>
        <v>#NAME?</v>
      </c>
      <c r="T66" s="76" t="e" cm="1">
        <f t="array" aca="1" ref="T66" ca="1">_xll.ciqfunctions.udf.CIQ($Q66, "IQ_EXPENSES_NAME_AP_ABS", IQ_FY, , , , , , T$3)</f>
        <v>#NAME?</v>
      </c>
      <c r="U66" s="76" t="e" cm="1">
        <f t="array" aca="1" ref="U66" ca="1">_xll.ciqfunctions.udf.CIQ($Q66, "IQ_EXPENSES_NAME_AP_ABS", IQ_FY, , , , , , U$3)</f>
        <v>#NAME?</v>
      </c>
      <c r="V66" s="76" t="e" cm="1">
        <f t="array" aca="1" ref="V66" ca="1">_xll.ciqfunctions.udf.CIQ($Q66, "IQ_EXPENSES_NAME_AP_ABS", IQ_FY, , , , , , V$3)</f>
        <v>#NAME?</v>
      </c>
      <c r="W66" s="76" t="e" cm="1">
        <f t="array" aca="1" ref="W66" ca="1">_xll.ciqfunctions.udf.CIQ($Q66, "IQ_EXPENSES_NAME_AP_ABS", IQ_FY, , , , , , W$3)</f>
        <v>#NAME?</v>
      </c>
      <c r="X66" s="76" t="e" cm="1">
        <f t="array" aca="1" ref="X66" ca="1">_xll.ciqfunctions.udf.CIQ($Q66, "IQ_EXPENSES_NAME_AP_ABS", IQ_FY, , , , , , X$3)</f>
        <v>#NAME?</v>
      </c>
      <c r="Y66" s="76" t="e" cm="1">
        <f t="array" aca="1" ref="Y66" ca="1">_xll.ciqfunctions.udf.CIQ($Q66, "IQ_EXPENSES_NAME_AP_ABS", IQ_FY, , , , , , Y$3)</f>
        <v>#NAME?</v>
      </c>
      <c r="Z66" s="76" t="e" cm="1">
        <f t="array" aca="1" ref="Z66" ca="1">_xll.ciqfunctions.udf.CIQ($Q66, "IQ_EXPENSES_NAME_AP_ABS", IQ_FY, , , , , , Z$3)</f>
        <v>#NAME?</v>
      </c>
      <c r="AA66" s="76" t="e" cm="1">
        <f t="array" aca="1" ref="AA66" ca="1">_xll.ciqfunctions.udf.CIQ($Q66, "IQ_EXPENSES_NAME_AP_ABS", IQ_FY, , , , , , AA$3)</f>
        <v>#NAME?</v>
      </c>
      <c r="AB66" s="76" t="e" cm="1">
        <f t="array" aca="1" ref="AB66" ca="1">_xll.ciqfunctions.udf.CIQ($Q66, "IQ_EXPENSES_NAME_AP_ABS", IQ_FY, , , , , , AB$3)</f>
        <v>#NAME?</v>
      </c>
      <c r="AC66" s="76" t="e" cm="1">
        <f t="array" aca="1" ref="AC66" ca="1">_xll.ciqfunctions.udf.CIQ($Q66, "IQ_EXPENSES_NAME_AP_ABS", IQ_FY, , , , , , AC$3)</f>
        <v>#NAME?</v>
      </c>
      <c r="AD66" s="76" t="e" cm="1">
        <f t="array" aca="1" ref="AD66" ca="1">_xll.ciqfunctions.udf.CIQ($Q66, "IQ_EXPENSES_NAME_AP_ABS", IQ_FY, , , , , , AD$3)</f>
        <v>#NAME?</v>
      </c>
      <c r="AE66" s="76" t="e" cm="1">
        <f t="array" aca="1" ref="AE66" ca="1">_xll.ciqfunctions.udf.CIQ($Q66, "IQ_EXPENSES_NAME_AP_ABS", IQ_FY, , , , , , AE$3)</f>
        <v>#NAME?</v>
      </c>
      <c r="AF66" s="76" t="e" cm="1">
        <f t="array" aca="1" ref="AF66" ca="1">_xll.ciqfunctions.udf.CIQ($Q66, "IQ_EXPENSES_NAME_AP_ABS", IQ_FY, , , , , , AF$3)</f>
        <v>#NAME?</v>
      </c>
      <c r="AG66" s="76" t="e" cm="1">
        <f t="array" aca="1" ref="AG66" ca="1">_xll.ciqfunctions.udf.CIQ($Q66, "IQ_EXPENSES_NAME_AP_ABS", IQ_FY, , , , , , AG$3)</f>
        <v>#NAME?</v>
      </c>
      <c r="AH66" s="76" t="e" cm="1">
        <f t="array" aca="1" ref="AH66" ca="1">_xll.ciqfunctions.udf.CIQ($Q66, "IQ_EXPENSES_NAME_AP_ABS", IQ_FY, , , , , , AH$3)</f>
        <v>#NAME?</v>
      </c>
      <c r="AI66" s="76" t="e" cm="1">
        <f t="array" aca="1" ref="AI66" ca="1">_xll.ciqfunctions.udf.CIQ($Q66, "IQ_EXPENSES_NAME_AP_ABS", IQ_FY, , , , , , AI$3)</f>
        <v>#NAME?</v>
      </c>
      <c r="AJ66" s="76" t="e" cm="1">
        <f t="array" aca="1" ref="AJ66" ca="1">_xll.ciqfunctions.udf.CIQ($Q66, "IQ_EXPENSES_NAME_AP_ABS", IQ_FY, , , , , , AJ$3)</f>
        <v>#NAME?</v>
      </c>
      <c r="AL66" t="s">
        <v>33245</v>
      </c>
    </row>
    <row r="67" spans="1:38">
      <c r="A67" t="s">
        <v>18389</v>
      </c>
      <c r="B67" t="s">
        <v>33691</v>
      </c>
      <c r="P67" t="s">
        <v>3129</v>
      </c>
      <c r="Q67" s="76" t="e" cm="1">
        <f t="array" aca="1" ref="Q67" ca="1">_xll.ciqfunctions.udf.CIQ($Q67, "IQ_EXPENSES_NAME_AP_ABS", IQ_FY, , , , , , Q$3)</f>
        <v>#NAME?</v>
      </c>
      <c r="R67" s="76" t="e" cm="1">
        <f t="array" aca="1" ref="R67" ca="1">_xll.ciqfunctions.udf.CIQ($Q67, "IQ_EXPENSES_NAME_AP_ABS", IQ_FY, , , , , , R$3)</f>
        <v>#NAME?</v>
      </c>
      <c r="S67" s="76" t="e" cm="1">
        <f t="array" aca="1" ref="S67" ca="1">_xll.ciqfunctions.udf.CIQ($Q67, "IQ_EXPENSES_NAME_AP_ABS", IQ_FY, , , , , , S$3)</f>
        <v>#NAME?</v>
      </c>
      <c r="T67" s="76" t="e" cm="1">
        <f t="array" aca="1" ref="T67" ca="1">_xll.ciqfunctions.udf.CIQ($Q67, "IQ_EXPENSES_NAME_AP_ABS", IQ_FY, , , , , , T$3)</f>
        <v>#NAME?</v>
      </c>
      <c r="U67" s="76" t="e" cm="1">
        <f t="array" aca="1" ref="U67" ca="1">_xll.ciqfunctions.udf.CIQ($Q67, "IQ_EXPENSES_NAME_AP_ABS", IQ_FY, , , , , , U$3)</f>
        <v>#NAME?</v>
      </c>
      <c r="V67" s="76" t="e" cm="1">
        <f t="array" aca="1" ref="V67" ca="1">_xll.ciqfunctions.udf.CIQ($Q67, "IQ_EXPENSES_NAME_AP_ABS", IQ_FY, , , , , , V$3)</f>
        <v>#NAME?</v>
      </c>
      <c r="W67" s="76" t="e" cm="1">
        <f t="array" aca="1" ref="W67" ca="1">_xll.ciqfunctions.udf.CIQ($Q67, "IQ_EXPENSES_NAME_AP_ABS", IQ_FY, , , , , , W$3)</f>
        <v>#NAME?</v>
      </c>
      <c r="X67" s="76" t="e" cm="1">
        <f t="array" aca="1" ref="X67" ca="1">_xll.ciqfunctions.udf.CIQ($Q67, "IQ_EXPENSES_NAME_AP_ABS", IQ_FY, , , , , , X$3)</f>
        <v>#NAME?</v>
      </c>
      <c r="Y67" s="76" t="e" cm="1">
        <f t="array" aca="1" ref="Y67" ca="1">_xll.ciqfunctions.udf.CIQ($Q67, "IQ_EXPENSES_NAME_AP_ABS", IQ_FY, , , , , , Y$3)</f>
        <v>#NAME?</v>
      </c>
      <c r="Z67" s="76" t="e" cm="1">
        <f t="array" aca="1" ref="Z67" ca="1">_xll.ciqfunctions.udf.CIQ($Q67, "IQ_EXPENSES_NAME_AP_ABS", IQ_FY, , , , , , Z$3)</f>
        <v>#NAME?</v>
      </c>
      <c r="AA67" s="76" t="e" cm="1">
        <f t="array" aca="1" ref="AA67" ca="1">_xll.ciqfunctions.udf.CIQ($Q67, "IQ_EXPENSES_NAME_AP_ABS", IQ_FY, , , , , , AA$3)</f>
        <v>#NAME?</v>
      </c>
      <c r="AB67" s="76" t="e" cm="1">
        <f t="array" aca="1" ref="AB67" ca="1">_xll.ciqfunctions.udf.CIQ($Q67, "IQ_EXPENSES_NAME_AP_ABS", IQ_FY, , , , , , AB$3)</f>
        <v>#NAME?</v>
      </c>
      <c r="AC67" s="76" t="e" cm="1">
        <f t="array" aca="1" ref="AC67" ca="1">_xll.ciqfunctions.udf.CIQ($Q67, "IQ_EXPENSES_NAME_AP_ABS", IQ_FY, , , , , , AC$3)</f>
        <v>#NAME?</v>
      </c>
      <c r="AD67" s="76" t="e" cm="1">
        <f t="array" aca="1" ref="AD67" ca="1">_xll.ciqfunctions.udf.CIQ($Q67, "IQ_EXPENSES_NAME_AP_ABS", IQ_FY, , , , , , AD$3)</f>
        <v>#NAME?</v>
      </c>
      <c r="AE67" s="76" t="e" cm="1">
        <f t="array" aca="1" ref="AE67" ca="1">_xll.ciqfunctions.udf.CIQ($Q67, "IQ_EXPENSES_NAME_AP_ABS", IQ_FY, , , , , , AE$3)</f>
        <v>#NAME?</v>
      </c>
      <c r="AF67" s="76" t="e" cm="1">
        <f t="array" aca="1" ref="AF67" ca="1">_xll.ciqfunctions.udf.CIQ($Q67, "IQ_EXPENSES_NAME_AP_ABS", IQ_FY, , , , , , AF$3)</f>
        <v>#NAME?</v>
      </c>
      <c r="AG67" s="76" t="e" cm="1">
        <f t="array" aca="1" ref="AG67" ca="1">_xll.ciqfunctions.udf.CIQ($Q67, "IQ_EXPENSES_NAME_AP_ABS", IQ_FY, , , , , , AG$3)</f>
        <v>#NAME?</v>
      </c>
      <c r="AH67" s="76" t="e" cm="1">
        <f t="array" aca="1" ref="AH67" ca="1">_xll.ciqfunctions.udf.CIQ($Q67, "IQ_EXPENSES_NAME_AP_ABS", IQ_FY, , , , , , AH$3)</f>
        <v>#NAME?</v>
      </c>
      <c r="AI67" s="76" t="e" cm="1">
        <f t="array" aca="1" ref="AI67" ca="1">_xll.ciqfunctions.udf.CIQ($Q67, "IQ_EXPENSES_NAME_AP_ABS", IQ_FY, , , , , , AI$3)</f>
        <v>#NAME?</v>
      </c>
      <c r="AJ67" s="76" t="e" cm="1">
        <f t="array" aca="1" ref="AJ67" ca="1">_xll.ciqfunctions.udf.CIQ($Q67, "IQ_EXPENSES_NAME_AP_ABS", IQ_FY, , , , , , AJ$3)</f>
        <v>#NAME?</v>
      </c>
      <c r="AL67" t="s">
        <v>33245</v>
      </c>
    </row>
    <row r="68" spans="1:38" ht="120">
      <c r="A68" t="s">
        <v>21499</v>
      </c>
      <c r="B68" t="s">
        <v>33692</v>
      </c>
      <c r="P68" t="s">
        <v>6599</v>
      </c>
      <c r="Q68" s="76" t="s">
        <v>33290</v>
      </c>
      <c r="R68" s="76" t="s">
        <v>33693</v>
      </c>
      <c r="S68" s="76" t="s">
        <v>33257</v>
      </c>
      <c r="T68" s="76" t="s">
        <v>33287</v>
      </c>
      <c r="U68" s="76" t="s">
        <v>33694</v>
      </c>
      <c r="V68" s="76" t="s">
        <v>33695</v>
      </c>
      <c r="W68" s="76" t="s">
        <v>33254</v>
      </c>
      <c r="X68" s="76" t="s">
        <v>33696</v>
      </c>
      <c r="Y68" s="76" t="s">
        <v>33268</v>
      </c>
      <c r="Z68" s="76" t="s">
        <v>33498</v>
      </c>
      <c r="AA68" s="76" t="s">
        <v>33697</v>
      </c>
      <c r="AB68" s="76" t="s">
        <v>33698</v>
      </c>
      <c r="AC68" s="76" t="s">
        <v>33699</v>
      </c>
      <c r="AD68" s="76" t="s">
        <v>33700</v>
      </c>
      <c r="AE68" s="76" t="s">
        <v>33701</v>
      </c>
      <c r="AF68" s="76" t="s">
        <v>33288</v>
      </c>
      <c r="AG68" s="76" t="s">
        <v>33702</v>
      </c>
      <c r="AH68" s="76" t="s">
        <v>33358</v>
      </c>
      <c r="AI68" s="76" t="s">
        <v>33344</v>
      </c>
      <c r="AJ68" s="76" t="s">
        <v>33306</v>
      </c>
      <c r="AL68" t="s">
        <v>33271</v>
      </c>
    </row>
    <row r="69" spans="1:38" ht="90">
      <c r="A69" t="s">
        <v>25034</v>
      </c>
      <c r="B69" t="s">
        <v>33703</v>
      </c>
      <c r="P69" t="s">
        <v>18389</v>
      </c>
      <c r="Q69" s="76" t="s">
        <v>33290</v>
      </c>
      <c r="R69" s="76" t="s">
        <v>33311</v>
      </c>
      <c r="S69" s="76" t="s">
        <v>33300</v>
      </c>
      <c r="T69" s="76" t="s">
        <v>33279</v>
      </c>
      <c r="U69" s="76" t="s">
        <v>33280</v>
      </c>
      <c r="V69" s="76" t="s">
        <v>33704</v>
      </c>
      <c r="W69" s="76" t="s">
        <v>33705</v>
      </c>
      <c r="X69" s="76" t="s">
        <v>33465</v>
      </c>
      <c r="Y69" s="76" t="s">
        <v>33498</v>
      </c>
      <c r="Z69" s="76" t="s">
        <v>33268</v>
      </c>
      <c r="AA69" s="76" t="s">
        <v>33706</v>
      </c>
      <c r="AB69" s="76" t="s">
        <v>33266</v>
      </c>
      <c r="AC69" s="76" t="s">
        <v>33707</v>
      </c>
      <c r="AD69" s="76" t="s">
        <v>33471</v>
      </c>
      <c r="AE69" s="76" t="s">
        <v>33708</v>
      </c>
      <c r="AF69" s="76" t="s">
        <v>33275</v>
      </c>
      <c r="AG69" s="76" t="s">
        <v>33709</v>
      </c>
      <c r="AH69" s="76" t="s">
        <v>33287</v>
      </c>
      <c r="AI69" s="76" t="s">
        <v>33417</v>
      </c>
      <c r="AJ69" s="76" t="s">
        <v>33710</v>
      </c>
      <c r="AL69" t="s">
        <v>33271</v>
      </c>
    </row>
    <row r="70" spans="1:38">
      <c r="A70" t="s">
        <v>26320</v>
      </c>
      <c r="B70" t="s">
        <v>33711</v>
      </c>
      <c r="P70" t="s">
        <v>21499</v>
      </c>
      <c r="Q70" s="76" t="e" cm="1">
        <f t="array" aca="1" ref="Q70" ca="1">_xll.ciqfunctions.udf.CIQ($Q70, "IQ_EXPENSES_NAME_AP_ABS", IQ_FY, , , , , , Q$3)</f>
        <v>#NAME?</v>
      </c>
      <c r="R70" s="76" t="e" cm="1">
        <f t="array" aca="1" ref="R70" ca="1">_xll.ciqfunctions.udf.CIQ($Q70, "IQ_EXPENSES_NAME_AP_ABS", IQ_FY, , , , , , R$3)</f>
        <v>#NAME?</v>
      </c>
      <c r="S70" s="76" t="e" cm="1">
        <f t="array" aca="1" ref="S70" ca="1">_xll.ciqfunctions.udf.CIQ($Q70, "IQ_EXPENSES_NAME_AP_ABS", IQ_FY, , , , , , S$3)</f>
        <v>#NAME?</v>
      </c>
      <c r="T70" s="76" t="e" cm="1">
        <f t="array" aca="1" ref="T70" ca="1">_xll.ciqfunctions.udf.CIQ($Q70, "IQ_EXPENSES_NAME_AP_ABS", IQ_FY, , , , , , T$3)</f>
        <v>#NAME?</v>
      </c>
      <c r="U70" s="76" t="e" cm="1">
        <f t="array" aca="1" ref="U70" ca="1">_xll.ciqfunctions.udf.CIQ($Q70, "IQ_EXPENSES_NAME_AP_ABS", IQ_FY, , , , , , U$3)</f>
        <v>#NAME?</v>
      </c>
      <c r="V70" s="76" t="e" cm="1">
        <f t="array" aca="1" ref="V70" ca="1">_xll.ciqfunctions.udf.CIQ($Q70, "IQ_EXPENSES_NAME_AP_ABS", IQ_FY, , , , , , V$3)</f>
        <v>#NAME?</v>
      </c>
      <c r="W70" s="76" t="e" cm="1">
        <f t="array" aca="1" ref="W70" ca="1">_xll.ciqfunctions.udf.CIQ($Q70, "IQ_EXPENSES_NAME_AP_ABS", IQ_FY, , , , , , W$3)</f>
        <v>#NAME?</v>
      </c>
      <c r="X70" s="76" t="e" cm="1">
        <f t="array" aca="1" ref="X70" ca="1">_xll.ciqfunctions.udf.CIQ($Q70, "IQ_EXPENSES_NAME_AP_ABS", IQ_FY, , , , , , X$3)</f>
        <v>#NAME?</v>
      </c>
      <c r="Y70" s="76" t="e" cm="1">
        <f t="array" aca="1" ref="Y70" ca="1">_xll.ciqfunctions.udf.CIQ($Q70, "IQ_EXPENSES_NAME_AP_ABS", IQ_FY, , , , , , Y$3)</f>
        <v>#NAME?</v>
      </c>
      <c r="Z70" s="76" t="e" cm="1">
        <f t="array" aca="1" ref="Z70" ca="1">_xll.ciqfunctions.udf.CIQ($Q70, "IQ_EXPENSES_NAME_AP_ABS", IQ_FY, , , , , , Z$3)</f>
        <v>#NAME?</v>
      </c>
      <c r="AA70" s="76" t="e" cm="1">
        <f t="array" aca="1" ref="AA70" ca="1">_xll.ciqfunctions.udf.CIQ($Q70, "IQ_EXPENSES_NAME_AP_ABS", IQ_FY, , , , , , AA$3)</f>
        <v>#NAME?</v>
      </c>
      <c r="AB70" s="76" t="e" cm="1">
        <f t="array" aca="1" ref="AB70" ca="1">_xll.ciqfunctions.udf.CIQ($Q70, "IQ_EXPENSES_NAME_AP_ABS", IQ_FY, , , , , , AB$3)</f>
        <v>#NAME?</v>
      </c>
      <c r="AC70" s="76" t="e" cm="1">
        <f t="array" aca="1" ref="AC70" ca="1">_xll.ciqfunctions.udf.CIQ($Q70, "IQ_EXPENSES_NAME_AP_ABS", IQ_FY, , , , , , AC$3)</f>
        <v>#NAME?</v>
      </c>
      <c r="AD70" s="76" t="e" cm="1">
        <f t="array" aca="1" ref="AD70" ca="1">_xll.ciqfunctions.udf.CIQ($Q70, "IQ_EXPENSES_NAME_AP_ABS", IQ_FY, , , , , , AD$3)</f>
        <v>#NAME?</v>
      </c>
      <c r="AE70" s="76" t="e" cm="1">
        <f t="array" aca="1" ref="AE70" ca="1">_xll.ciqfunctions.udf.CIQ($Q70, "IQ_EXPENSES_NAME_AP_ABS", IQ_FY, , , , , , AE$3)</f>
        <v>#NAME?</v>
      </c>
      <c r="AF70" s="76" t="e" cm="1">
        <f t="array" aca="1" ref="AF70" ca="1">_xll.ciqfunctions.udf.CIQ($Q70, "IQ_EXPENSES_NAME_AP_ABS", IQ_FY, , , , , , AF$3)</f>
        <v>#NAME?</v>
      </c>
      <c r="AG70" s="76" t="e" cm="1">
        <f t="array" aca="1" ref="AG70" ca="1">_xll.ciqfunctions.udf.CIQ($Q70, "IQ_EXPENSES_NAME_AP_ABS", IQ_FY, , , , , , AG$3)</f>
        <v>#NAME?</v>
      </c>
      <c r="AH70" s="76" t="e" cm="1">
        <f t="array" aca="1" ref="AH70" ca="1">_xll.ciqfunctions.udf.CIQ($Q70, "IQ_EXPENSES_NAME_AP_ABS", IQ_FY, , , , , , AH$3)</f>
        <v>#NAME?</v>
      </c>
      <c r="AI70" s="76" t="e" cm="1">
        <f t="array" aca="1" ref="AI70" ca="1">_xll.ciqfunctions.udf.CIQ($Q70, "IQ_EXPENSES_NAME_AP_ABS", IQ_FY, , , , , , AI$3)</f>
        <v>#NAME?</v>
      </c>
      <c r="AJ70" s="76" t="e" cm="1">
        <f t="array" aca="1" ref="AJ70" ca="1">_xll.ciqfunctions.udf.CIQ($Q70, "IQ_EXPENSES_NAME_AP_ABS", IQ_FY, , , , , , AJ$3)</f>
        <v>#NAME?</v>
      </c>
      <c r="AL70" t="s">
        <v>33245</v>
      </c>
    </row>
    <row r="71" spans="1:38" ht="195">
      <c r="A71" t="s">
        <v>28519</v>
      </c>
      <c r="B71" t="s">
        <v>33712</v>
      </c>
      <c r="P71" t="s">
        <v>25034</v>
      </c>
      <c r="Q71" s="76" t="s">
        <v>33251</v>
      </c>
      <c r="R71" s="76" t="s">
        <v>33713</v>
      </c>
      <c r="S71" s="76" t="s">
        <v>33714</v>
      </c>
      <c r="T71" s="76" t="s">
        <v>33715</v>
      </c>
      <c r="U71" s="76" t="s">
        <v>33716</v>
      </c>
      <c r="V71" s="76" t="s">
        <v>33298</v>
      </c>
      <c r="W71" s="76" t="s">
        <v>33717</v>
      </c>
      <c r="X71" s="76" t="s">
        <v>33718</v>
      </c>
      <c r="Y71" s="76" t="s">
        <v>33268</v>
      </c>
      <c r="Z71" s="76" t="s">
        <v>33366</v>
      </c>
      <c r="AA71" s="76" t="s">
        <v>33719</v>
      </c>
      <c r="AB71" s="76" t="s">
        <v>33720</v>
      </c>
      <c r="AC71" s="76" t="s">
        <v>33721</v>
      </c>
      <c r="AD71" s="76" t="s">
        <v>33368</v>
      </c>
      <c r="AE71" s="76" t="s">
        <v>33722</v>
      </c>
      <c r="AF71" s="76" t="s">
        <v>33723</v>
      </c>
      <c r="AG71" s="76" t="s">
        <v>33724</v>
      </c>
      <c r="AH71" s="76" t="s">
        <v>33725</v>
      </c>
      <c r="AI71" s="76" t="s">
        <v>33277</v>
      </c>
      <c r="AJ71" s="76" t="s">
        <v>33726</v>
      </c>
      <c r="AL71" t="s">
        <v>33271</v>
      </c>
    </row>
    <row r="72" spans="1:38">
      <c r="A72" t="s">
        <v>33727</v>
      </c>
      <c r="B72" t="s">
        <v>33728</v>
      </c>
      <c r="P72" t="s">
        <v>26320</v>
      </c>
      <c r="Q72" s="76" t="e" cm="1">
        <f t="array" aca="1" ref="Q72" ca="1">_xll.ciqfunctions.udf.CIQ($Q72, "IQ_EXPENSES_NAME_AP_ABS", IQ_FY, , , , , , Q$3)</f>
        <v>#NAME?</v>
      </c>
      <c r="R72" s="76" t="e" cm="1">
        <f t="array" aca="1" ref="R72" ca="1">_xll.ciqfunctions.udf.CIQ($Q72, "IQ_EXPENSES_NAME_AP_ABS", IQ_FY, , , , , , R$3)</f>
        <v>#NAME?</v>
      </c>
      <c r="S72" s="76" t="e" cm="1">
        <f t="array" aca="1" ref="S72" ca="1">_xll.ciqfunctions.udf.CIQ($Q72, "IQ_EXPENSES_NAME_AP_ABS", IQ_FY, , , , , , S$3)</f>
        <v>#NAME?</v>
      </c>
      <c r="T72" s="76" t="e" cm="1">
        <f t="array" aca="1" ref="T72" ca="1">_xll.ciqfunctions.udf.CIQ($Q72, "IQ_EXPENSES_NAME_AP_ABS", IQ_FY, , , , , , T$3)</f>
        <v>#NAME?</v>
      </c>
      <c r="U72" s="76" t="e" cm="1">
        <f t="array" aca="1" ref="U72" ca="1">_xll.ciqfunctions.udf.CIQ($Q72, "IQ_EXPENSES_NAME_AP_ABS", IQ_FY, , , , , , U$3)</f>
        <v>#NAME?</v>
      </c>
      <c r="V72" s="76" t="e" cm="1">
        <f t="array" aca="1" ref="V72" ca="1">_xll.ciqfunctions.udf.CIQ($Q72, "IQ_EXPENSES_NAME_AP_ABS", IQ_FY, , , , , , V$3)</f>
        <v>#NAME?</v>
      </c>
      <c r="W72" s="76" t="e" cm="1">
        <f t="array" aca="1" ref="W72" ca="1">_xll.ciqfunctions.udf.CIQ($Q72, "IQ_EXPENSES_NAME_AP_ABS", IQ_FY, , , , , , W$3)</f>
        <v>#NAME?</v>
      </c>
      <c r="X72" s="76" t="e" cm="1">
        <f t="array" aca="1" ref="X72" ca="1">_xll.ciqfunctions.udf.CIQ($Q72, "IQ_EXPENSES_NAME_AP_ABS", IQ_FY, , , , , , X$3)</f>
        <v>#NAME?</v>
      </c>
      <c r="Y72" s="76" t="e" cm="1">
        <f t="array" aca="1" ref="Y72" ca="1">_xll.ciqfunctions.udf.CIQ($Q72, "IQ_EXPENSES_NAME_AP_ABS", IQ_FY, , , , , , Y$3)</f>
        <v>#NAME?</v>
      </c>
      <c r="Z72" s="76" t="e" cm="1">
        <f t="array" aca="1" ref="Z72" ca="1">_xll.ciqfunctions.udf.CIQ($Q72, "IQ_EXPENSES_NAME_AP_ABS", IQ_FY, , , , , , Z$3)</f>
        <v>#NAME?</v>
      </c>
      <c r="AA72" s="76" t="e" cm="1">
        <f t="array" aca="1" ref="AA72" ca="1">_xll.ciqfunctions.udf.CIQ($Q72, "IQ_EXPENSES_NAME_AP_ABS", IQ_FY, , , , , , AA$3)</f>
        <v>#NAME?</v>
      </c>
      <c r="AB72" s="76" t="e" cm="1">
        <f t="array" aca="1" ref="AB72" ca="1">_xll.ciqfunctions.udf.CIQ($Q72, "IQ_EXPENSES_NAME_AP_ABS", IQ_FY, , , , , , AB$3)</f>
        <v>#NAME?</v>
      </c>
      <c r="AC72" s="76" t="e" cm="1">
        <f t="array" aca="1" ref="AC72" ca="1">_xll.ciqfunctions.udf.CIQ($Q72, "IQ_EXPENSES_NAME_AP_ABS", IQ_FY, , , , , , AC$3)</f>
        <v>#NAME?</v>
      </c>
      <c r="AD72" s="76" t="e" cm="1">
        <f t="array" aca="1" ref="AD72" ca="1">_xll.ciqfunctions.udf.CIQ($Q72, "IQ_EXPENSES_NAME_AP_ABS", IQ_FY, , , , , , AD$3)</f>
        <v>#NAME?</v>
      </c>
      <c r="AE72" s="76" t="e" cm="1">
        <f t="array" aca="1" ref="AE72" ca="1">_xll.ciqfunctions.udf.CIQ($Q72, "IQ_EXPENSES_NAME_AP_ABS", IQ_FY, , , , , , AE$3)</f>
        <v>#NAME?</v>
      </c>
      <c r="AF72" s="76" t="e" cm="1">
        <f t="array" aca="1" ref="AF72" ca="1">_xll.ciqfunctions.udf.CIQ($Q72, "IQ_EXPENSES_NAME_AP_ABS", IQ_FY, , , , , , AF$3)</f>
        <v>#NAME?</v>
      </c>
      <c r="AG72" s="76" t="e" cm="1">
        <f t="array" aca="1" ref="AG72" ca="1">_xll.ciqfunctions.udf.CIQ($Q72, "IQ_EXPENSES_NAME_AP_ABS", IQ_FY, , , , , , AG$3)</f>
        <v>#NAME?</v>
      </c>
      <c r="AH72" s="76" t="e" cm="1">
        <f t="array" aca="1" ref="AH72" ca="1">_xll.ciqfunctions.udf.CIQ($Q72, "IQ_EXPENSES_NAME_AP_ABS", IQ_FY, , , , , , AH$3)</f>
        <v>#NAME?</v>
      </c>
      <c r="AI72" s="76" t="e" cm="1">
        <f t="array" aca="1" ref="AI72" ca="1">_xll.ciqfunctions.udf.CIQ($Q72, "IQ_EXPENSES_NAME_AP_ABS", IQ_FY, , , , , , AI$3)</f>
        <v>#NAME?</v>
      </c>
      <c r="AJ72" s="76" t="e" cm="1">
        <f t="array" aca="1" ref="AJ72" ca="1">_xll.ciqfunctions.udf.CIQ($Q72, "IQ_EXPENSES_NAME_AP_ABS", IQ_FY, , , , , , AJ$3)</f>
        <v>#NAME?</v>
      </c>
      <c r="AL72" t="s">
        <v>33245</v>
      </c>
    </row>
    <row r="73" spans="1:38">
      <c r="A73" t="s">
        <v>29355</v>
      </c>
      <c r="B73" t="s">
        <v>33729</v>
      </c>
      <c r="P73" t="s">
        <v>28519</v>
      </c>
      <c r="Q73" s="76" t="e" cm="1">
        <f t="array" aca="1" ref="Q73" ca="1">_xll.ciqfunctions.udf.CIQ($Q73, "IQ_EXPENSES_NAME_AP_ABS", IQ_FY, , , , , , Q$3)</f>
        <v>#NAME?</v>
      </c>
      <c r="R73" s="76" t="e" cm="1">
        <f t="array" aca="1" ref="R73" ca="1">_xll.ciqfunctions.udf.CIQ($Q73, "IQ_EXPENSES_NAME_AP_ABS", IQ_FY, , , , , , R$3)</f>
        <v>#NAME?</v>
      </c>
      <c r="S73" s="76" t="e" cm="1">
        <f t="array" aca="1" ref="S73" ca="1">_xll.ciqfunctions.udf.CIQ($Q73, "IQ_EXPENSES_NAME_AP_ABS", IQ_FY, , , , , , S$3)</f>
        <v>#NAME?</v>
      </c>
      <c r="T73" s="76" t="e" cm="1">
        <f t="array" aca="1" ref="T73" ca="1">_xll.ciqfunctions.udf.CIQ($Q73, "IQ_EXPENSES_NAME_AP_ABS", IQ_FY, , , , , , T$3)</f>
        <v>#NAME?</v>
      </c>
      <c r="U73" s="76" t="e" cm="1">
        <f t="array" aca="1" ref="U73" ca="1">_xll.ciqfunctions.udf.CIQ($Q73, "IQ_EXPENSES_NAME_AP_ABS", IQ_FY, , , , , , U$3)</f>
        <v>#NAME?</v>
      </c>
      <c r="V73" s="76" t="e" cm="1">
        <f t="array" aca="1" ref="V73" ca="1">_xll.ciqfunctions.udf.CIQ($Q73, "IQ_EXPENSES_NAME_AP_ABS", IQ_FY, , , , , , V$3)</f>
        <v>#NAME?</v>
      </c>
      <c r="W73" s="76" t="e" cm="1">
        <f t="array" aca="1" ref="W73" ca="1">_xll.ciqfunctions.udf.CIQ($Q73, "IQ_EXPENSES_NAME_AP_ABS", IQ_FY, , , , , , W$3)</f>
        <v>#NAME?</v>
      </c>
      <c r="X73" s="76" t="e" cm="1">
        <f t="array" aca="1" ref="X73" ca="1">_xll.ciqfunctions.udf.CIQ($Q73, "IQ_EXPENSES_NAME_AP_ABS", IQ_FY, , , , , , X$3)</f>
        <v>#NAME?</v>
      </c>
      <c r="Y73" s="76" t="e" cm="1">
        <f t="array" aca="1" ref="Y73" ca="1">_xll.ciqfunctions.udf.CIQ($Q73, "IQ_EXPENSES_NAME_AP_ABS", IQ_FY, , , , , , Y$3)</f>
        <v>#NAME?</v>
      </c>
      <c r="Z73" s="76" t="e" cm="1">
        <f t="array" aca="1" ref="Z73" ca="1">_xll.ciqfunctions.udf.CIQ($Q73, "IQ_EXPENSES_NAME_AP_ABS", IQ_FY, , , , , , Z$3)</f>
        <v>#NAME?</v>
      </c>
      <c r="AA73" s="76" t="e" cm="1">
        <f t="array" aca="1" ref="AA73" ca="1">_xll.ciqfunctions.udf.CIQ($Q73, "IQ_EXPENSES_NAME_AP_ABS", IQ_FY, , , , , , AA$3)</f>
        <v>#NAME?</v>
      </c>
      <c r="AB73" s="76" t="e" cm="1">
        <f t="array" aca="1" ref="AB73" ca="1">_xll.ciqfunctions.udf.CIQ($Q73, "IQ_EXPENSES_NAME_AP_ABS", IQ_FY, , , , , , AB$3)</f>
        <v>#NAME?</v>
      </c>
      <c r="AC73" s="76" t="e" cm="1">
        <f t="array" aca="1" ref="AC73" ca="1">_xll.ciqfunctions.udf.CIQ($Q73, "IQ_EXPENSES_NAME_AP_ABS", IQ_FY, , , , , , AC$3)</f>
        <v>#NAME?</v>
      </c>
      <c r="AD73" s="76" t="e" cm="1">
        <f t="array" aca="1" ref="AD73" ca="1">_xll.ciqfunctions.udf.CIQ($Q73, "IQ_EXPENSES_NAME_AP_ABS", IQ_FY, , , , , , AD$3)</f>
        <v>#NAME?</v>
      </c>
      <c r="AE73" s="76" t="e" cm="1">
        <f t="array" aca="1" ref="AE73" ca="1">_xll.ciqfunctions.udf.CIQ($Q73, "IQ_EXPENSES_NAME_AP_ABS", IQ_FY, , , , , , AE$3)</f>
        <v>#NAME?</v>
      </c>
      <c r="AF73" s="76" t="e" cm="1">
        <f t="array" aca="1" ref="AF73" ca="1">_xll.ciqfunctions.udf.CIQ($Q73, "IQ_EXPENSES_NAME_AP_ABS", IQ_FY, , , , , , AF$3)</f>
        <v>#NAME?</v>
      </c>
      <c r="AG73" s="76" t="e" cm="1">
        <f t="array" aca="1" ref="AG73" ca="1">_xll.ciqfunctions.udf.CIQ($Q73, "IQ_EXPENSES_NAME_AP_ABS", IQ_FY, , , , , , AG$3)</f>
        <v>#NAME?</v>
      </c>
      <c r="AH73" s="76" t="e" cm="1">
        <f t="array" aca="1" ref="AH73" ca="1">_xll.ciqfunctions.udf.CIQ($Q73, "IQ_EXPENSES_NAME_AP_ABS", IQ_FY, , , , , , AH$3)</f>
        <v>#NAME?</v>
      </c>
      <c r="AI73" s="76" t="e" cm="1">
        <f t="array" aca="1" ref="AI73" ca="1">_xll.ciqfunctions.udf.CIQ($Q73, "IQ_EXPENSES_NAME_AP_ABS", IQ_FY, , , , , , AI$3)</f>
        <v>#NAME?</v>
      </c>
      <c r="AJ73" s="76" t="e" cm="1">
        <f t="array" aca="1" ref="AJ73" ca="1">_xll.ciqfunctions.udf.CIQ($Q73, "IQ_EXPENSES_NAME_AP_ABS", IQ_FY, , , , , , AJ$3)</f>
        <v>#NAME?</v>
      </c>
      <c r="AL73" t="s">
        <v>33245</v>
      </c>
    </row>
    <row r="74" spans="1:38">
      <c r="A74" t="s">
        <v>29895</v>
      </c>
      <c r="B74" t="s">
        <v>33730</v>
      </c>
      <c r="P74" t="s">
        <v>33727</v>
      </c>
      <c r="Q74" s="76" t="e" cm="1">
        <f t="array" aca="1" ref="Q74" ca="1">_xll.ciqfunctions.udf.CIQ($Q74, "IQ_EXPENSES_NAME_AP_ABS", IQ_FY, , , , , , Q$3)</f>
        <v>#NAME?</v>
      </c>
      <c r="R74" s="76" t="e" cm="1">
        <f t="array" aca="1" ref="R74" ca="1">_xll.ciqfunctions.udf.CIQ($Q74, "IQ_EXPENSES_NAME_AP_ABS", IQ_FY, , , , , , R$3)</f>
        <v>#NAME?</v>
      </c>
      <c r="S74" s="76" t="e" cm="1">
        <f t="array" aca="1" ref="S74" ca="1">_xll.ciqfunctions.udf.CIQ($Q74, "IQ_EXPENSES_NAME_AP_ABS", IQ_FY, , , , , , S$3)</f>
        <v>#NAME?</v>
      </c>
      <c r="T74" s="76" t="e" cm="1">
        <f t="array" aca="1" ref="T74" ca="1">_xll.ciqfunctions.udf.CIQ($Q74, "IQ_EXPENSES_NAME_AP_ABS", IQ_FY, , , , , , T$3)</f>
        <v>#NAME?</v>
      </c>
      <c r="U74" s="76" t="e" cm="1">
        <f t="array" aca="1" ref="U74" ca="1">_xll.ciqfunctions.udf.CIQ($Q74, "IQ_EXPENSES_NAME_AP_ABS", IQ_FY, , , , , , U$3)</f>
        <v>#NAME?</v>
      </c>
      <c r="V74" s="76" t="e" cm="1">
        <f t="array" aca="1" ref="V74" ca="1">_xll.ciqfunctions.udf.CIQ($Q74, "IQ_EXPENSES_NAME_AP_ABS", IQ_FY, , , , , , V$3)</f>
        <v>#NAME?</v>
      </c>
      <c r="W74" s="76" t="e" cm="1">
        <f t="array" aca="1" ref="W74" ca="1">_xll.ciqfunctions.udf.CIQ($Q74, "IQ_EXPENSES_NAME_AP_ABS", IQ_FY, , , , , , W$3)</f>
        <v>#NAME?</v>
      </c>
      <c r="X74" s="76" t="e" cm="1">
        <f t="array" aca="1" ref="X74" ca="1">_xll.ciqfunctions.udf.CIQ($Q74, "IQ_EXPENSES_NAME_AP_ABS", IQ_FY, , , , , , X$3)</f>
        <v>#NAME?</v>
      </c>
      <c r="Y74" s="76" t="e" cm="1">
        <f t="array" aca="1" ref="Y74" ca="1">_xll.ciqfunctions.udf.CIQ($Q74, "IQ_EXPENSES_NAME_AP_ABS", IQ_FY, , , , , , Y$3)</f>
        <v>#NAME?</v>
      </c>
      <c r="Z74" s="76" t="e" cm="1">
        <f t="array" aca="1" ref="Z74" ca="1">_xll.ciqfunctions.udf.CIQ($Q74, "IQ_EXPENSES_NAME_AP_ABS", IQ_FY, , , , , , Z$3)</f>
        <v>#NAME?</v>
      </c>
      <c r="AA74" s="76" t="e" cm="1">
        <f t="array" aca="1" ref="AA74" ca="1">_xll.ciqfunctions.udf.CIQ($Q74, "IQ_EXPENSES_NAME_AP_ABS", IQ_FY, , , , , , AA$3)</f>
        <v>#NAME?</v>
      </c>
      <c r="AB74" s="76" t="e" cm="1">
        <f t="array" aca="1" ref="AB74" ca="1">_xll.ciqfunctions.udf.CIQ($Q74, "IQ_EXPENSES_NAME_AP_ABS", IQ_FY, , , , , , AB$3)</f>
        <v>#NAME?</v>
      </c>
      <c r="AC74" s="76" t="e" cm="1">
        <f t="array" aca="1" ref="AC74" ca="1">_xll.ciqfunctions.udf.CIQ($Q74, "IQ_EXPENSES_NAME_AP_ABS", IQ_FY, , , , , , AC$3)</f>
        <v>#NAME?</v>
      </c>
      <c r="AD74" s="76" t="e" cm="1">
        <f t="array" aca="1" ref="AD74" ca="1">_xll.ciqfunctions.udf.CIQ($Q74, "IQ_EXPENSES_NAME_AP_ABS", IQ_FY, , , , , , AD$3)</f>
        <v>#NAME?</v>
      </c>
      <c r="AE74" s="76" t="e" cm="1">
        <f t="array" aca="1" ref="AE74" ca="1">_xll.ciqfunctions.udf.CIQ($Q74, "IQ_EXPENSES_NAME_AP_ABS", IQ_FY, , , , , , AE$3)</f>
        <v>#NAME?</v>
      </c>
      <c r="AF74" s="76" t="e" cm="1">
        <f t="array" aca="1" ref="AF74" ca="1">_xll.ciqfunctions.udf.CIQ($Q74, "IQ_EXPENSES_NAME_AP_ABS", IQ_FY, , , , , , AF$3)</f>
        <v>#NAME?</v>
      </c>
      <c r="AG74" s="76" t="e" cm="1">
        <f t="array" aca="1" ref="AG74" ca="1">_xll.ciqfunctions.udf.CIQ($Q74, "IQ_EXPENSES_NAME_AP_ABS", IQ_FY, , , , , , AG$3)</f>
        <v>#NAME?</v>
      </c>
      <c r="AH74" s="76" t="e" cm="1">
        <f t="array" aca="1" ref="AH74" ca="1">_xll.ciqfunctions.udf.CIQ($Q74, "IQ_EXPENSES_NAME_AP_ABS", IQ_FY, , , , , , AH$3)</f>
        <v>#NAME?</v>
      </c>
      <c r="AI74" s="76" t="e" cm="1">
        <f t="array" aca="1" ref="AI74" ca="1">_xll.ciqfunctions.udf.CIQ($Q74, "IQ_EXPENSES_NAME_AP_ABS", IQ_FY, , , , , , AI$3)</f>
        <v>#NAME?</v>
      </c>
      <c r="AJ74" s="76" t="e" cm="1">
        <f t="array" aca="1" ref="AJ74" ca="1">_xll.ciqfunctions.udf.CIQ($Q74, "IQ_EXPENSES_NAME_AP_ABS", IQ_FY, , , , , , AJ$3)</f>
        <v>#NAME?</v>
      </c>
      <c r="AL74" t="s">
        <v>33245</v>
      </c>
    </row>
    <row r="75" spans="1:38" ht="105">
      <c r="A75" t="s">
        <v>30000</v>
      </c>
      <c r="B75" t="s">
        <v>33731</v>
      </c>
      <c r="P75" t="s">
        <v>29355</v>
      </c>
      <c r="Q75" s="76" t="s">
        <v>33290</v>
      </c>
      <c r="R75" s="76" t="s">
        <v>33275</v>
      </c>
      <c r="S75" s="76" t="s">
        <v>33297</v>
      </c>
      <c r="T75" s="76" t="s">
        <v>33298</v>
      </c>
      <c r="U75" s="76" t="s">
        <v>33732</v>
      </c>
      <c r="V75" s="76" t="s">
        <v>33733</v>
      </c>
      <c r="W75" s="76" t="s">
        <v>33268</v>
      </c>
      <c r="X75" s="76" t="s">
        <v>33734</v>
      </c>
      <c r="Y75" s="76" t="s">
        <v>33735</v>
      </c>
      <c r="Z75" s="76" t="s">
        <v>33736</v>
      </c>
      <c r="AA75" s="76" t="s">
        <v>33737</v>
      </c>
      <c r="AB75" s="76" t="s">
        <v>33738</v>
      </c>
      <c r="AC75" s="76" t="s">
        <v>33739</v>
      </c>
      <c r="AD75" s="76" t="s">
        <v>33740</v>
      </c>
      <c r="AE75" s="76" t="s">
        <v>33327</v>
      </c>
      <c r="AF75" s="76" t="s">
        <v>33741</v>
      </c>
      <c r="AG75" s="76" t="s">
        <v>33354</v>
      </c>
      <c r="AH75" s="76" t="s">
        <v>33324</v>
      </c>
      <c r="AI75" s="76" t="s">
        <v>33742</v>
      </c>
      <c r="AJ75" s="76" t="s">
        <v>33743</v>
      </c>
      <c r="AL75" t="s">
        <v>33271</v>
      </c>
    </row>
    <row r="76" spans="1:38" ht="105">
      <c r="A76" t="s">
        <v>30049</v>
      </c>
      <c r="B76" t="s">
        <v>33744</v>
      </c>
      <c r="P76" t="s">
        <v>29895</v>
      </c>
      <c r="Q76" s="76" t="s">
        <v>33290</v>
      </c>
      <c r="R76" s="76" t="s">
        <v>33745</v>
      </c>
      <c r="S76" s="76" t="s">
        <v>33257</v>
      </c>
      <c r="T76" s="76" t="s">
        <v>33746</v>
      </c>
      <c r="U76" s="76" t="s">
        <v>33557</v>
      </c>
      <c r="V76" s="76" t="s">
        <v>33558</v>
      </c>
      <c r="W76" s="76" t="s">
        <v>33254</v>
      </c>
      <c r="X76" s="76" t="s">
        <v>33276</v>
      </c>
      <c r="Y76" s="76" t="s">
        <v>33277</v>
      </c>
      <c r="Z76" s="76" t="s">
        <v>33747</v>
      </c>
      <c r="AA76" s="76" t="s">
        <v>33748</v>
      </c>
      <c r="AB76" s="76" t="s">
        <v>33749</v>
      </c>
      <c r="AC76" s="76" t="s">
        <v>33750</v>
      </c>
      <c r="AD76" s="76" t="s">
        <v>33751</v>
      </c>
      <c r="AE76" s="76" t="s">
        <v>33752</v>
      </c>
      <c r="AF76" s="76" t="s">
        <v>33753</v>
      </c>
      <c r="AG76" s="76" t="s">
        <v>33754</v>
      </c>
      <c r="AH76" s="76" t="s">
        <v>33306</v>
      </c>
      <c r="AI76" s="76" t="s">
        <v>33755</v>
      </c>
      <c r="AJ76" s="76" t="s">
        <v>33344</v>
      </c>
      <c r="AL76" t="s">
        <v>33271</v>
      </c>
    </row>
    <row r="77" spans="1:38" ht="75">
      <c r="A77" t="s">
        <v>30095</v>
      </c>
      <c r="B77" t="s">
        <v>20029</v>
      </c>
      <c r="P77" t="s">
        <v>30000</v>
      </c>
      <c r="Q77" s="76" t="s">
        <v>33274</v>
      </c>
      <c r="R77" s="76" t="s">
        <v>33275</v>
      </c>
      <c r="S77" s="76" t="s">
        <v>33438</v>
      </c>
      <c r="T77" s="76" t="s">
        <v>33300</v>
      </c>
      <c r="U77" s="76" t="s">
        <v>33268</v>
      </c>
      <c r="V77" s="76" t="s">
        <v>33287</v>
      </c>
      <c r="W77" s="76" t="s">
        <v>33424</v>
      </c>
      <c r="X77" s="76" t="s">
        <v>33756</v>
      </c>
      <c r="Y77" s="76" t="s">
        <v>33757</v>
      </c>
      <c r="Z77" s="76" t="s">
        <v>33758</v>
      </c>
      <c r="AA77" s="76" t="s">
        <v>33487</v>
      </c>
      <c r="AB77" s="76" t="s">
        <v>33330</v>
      </c>
      <c r="AC77" s="76" t="s">
        <v>33423</v>
      </c>
      <c r="AD77" s="76" t="s">
        <v>33759</v>
      </c>
      <c r="AE77" s="76" t="s">
        <v>33279</v>
      </c>
      <c r="AF77" s="76" t="s">
        <v>33280</v>
      </c>
      <c r="AG77" s="76" t="s">
        <v>33283</v>
      </c>
      <c r="AH77" s="76" t="s">
        <v>33311</v>
      </c>
      <c r="AI77" s="76" t="s">
        <v>33760</v>
      </c>
      <c r="AJ77" s="76" t="s">
        <v>33761</v>
      </c>
      <c r="AL77" t="s">
        <v>33271</v>
      </c>
    </row>
    <row r="78" spans="1:38">
      <c r="A78" t="s">
        <v>33762</v>
      </c>
      <c r="B78" t="s">
        <v>20106</v>
      </c>
      <c r="P78" t="s">
        <v>30049</v>
      </c>
      <c r="Q78" s="76" t="e" cm="1">
        <f t="array" aca="1" ref="Q78" ca="1">_xll.ciqfunctions.udf.CIQ($Q78, "IQ_EXPENSES_NAME_AP_ABS", IQ_FY, , , , , , Q$3)</f>
        <v>#NAME?</v>
      </c>
      <c r="R78" s="76" t="e" cm="1">
        <f t="array" aca="1" ref="R78" ca="1">_xll.ciqfunctions.udf.CIQ($Q78, "IQ_EXPENSES_NAME_AP_ABS", IQ_FY, , , , , , R$3)</f>
        <v>#NAME?</v>
      </c>
      <c r="S78" s="76" t="e" cm="1">
        <f t="array" aca="1" ref="S78" ca="1">_xll.ciqfunctions.udf.CIQ($Q78, "IQ_EXPENSES_NAME_AP_ABS", IQ_FY, , , , , , S$3)</f>
        <v>#NAME?</v>
      </c>
      <c r="T78" s="76" t="e" cm="1">
        <f t="array" aca="1" ref="T78" ca="1">_xll.ciqfunctions.udf.CIQ($Q78, "IQ_EXPENSES_NAME_AP_ABS", IQ_FY, , , , , , T$3)</f>
        <v>#NAME?</v>
      </c>
      <c r="U78" s="76" t="e" cm="1">
        <f t="array" aca="1" ref="U78" ca="1">_xll.ciqfunctions.udf.CIQ($Q78, "IQ_EXPENSES_NAME_AP_ABS", IQ_FY, , , , , , U$3)</f>
        <v>#NAME?</v>
      </c>
      <c r="V78" s="76" t="e" cm="1">
        <f t="array" aca="1" ref="V78" ca="1">_xll.ciqfunctions.udf.CIQ($Q78, "IQ_EXPENSES_NAME_AP_ABS", IQ_FY, , , , , , V$3)</f>
        <v>#NAME?</v>
      </c>
      <c r="W78" s="76" t="e" cm="1">
        <f t="array" aca="1" ref="W78" ca="1">_xll.ciqfunctions.udf.CIQ($Q78, "IQ_EXPENSES_NAME_AP_ABS", IQ_FY, , , , , , W$3)</f>
        <v>#NAME?</v>
      </c>
      <c r="X78" s="76" t="e" cm="1">
        <f t="array" aca="1" ref="X78" ca="1">_xll.ciqfunctions.udf.CIQ($Q78, "IQ_EXPENSES_NAME_AP_ABS", IQ_FY, , , , , , X$3)</f>
        <v>#NAME?</v>
      </c>
      <c r="Y78" s="76" t="e" cm="1">
        <f t="array" aca="1" ref="Y78" ca="1">_xll.ciqfunctions.udf.CIQ($Q78, "IQ_EXPENSES_NAME_AP_ABS", IQ_FY, , , , , , Y$3)</f>
        <v>#NAME?</v>
      </c>
      <c r="Z78" s="76" t="e" cm="1">
        <f t="array" aca="1" ref="Z78" ca="1">_xll.ciqfunctions.udf.CIQ($Q78, "IQ_EXPENSES_NAME_AP_ABS", IQ_FY, , , , , , Z$3)</f>
        <v>#NAME?</v>
      </c>
      <c r="AA78" s="76" t="e" cm="1">
        <f t="array" aca="1" ref="AA78" ca="1">_xll.ciqfunctions.udf.CIQ($Q78, "IQ_EXPENSES_NAME_AP_ABS", IQ_FY, , , , , , AA$3)</f>
        <v>#NAME?</v>
      </c>
      <c r="AB78" s="76" t="e" cm="1">
        <f t="array" aca="1" ref="AB78" ca="1">_xll.ciqfunctions.udf.CIQ($Q78, "IQ_EXPENSES_NAME_AP_ABS", IQ_FY, , , , , , AB$3)</f>
        <v>#NAME?</v>
      </c>
      <c r="AC78" s="76" t="e" cm="1">
        <f t="array" aca="1" ref="AC78" ca="1">_xll.ciqfunctions.udf.CIQ($Q78, "IQ_EXPENSES_NAME_AP_ABS", IQ_FY, , , , , , AC$3)</f>
        <v>#NAME?</v>
      </c>
      <c r="AD78" s="76" t="e" cm="1">
        <f t="array" aca="1" ref="AD78" ca="1">_xll.ciqfunctions.udf.CIQ($Q78, "IQ_EXPENSES_NAME_AP_ABS", IQ_FY, , , , , , AD$3)</f>
        <v>#NAME?</v>
      </c>
      <c r="AE78" s="76" t="e" cm="1">
        <f t="array" aca="1" ref="AE78" ca="1">_xll.ciqfunctions.udf.CIQ($Q78, "IQ_EXPENSES_NAME_AP_ABS", IQ_FY, , , , , , AE$3)</f>
        <v>#NAME?</v>
      </c>
      <c r="AF78" s="76" t="e" cm="1">
        <f t="array" aca="1" ref="AF78" ca="1">_xll.ciqfunctions.udf.CIQ($Q78, "IQ_EXPENSES_NAME_AP_ABS", IQ_FY, , , , , , AF$3)</f>
        <v>#NAME?</v>
      </c>
      <c r="AG78" s="76" t="e" cm="1">
        <f t="array" aca="1" ref="AG78" ca="1">_xll.ciqfunctions.udf.CIQ($Q78, "IQ_EXPENSES_NAME_AP_ABS", IQ_FY, , , , , , AG$3)</f>
        <v>#NAME?</v>
      </c>
      <c r="AH78" s="76" t="e" cm="1">
        <f t="array" aca="1" ref="AH78" ca="1">_xll.ciqfunctions.udf.CIQ($Q78, "IQ_EXPENSES_NAME_AP_ABS", IQ_FY, , , , , , AH$3)</f>
        <v>#NAME?</v>
      </c>
      <c r="AI78" s="76" t="e" cm="1">
        <f t="array" aca="1" ref="AI78" ca="1">_xll.ciqfunctions.udf.CIQ($Q78, "IQ_EXPENSES_NAME_AP_ABS", IQ_FY, , , , , , AI$3)</f>
        <v>#NAME?</v>
      </c>
      <c r="AJ78" s="76" t="e" cm="1">
        <f t="array" aca="1" ref="AJ78" ca="1">_xll.ciqfunctions.udf.CIQ($Q78, "IQ_EXPENSES_NAME_AP_ABS", IQ_FY, , , , , , AJ$3)</f>
        <v>#NAME?</v>
      </c>
      <c r="AL78" t="s">
        <v>33245</v>
      </c>
    </row>
    <row r="79" spans="1:38" ht="105">
      <c r="A79" t="s">
        <v>31250</v>
      </c>
      <c r="B79" t="s">
        <v>33763</v>
      </c>
      <c r="P79" t="s">
        <v>30095</v>
      </c>
      <c r="Q79" s="76" t="s">
        <v>33290</v>
      </c>
      <c r="R79" s="76" t="s">
        <v>33257</v>
      </c>
      <c r="S79" s="76" t="s">
        <v>33280</v>
      </c>
      <c r="T79" s="76" t="s">
        <v>33438</v>
      </c>
      <c r="U79" s="76" t="s">
        <v>33764</v>
      </c>
      <c r="V79" s="76" t="s">
        <v>33706</v>
      </c>
      <c r="W79" s="76" t="s">
        <v>33765</v>
      </c>
      <c r="X79" s="76" t="s">
        <v>33766</v>
      </c>
      <c r="Y79" s="76" t="s">
        <v>33767</v>
      </c>
      <c r="Z79" s="76" t="s">
        <v>33768</v>
      </c>
      <c r="AA79" s="76" t="s">
        <v>33769</v>
      </c>
      <c r="AB79" s="76" t="s">
        <v>33770</v>
      </c>
      <c r="AC79" s="76" t="s">
        <v>33771</v>
      </c>
      <c r="AD79" s="76" t="s">
        <v>33772</v>
      </c>
      <c r="AE79" s="76" t="s">
        <v>33773</v>
      </c>
      <c r="AF79" s="76" t="s">
        <v>33774</v>
      </c>
      <c r="AG79" s="76" t="s">
        <v>33775</v>
      </c>
      <c r="AH79" s="76" t="s">
        <v>33283</v>
      </c>
      <c r="AI79" s="76" t="s">
        <v>33279</v>
      </c>
      <c r="AJ79" s="76" t="s">
        <v>33776</v>
      </c>
      <c r="AL79" t="s">
        <v>33271</v>
      </c>
    </row>
    <row r="80" spans="1:38">
      <c r="A80" t="s">
        <v>31301</v>
      </c>
      <c r="B80" t="s">
        <v>33777</v>
      </c>
      <c r="P80" t="s">
        <v>33762</v>
      </c>
      <c r="Q80" s="76" t="e" cm="1">
        <f t="array" aca="1" ref="Q80" ca="1">_xll.ciqfunctions.udf.CIQ($Q80, "IQ_EXPENSES_NAME_AP_ABS", IQ_FY, , , , , , Q$3)</f>
        <v>#NAME?</v>
      </c>
      <c r="R80" s="76" t="e" cm="1">
        <f t="array" aca="1" ref="R80" ca="1">_xll.ciqfunctions.udf.CIQ($Q80, "IQ_EXPENSES_NAME_AP_ABS", IQ_FY, , , , , , R$3)</f>
        <v>#NAME?</v>
      </c>
      <c r="S80" s="76" t="e" cm="1">
        <f t="array" aca="1" ref="S80" ca="1">_xll.ciqfunctions.udf.CIQ($Q80, "IQ_EXPENSES_NAME_AP_ABS", IQ_FY, , , , , , S$3)</f>
        <v>#NAME?</v>
      </c>
      <c r="T80" s="76" t="e" cm="1">
        <f t="array" aca="1" ref="T80" ca="1">_xll.ciqfunctions.udf.CIQ($Q80, "IQ_EXPENSES_NAME_AP_ABS", IQ_FY, , , , , , T$3)</f>
        <v>#NAME?</v>
      </c>
      <c r="U80" s="76" t="e" cm="1">
        <f t="array" aca="1" ref="U80" ca="1">_xll.ciqfunctions.udf.CIQ($Q80, "IQ_EXPENSES_NAME_AP_ABS", IQ_FY, , , , , , U$3)</f>
        <v>#NAME?</v>
      </c>
      <c r="V80" s="76" t="e" cm="1">
        <f t="array" aca="1" ref="V80" ca="1">_xll.ciqfunctions.udf.CIQ($Q80, "IQ_EXPENSES_NAME_AP_ABS", IQ_FY, , , , , , V$3)</f>
        <v>#NAME?</v>
      </c>
      <c r="W80" s="76" t="e" cm="1">
        <f t="array" aca="1" ref="W80" ca="1">_xll.ciqfunctions.udf.CIQ($Q80, "IQ_EXPENSES_NAME_AP_ABS", IQ_FY, , , , , , W$3)</f>
        <v>#NAME?</v>
      </c>
      <c r="X80" s="76" t="e" cm="1">
        <f t="array" aca="1" ref="X80" ca="1">_xll.ciqfunctions.udf.CIQ($Q80, "IQ_EXPENSES_NAME_AP_ABS", IQ_FY, , , , , , X$3)</f>
        <v>#NAME?</v>
      </c>
      <c r="Y80" s="76" t="e" cm="1">
        <f t="array" aca="1" ref="Y80" ca="1">_xll.ciqfunctions.udf.CIQ($Q80, "IQ_EXPENSES_NAME_AP_ABS", IQ_FY, , , , , , Y$3)</f>
        <v>#NAME?</v>
      </c>
      <c r="Z80" s="76" t="e" cm="1">
        <f t="array" aca="1" ref="Z80" ca="1">_xll.ciqfunctions.udf.CIQ($Q80, "IQ_EXPENSES_NAME_AP_ABS", IQ_FY, , , , , , Z$3)</f>
        <v>#NAME?</v>
      </c>
      <c r="AA80" s="76" t="e" cm="1">
        <f t="array" aca="1" ref="AA80" ca="1">_xll.ciqfunctions.udf.CIQ($Q80, "IQ_EXPENSES_NAME_AP_ABS", IQ_FY, , , , , , AA$3)</f>
        <v>#NAME?</v>
      </c>
      <c r="AB80" s="76" t="e" cm="1">
        <f t="array" aca="1" ref="AB80" ca="1">_xll.ciqfunctions.udf.CIQ($Q80, "IQ_EXPENSES_NAME_AP_ABS", IQ_FY, , , , , , AB$3)</f>
        <v>#NAME?</v>
      </c>
      <c r="AC80" s="76" t="e" cm="1">
        <f t="array" aca="1" ref="AC80" ca="1">_xll.ciqfunctions.udf.CIQ($Q80, "IQ_EXPENSES_NAME_AP_ABS", IQ_FY, , , , , , AC$3)</f>
        <v>#NAME?</v>
      </c>
      <c r="AD80" s="76" t="e" cm="1">
        <f t="array" aca="1" ref="AD80" ca="1">_xll.ciqfunctions.udf.CIQ($Q80, "IQ_EXPENSES_NAME_AP_ABS", IQ_FY, , , , , , AD$3)</f>
        <v>#NAME?</v>
      </c>
      <c r="AE80" s="76" t="e" cm="1">
        <f t="array" aca="1" ref="AE80" ca="1">_xll.ciqfunctions.udf.CIQ($Q80, "IQ_EXPENSES_NAME_AP_ABS", IQ_FY, , , , , , AE$3)</f>
        <v>#NAME?</v>
      </c>
      <c r="AF80" s="76" t="e" cm="1">
        <f t="array" aca="1" ref="AF80" ca="1">_xll.ciqfunctions.udf.CIQ($Q80, "IQ_EXPENSES_NAME_AP_ABS", IQ_FY, , , , , , AF$3)</f>
        <v>#NAME?</v>
      </c>
      <c r="AG80" s="76" t="e" cm="1">
        <f t="array" aca="1" ref="AG80" ca="1">_xll.ciqfunctions.udf.CIQ($Q80, "IQ_EXPENSES_NAME_AP_ABS", IQ_FY, , , , , , AG$3)</f>
        <v>#NAME?</v>
      </c>
      <c r="AH80" s="76" t="e" cm="1">
        <f t="array" aca="1" ref="AH80" ca="1">_xll.ciqfunctions.udf.CIQ($Q80, "IQ_EXPENSES_NAME_AP_ABS", IQ_FY, , , , , , AH$3)</f>
        <v>#NAME?</v>
      </c>
      <c r="AI80" s="76" t="e" cm="1">
        <f t="array" aca="1" ref="AI80" ca="1">_xll.ciqfunctions.udf.CIQ($Q80, "IQ_EXPENSES_NAME_AP_ABS", IQ_FY, , , , , , AI$3)</f>
        <v>#NAME?</v>
      </c>
      <c r="AJ80" s="76" t="e" cm="1">
        <f t="array" aca="1" ref="AJ80" ca="1">_xll.ciqfunctions.udf.CIQ($Q80, "IQ_EXPENSES_NAME_AP_ABS", IQ_FY, , , , , , AJ$3)</f>
        <v>#NAME?</v>
      </c>
      <c r="AL80" t="s">
        <v>33245</v>
      </c>
    </row>
    <row r="81" spans="1:38">
      <c r="A81" t="s">
        <v>31319</v>
      </c>
      <c r="B81" t="s">
        <v>33778</v>
      </c>
      <c r="P81" t="s">
        <v>31250</v>
      </c>
      <c r="Q81" s="76" t="e" cm="1">
        <f t="array" aca="1" ref="Q81" ca="1">_xll.ciqfunctions.udf.CIQ($Q81, "IQ_EXPENSES_NAME_AP_ABS", IQ_FY, , , , , , Q$3)</f>
        <v>#NAME?</v>
      </c>
      <c r="R81" s="76" t="e" cm="1">
        <f t="array" aca="1" ref="R81" ca="1">_xll.ciqfunctions.udf.CIQ($Q81, "IQ_EXPENSES_NAME_AP_ABS", IQ_FY, , , , , , R$3)</f>
        <v>#NAME?</v>
      </c>
      <c r="S81" s="76" t="e" cm="1">
        <f t="array" aca="1" ref="S81" ca="1">_xll.ciqfunctions.udf.CIQ($Q81, "IQ_EXPENSES_NAME_AP_ABS", IQ_FY, , , , , , S$3)</f>
        <v>#NAME?</v>
      </c>
      <c r="T81" s="76" t="e" cm="1">
        <f t="array" aca="1" ref="T81" ca="1">_xll.ciqfunctions.udf.CIQ($Q81, "IQ_EXPENSES_NAME_AP_ABS", IQ_FY, , , , , , T$3)</f>
        <v>#NAME?</v>
      </c>
      <c r="U81" s="76" t="e" cm="1">
        <f t="array" aca="1" ref="U81" ca="1">_xll.ciqfunctions.udf.CIQ($Q81, "IQ_EXPENSES_NAME_AP_ABS", IQ_FY, , , , , , U$3)</f>
        <v>#NAME?</v>
      </c>
      <c r="V81" s="76" t="e" cm="1">
        <f t="array" aca="1" ref="V81" ca="1">_xll.ciqfunctions.udf.CIQ($Q81, "IQ_EXPENSES_NAME_AP_ABS", IQ_FY, , , , , , V$3)</f>
        <v>#NAME?</v>
      </c>
      <c r="W81" s="76" t="e" cm="1">
        <f t="array" aca="1" ref="W81" ca="1">_xll.ciqfunctions.udf.CIQ($Q81, "IQ_EXPENSES_NAME_AP_ABS", IQ_FY, , , , , , W$3)</f>
        <v>#NAME?</v>
      </c>
      <c r="X81" s="76" t="e" cm="1">
        <f t="array" aca="1" ref="X81" ca="1">_xll.ciqfunctions.udf.CIQ($Q81, "IQ_EXPENSES_NAME_AP_ABS", IQ_FY, , , , , , X$3)</f>
        <v>#NAME?</v>
      </c>
      <c r="Y81" s="76" t="e" cm="1">
        <f t="array" aca="1" ref="Y81" ca="1">_xll.ciqfunctions.udf.CIQ($Q81, "IQ_EXPENSES_NAME_AP_ABS", IQ_FY, , , , , , Y$3)</f>
        <v>#NAME?</v>
      </c>
      <c r="Z81" s="76" t="e" cm="1">
        <f t="array" aca="1" ref="Z81" ca="1">_xll.ciqfunctions.udf.CIQ($Q81, "IQ_EXPENSES_NAME_AP_ABS", IQ_FY, , , , , , Z$3)</f>
        <v>#NAME?</v>
      </c>
      <c r="AA81" s="76" t="e" cm="1">
        <f t="array" aca="1" ref="AA81" ca="1">_xll.ciqfunctions.udf.CIQ($Q81, "IQ_EXPENSES_NAME_AP_ABS", IQ_FY, , , , , , AA$3)</f>
        <v>#NAME?</v>
      </c>
      <c r="AB81" s="76" t="e" cm="1">
        <f t="array" aca="1" ref="AB81" ca="1">_xll.ciqfunctions.udf.CIQ($Q81, "IQ_EXPENSES_NAME_AP_ABS", IQ_FY, , , , , , AB$3)</f>
        <v>#NAME?</v>
      </c>
      <c r="AC81" s="76" t="e" cm="1">
        <f t="array" aca="1" ref="AC81" ca="1">_xll.ciqfunctions.udf.CIQ($Q81, "IQ_EXPENSES_NAME_AP_ABS", IQ_FY, , , , , , AC$3)</f>
        <v>#NAME?</v>
      </c>
      <c r="AD81" s="76" t="e" cm="1">
        <f t="array" aca="1" ref="AD81" ca="1">_xll.ciqfunctions.udf.CIQ($Q81, "IQ_EXPENSES_NAME_AP_ABS", IQ_FY, , , , , , AD$3)</f>
        <v>#NAME?</v>
      </c>
      <c r="AE81" s="76" t="e" cm="1">
        <f t="array" aca="1" ref="AE81" ca="1">_xll.ciqfunctions.udf.CIQ($Q81, "IQ_EXPENSES_NAME_AP_ABS", IQ_FY, , , , , , AE$3)</f>
        <v>#NAME?</v>
      </c>
      <c r="AF81" s="76" t="e" cm="1">
        <f t="array" aca="1" ref="AF81" ca="1">_xll.ciqfunctions.udf.CIQ($Q81, "IQ_EXPENSES_NAME_AP_ABS", IQ_FY, , , , , , AF$3)</f>
        <v>#NAME?</v>
      </c>
      <c r="AG81" s="76" t="e" cm="1">
        <f t="array" aca="1" ref="AG81" ca="1">_xll.ciqfunctions.udf.CIQ($Q81, "IQ_EXPENSES_NAME_AP_ABS", IQ_FY, , , , , , AG$3)</f>
        <v>#NAME?</v>
      </c>
      <c r="AH81" s="76" t="e" cm="1">
        <f t="array" aca="1" ref="AH81" ca="1">_xll.ciqfunctions.udf.CIQ($Q81, "IQ_EXPENSES_NAME_AP_ABS", IQ_FY, , , , , , AH$3)</f>
        <v>#NAME?</v>
      </c>
      <c r="AI81" s="76" t="e" cm="1">
        <f t="array" aca="1" ref="AI81" ca="1">_xll.ciqfunctions.udf.CIQ($Q81, "IQ_EXPENSES_NAME_AP_ABS", IQ_FY, , , , , , AI$3)</f>
        <v>#NAME?</v>
      </c>
      <c r="AJ81" s="76" t="e" cm="1">
        <f t="array" aca="1" ref="AJ81" ca="1">_xll.ciqfunctions.udf.CIQ($Q81, "IQ_EXPENSES_NAME_AP_ABS", IQ_FY, , , , , , AJ$3)</f>
        <v>#NAME?</v>
      </c>
      <c r="AL81" t="s">
        <v>33245</v>
      </c>
    </row>
    <row r="82" spans="1:38" ht="195">
      <c r="A82" t="s">
        <v>31584</v>
      </c>
      <c r="B82" t="s">
        <v>33779</v>
      </c>
      <c r="P82" t="s">
        <v>31301</v>
      </c>
      <c r="Q82" s="76" t="s">
        <v>33780</v>
      </c>
      <c r="R82" s="76" t="s">
        <v>33781</v>
      </c>
      <c r="S82" s="76" t="s">
        <v>33274</v>
      </c>
      <c r="T82" s="76" t="s">
        <v>33257</v>
      </c>
      <c r="U82" s="76" t="s">
        <v>33748</v>
      </c>
      <c r="V82" s="76" t="s">
        <v>33254</v>
      </c>
      <c r="W82" s="76" t="s">
        <v>33782</v>
      </c>
      <c r="X82" s="76" t="s">
        <v>33783</v>
      </c>
      <c r="Y82" s="76" t="s">
        <v>33784</v>
      </c>
      <c r="Z82" s="76" t="s">
        <v>33785</v>
      </c>
      <c r="AA82" s="76" t="s">
        <v>33786</v>
      </c>
      <c r="AB82" s="76" t="s">
        <v>33787</v>
      </c>
      <c r="AC82" s="76" t="s">
        <v>33788</v>
      </c>
      <c r="AD82" s="76" t="s">
        <v>33789</v>
      </c>
      <c r="AE82" s="76" t="s">
        <v>33298</v>
      </c>
      <c r="AF82" s="76" t="s">
        <v>33790</v>
      </c>
      <c r="AG82" s="76" t="s">
        <v>33791</v>
      </c>
      <c r="AH82" s="76" t="s">
        <v>33557</v>
      </c>
      <c r="AI82" s="76" t="s">
        <v>33379</v>
      </c>
      <c r="AJ82" s="76" t="s">
        <v>33792</v>
      </c>
      <c r="AL82" t="s">
        <v>33271</v>
      </c>
    </row>
    <row r="83" spans="1:38">
      <c r="A83" t="s">
        <v>1642</v>
      </c>
      <c r="B83" t="s">
        <v>23431</v>
      </c>
      <c r="P83" t="s">
        <v>31319</v>
      </c>
      <c r="Q83" s="76" t="e" cm="1">
        <f t="array" aca="1" ref="Q83" ca="1">_xll.ciqfunctions.udf.CIQ($Q83, "IQ_EXPENSES_NAME_AP_ABS", IQ_FY, , , , , , Q$3)</f>
        <v>#NAME?</v>
      </c>
      <c r="R83" s="76" t="e" cm="1">
        <f t="array" aca="1" ref="R83" ca="1">_xll.ciqfunctions.udf.CIQ($Q83, "IQ_EXPENSES_NAME_AP_ABS", IQ_FY, , , , , , R$3)</f>
        <v>#NAME?</v>
      </c>
      <c r="S83" s="76" t="e" cm="1">
        <f t="array" aca="1" ref="S83" ca="1">_xll.ciqfunctions.udf.CIQ($Q83, "IQ_EXPENSES_NAME_AP_ABS", IQ_FY, , , , , , S$3)</f>
        <v>#NAME?</v>
      </c>
      <c r="T83" s="76" t="e" cm="1">
        <f t="array" aca="1" ref="T83" ca="1">_xll.ciqfunctions.udf.CIQ($Q83, "IQ_EXPENSES_NAME_AP_ABS", IQ_FY, , , , , , T$3)</f>
        <v>#NAME?</v>
      </c>
      <c r="U83" s="76" t="e" cm="1">
        <f t="array" aca="1" ref="U83" ca="1">_xll.ciqfunctions.udf.CIQ($Q83, "IQ_EXPENSES_NAME_AP_ABS", IQ_FY, , , , , , U$3)</f>
        <v>#NAME?</v>
      </c>
      <c r="V83" s="76" t="e" cm="1">
        <f t="array" aca="1" ref="V83" ca="1">_xll.ciqfunctions.udf.CIQ($Q83, "IQ_EXPENSES_NAME_AP_ABS", IQ_FY, , , , , , V$3)</f>
        <v>#NAME?</v>
      </c>
      <c r="W83" s="76" t="e" cm="1">
        <f t="array" aca="1" ref="W83" ca="1">_xll.ciqfunctions.udf.CIQ($Q83, "IQ_EXPENSES_NAME_AP_ABS", IQ_FY, , , , , , W$3)</f>
        <v>#NAME?</v>
      </c>
      <c r="X83" s="76" t="e" cm="1">
        <f t="array" aca="1" ref="X83" ca="1">_xll.ciqfunctions.udf.CIQ($Q83, "IQ_EXPENSES_NAME_AP_ABS", IQ_FY, , , , , , X$3)</f>
        <v>#NAME?</v>
      </c>
      <c r="Y83" s="76" t="e" cm="1">
        <f t="array" aca="1" ref="Y83" ca="1">_xll.ciqfunctions.udf.CIQ($Q83, "IQ_EXPENSES_NAME_AP_ABS", IQ_FY, , , , , , Y$3)</f>
        <v>#NAME?</v>
      </c>
      <c r="Z83" s="76" t="e" cm="1">
        <f t="array" aca="1" ref="Z83" ca="1">_xll.ciqfunctions.udf.CIQ($Q83, "IQ_EXPENSES_NAME_AP_ABS", IQ_FY, , , , , , Z$3)</f>
        <v>#NAME?</v>
      </c>
      <c r="AA83" s="76" t="e" cm="1">
        <f t="array" aca="1" ref="AA83" ca="1">_xll.ciqfunctions.udf.CIQ($Q83, "IQ_EXPENSES_NAME_AP_ABS", IQ_FY, , , , , , AA$3)</f>
        <v>#NAME?</v>
      </c>
      <c r="AB83" s="76" t="e" cm="1">
        <f t="array" aca="1" ref="AB83" ca="1">_xll.ciqfunctions.udf.CIQ($Q83, "IQ_EXPENSES_NAME_AP_ABS", IQ_FY, , , , , , AB$3)</f>
        <v>#NAME?</v>
      </c>
      <c r="AC83" s="76" t="e" cm="1">
        <f t="array" aca="1" ref="AC83" ca="1">_xll.ciqfunctions.udf.CIQ($Q83, "IQ_EXPENSES_NAME_AP_ABS", IQ_FY, , , , , , AC$3)</f>
        <v>#NAME?</v>
      </c>
      <c r="AD83" s="76" t="e" cm="1">
        <f t="array" aca="1" ref="AD83" ca="1">_xll.ciqfunctions.udf.CIQ($Q83, "IQ_EXPENSES_NAME_AP_ABS", IQ_FY, , , , , , AD$3)</f>
        <v>#NAME?</v>
      </c>
      <c r="AE83" s="76" t="e" cm="1">
        <f t="array" aca="1" ref="AE83" ca="1">_xll.ciqfunctions.udf.CIQ($Q83, "IQ_EXPENSES_NAME_AP_ABS", IQ_FY, , , , , , AE$3)</f>
        <v>#NAME?</v>
      </c>
      <c r="AF83" s="76" t="e" cm="1">
        <f t="array" aca="1" ref="AF83" ca="1">_xll.ciqfunctions.udf.CIQ($Q83, "IQ_EXPENSES_NAME_AP_ABS", IQ_FY, , , , , , AF$3)</f>
        <v>#NAME?</v>
      </c>
      <c r="AG83" s="76" t="e" cm="1">
        <f t="array" aca="1" ref="AG83" ca="1">_xll.ciqfunctions.udf.CIQ($Q83, "IQ_EXPENSES_NAME_AP_ABS", IQ_FY, , , , , , AG$3)</f>
        <v>#NAME?</v>
      </c>
      <c r="AH83" s="76" t="e" cm="1">
        <f t="array" aca="1" ref="AH83" ca="1">_xll.ciqfunctions.udf.CIQ($Q83, "IQ_EXPENSES_NAME_AP_ABS", IQ_FY, , , , , , AH$3)</f>
        <v>#NAME?</v>
      </c>
      <c r="AI83" s="76" t="e" cm="1">
        <f t="array" aca="1" ref="AI83" ca="1">_xll.ciqfunctions.udf.CIQ($Q83, "IQ_EXPENSES_NAME_AP_ABS", IQ_FY, , , , , , AI$3)</f>
        <v>#NAME?</v>
      </c>
      <c r="AJ83" s="76" t="e" cm="1">
        <f t="array" aca="1" ref="AJ83" ca="1">_xll.ciqfunctions.udf.CIQ($Q83, "IQ_EXPENSES_NAME_AP_ABS", IQ_FY, , , , , , AJ$3)</f>
        <v>#NAME?</v>
      </c>
      <c r="AL83" t="s">
        <v>33245</v>
      </c>
    </row>
    <row r="84" spans="1:38">
      <c r="A84" t="s">
        <v>2663</v>
      </c>
      <c r="B84" t="s">
        <v>25670</v>
      </c>
      <c r="P84" t="s">
        <v>31584</v>
      </c>
      <c r="Q84" s="76" t="e" cm="1">
        <f t="array" aca="1" ref="Q84" ca="1">_xll.ciqfunctions.udf.CIQ($Q84, "IQ_EXPENSES_NAME_AP_ABS", IQ_FY, , , , , , Q$3)</f>
        <v>#NAME?</v>
      </c>
      <c r="R84" s="76" t="e" cm="1">
        <f t="array" aca="1" ref="R84" ca="1">_xll.ciqfunctions.udf.CIQ($Q84, "IQ_EXPENSES_NAME_AP_ABS", IQ_FY, , , , , , R$3)</f>
        <v>#NAME?</v>
      </c>
      <c r="S84" s="76" t="e" cm="1">
        <f t="array" aca="1" ref="S84" ca="1">_xll.ciqfunctions.udf.CIQ($Q84, "IQ_EXPENSES_NAME_AP_ABS", IQ_FY, , , , , , S$3)</f>
        <v>#NAME?</v>
      </c>
      <c r="T84" s="76" t="e" cm="1">
        <f t="array" aca="1" ref="T84" ca="1">_xll.ciqfunctions.udf.CIQ($Q84, "IQ_EXPENSES_NAME_AP_ABS", IQ_FY, , , , , , T$3)</f>
        <v>#NAME?</v>
      </c>
      <c r="U84" s="76" t="e" cm="1">
        <f t="array" aca="1" ref="U84" ca="1">_xll.ciqfunctions.udf.CIQ($Q84, "IQ_EXPENSES_NAME_AP_ABS", IQ_FY, , , , , , U$3)</f>
        <v>#NAME?</v>
      </c>
      <c r="V84" s="76" t="e" cm="1">
        <f t="array" aca="1" ref="V84" ca="1">_xll.ciqfunctions.udf.CIQ($Q84, "IQ_EXPENSES_NAME_AP_ABS", IQ_FY, , , , , , V$3)</f>
        <v>#NAME?</v>
      </c>
      <c r="W84" s="76" t="e" cm="1">
        <f t="array" aca="1" ref="W84" ca="1">_xll.ciqfunctions.udf.CIQ($Q84, "IQ_EXPENSES_NAME_AP_ABS", IQ_FY, , , , , , W$3)</f>
        <v>#NAME?</v>
      </c>
      <c r="X84" s="76" t="e" cm="1">
        <f t="array" aca="1" ref="X84" ca="1">_xll.ciqfunctions.udf.CIQ($Q84, "IQ_EXPENSES_NAME_AP_ABS", IQ_FY, , , , , , X$3)</f>
        <v>#NAME?</v>
      </c>
      <c r="Y84" s="76" t="e" cm="1">
        <f t="array" aca="1" ref="Y84" ca="1">_xll.ciqfunctions.udf.CIQ($Q84, "IQ_EXPENSES_NAME_AP_ABS", IQ_FY, , , , , , Y$3)</f>
        <v>#NAME?</v>
      </c>
      <c r="Z84" s="76" t="e" cm="1">
        <f t="array" aca="1" ref="Z84" ca="1">_xll.ciqfunctions.udf.CIQ($Q84, "IQ_EXPENSES_NAME_AP_ABS", IQ_FY, , , , , , Z$3)</f>
        <v>#NAME?</v>
      </c>
      <c r="AA84" s="76" t="e" cm="1">
        <f t="array" aca="1" ref="AA84" ca="1">_xll.ciqfunctions.udf.CIQ($Q84, "IQ_EXPENSES_NAME_AP_ABS", IQ_FY, , , , , , AA$3)</f>
        <v>#NAME?</v>
      </c>
      <c r="AB84" s="76" t="e" cm="1">
        <f t="array" aca="1" ref="AB84" ca="1">_xll.ciqfunctions.udf.CIQ($Q84, "IQ_EXPENSES_NAME_AP_ABS", IQ_FY, , , , , , AB$3)</f>
        <v>#NAME?</v>
      </c>
      <c r="AC84" s="76" t="e" cm="1">
        <f t="array" aca="1" ref="AC84" ca="1">_xll.ciqfunctions.udf.CIQ($Q84, "IQ_EXPENSES_NAME_AP_ABS", IQ_FY, , , , , , AC$3)</f>
        <v>#NAME?</v>
      </c>
      <c r="AD84" s="76" t="e" cm="1">
        <f t="array" aca="1" ref="AD84" ca="1">_xll.ciqfunctions.udf.CIQ($Q84, "IQ_EXPENSES_NAME_AP_ABS", IQ_FY, , , , , , AD$3)</f>
        <v>#NAME?</v>
      </c>
      <c r="AE84" s="76" t="e" cm="1">
        <f t="array" aca="1" ref="AE84" ca="1">_xll.ciqfunctions.udf.CIQ($Q84, "IQ_EXPENSES_NAME_AP_ABS", IQ_FY, , , , , , AE$3)</f>
        <v>#NAME?</v>
      </c>
      <c r="AF84" s="76" t="e" cm="1">
        <f t="array" aca="1" ref="AF84" ca="1">_xll.ciqfunctions.udf.CIQ($Q84, "IQ_EXPENSES_NAME_AP_ABS", IQ_FY, , , , , , AF$3)</f>
        <v>#NAME?</v>
      </c>
      <c r="AG84" s="76" t="e" cm="1">
        <f t="array" aca="1" ref="AG84" ca="1">_xll.ciqfunctions.udf.CIQ($Q84, "IQ_EXPENSES_NAME_AP_ABS", IQ_FY, , , , , , AG$3)</f>
        <v>#NAME?</v>
      </c>
      <c r="AH84" s="76" t="e" cm="1">
        <f t="array" aca="1" ref="AH84" ca="1">_xll.ciqfunctions.udf.CIQ($Q84, "IQ_EXPENSES_NAME_AP_ABS", IQ_FY, , , , , , AH$3)</f>
        <v>#NAME?</v>
      </c>
      <c r="AI84" s="76" t="e" cm="1">
        <f t="array" aca="1" ref="AI84" ca="1">_xll.ciqfunctions.udf.CIQ($Q84, "IQ_EXPENSES_NAME_AP_ABS", IQ_FY, , , , , , AI$3)</f>
        <v>#NAME?</v>
      </c>
      <c r="AJ84" s="76" t="e" cm="1">
        <f t="array" aca="1" ref="AJ84" ca="1">_xll.ciqfunctions.udf.CIQ($Q84, "IQ_EXPENSES_NAME_AP_ABS", IQ_FY, , , , , , AJ$3)</f>
        <v>#NAME?</v>
      </c>
      <c r="AL84" t="s">
        <v>33245</v>
      </c>
    </row>
    <row r="85" spans="1:38">
      <c r="A85" t="s">
        <v>2677</v>
      </c>
      <c r="B85" t="s">
        <v>33793</v>
      </c>
      <c r="P85" t="s">
        <v>1642</v>
      </c>
      <c r="Q85" s="76" t="e" cm="1">
        <f t="array" aca="1" ref="Q85" ca="1">_xll.ciqfunctions.udf.CIQ($Q85, "IQ_EXPENSES_NAME_AP_ABS", IQ_FY, , , , , , Q$3)</f>
        <v>#NAME?</v>
      </c>
      <c r="R85" s="76" t="e" cm="1">
        <f t="array" aca="1" ref="R85" ca="1">_xll.ciqfunctions.udf.CIQ($Q85, "IQ_EXPENSES_NAME_AP_ABS", IQ_FY, , , , , , R$3)</f>
        <v>#NAME?</v>
      </c>
      <c r="S85" s="76" t="e" cm="1">
        <f t="array" aca="1" ref="S85" ca="1">_xll.ciqfunctions.udf.CIQ($Q85, "IQ_EXPENSES_NAME_AP_ABS", IQ_FY, , , , , , S$3)</f>
        <v>#NAME?</v>
      </c>
      <c r="T85" s="76" t="e" cm="1">
        <f t="array" aca="1" ref="T85" ca="1">_xll.ciqfunctions.udf.CIQ($Q85, "IQ_EXPENSES_NAME_AP_ABS", IQ_FY, , , , , , T$3)</f>
        <v>#NAME?</v>
      </c>
      <c r="U85" s="76" t="e" cm="1">
        <f t="array" aca="1" ref="U85" ca="1">_xll.ciqfunctions.udf.CIQ($Q85, "IQ_EXPENSES_NAME_AP_ABS", IQ_FY, , , , , , U$3)</f>
        <v>#NAME?</v>
      </c>
      <c r="V85" s="76" t="e" cm="1">
        <f t="array" aca="1" ref="V85" ca="1">_xll.ciqfunctions.udf.CIQ($Q85, "IQ_EXPENSES_NAME_AP_ABS", IQ_FY, , , , , , V$3)</f>
        <v>#NAME?</v>
      </c>
      <c r="W85" s="76" t="e" cm="1">
        <f t="array" aca="1" ref="W85" ca="1">_xll.ciqfunctions.udf.CIQ($Q85, "IQ_EXPENSES_NAME_AP_ABS", IQ_FY, , , , , , W$3)</f>
        <v>#NAME?</v>
      </c>
      <c r="X85" s="76" t="e" cm="1">
        <f t="array" aca="1" ref="X85" ca="1">_xll.ciqfunctions.udf.CIQ($Q85, "IQ_EXPENSES_NAME_AP_ABS", IQ_FY, , , , , , X$3)</f>
        <v>#NAME?</v>
      </c>
      <c r="Y85" s="76" t="e" cm="1">
        <f t="array" aca="1" ref="Y85" ca="1">_xll.ciqfunctions.udf.CIQ($Q85, "IQ_EXPENSES_NAME_AP_ABS", IQ_FY, , , , , , Y$3)</f>
        <v>#NAME?</v>
      </c>
      <c r="Z85" s="76" t="e" cm="1">
        <f t="array" aca="1" ref="Z85" ca="1">_xll.ciqfunctions.udf.CIQ($Q85, "IQ_EXPENSES_NAME_AP_ABS", IQ_FY, , , , , , Z$3)</f>
        <v>#NAME?</v>
      </c>
      <c r="AA85" s="76" t="e" cm="1">
        <f t="array" aca="1" ref="AA85" ca="1">_xll.ciqfunctions.udf.CIQ($Q85, "IQ_EXPENSES_NAME_AP_ABS", IQ_FY, , , , , , AA$3)</f>
        <v>#NAME?</v>
      </c>
      <c r="AB85" s="76" t="e" cm="1">
        <f t="array" aca="1" ref="AB85" ca="1">_xll.ciqfunctions.udf.CIQ($Q85, "IQ_EXPENSES_NAME_AP_ABS", IQ_FY, , , , , , AB$3)</f>
        <v>#NAME?</v>
      </c>
      <c r="AC85" s="76" t="e" cm="1">
        <f t="array" aca="1" ref="AC85" ca="1">_xll.ciqfunctions.udf.CIQ($Q85, "IQ_EXPENSES_NAME_AP_ABS", IQ_FY, , , , , , AC$3)</f>
        <v>#NAME?</v>
      </c>
      <c r="AD85" s="76" t="e" cm="1">
        <f t="array" aca="1" ref="AD85" ca="1">_xll.ciqfunctions.udf.CIQ($Q85, "IQ_EXPENSES_NAME_AP_ABS", IQ_FY, , , , , , AD$3)</f>
        <v>#NAME?</v>
      </c>
      <c r="AE85" s="76" t="e" cm="1">
        <f t="array" aca="1" ref="AE85" ca="1">_xll.ciqfunctions.udf.CIQ($Q85, "IQ_EXPENSES_NAME_AP_ABS", IQ_FY, , , , , , AE$3)</f>
        <v>#NAME?</v>
      </c>
      <c r="AF85" s="76" t="e" cm="1">
        <f t="array" aca="1" ref="AF85" ca="1">_xll.ciqfunctions.udf.CIQ($Q85, "IQ_EXPENSES_NAME_AP_ABS", IQ_FY, , , , , , AF$3)</f>
        <v>#NAME?</v>
      </c>
      <c r="AG85" s="76" t="e" cm="1">
        <f t="array" aca="1" ref="AG85" ca="1">_xll.ciqfunctions.udf.CIQ($Q85, "IQ_EXPENSES_NAME_AP_ABS", IQ_FY, , , , , , AG$3)</f>
        <v>#NAME?</v>
      </c>
      <c r="AH85" s="76" t="e" cm="1">
        <f t="array" aca="1" ref="AH85" ca="1">_xll.ciqfunctions.udf.CIQ($Q85, "IQ_EXPENSES_NAME_AP_ABS", IQ_FY, , , , , , AH$3)</f>
        <v>#NAME?</v>
      </c>
      <c r="AI85" s="76" t="e" cm="1">
        <f t="array" aca="1" ref="AI85" ca="1">_xll.ciqfunctions.udf.CIQ($Q85, "IQ_EXPENSES_NAME_AP_ABS", IQ_FY, , , , , , AI$3)</f>
        <v>#NAME?</v>
      </c>
      <c r="AJ85" s="76" t="e" cm="1">
        <f t="array" aca="1" ref="AJ85" ca="1">_xll.ciqfunctions.udf.CIQ($Q85, "IQ_EXPENSES_NAME_AP_ABS", IQ_FY, , , , , , AJ$3)</f>
        <v>#NAME?</v>
      </c>
      <c r="AL85" t="s">
        <v>33245</v>
      </c>
    </row>
    <row r="86" spans="1:38" ht="105">
      <c r="A86" t="s">
        <v>3203</v>
      </c>
      <c r="B86" t="s">
        <v>27539</v>
      </c>
      <c r="P86" t="s">
        <v>2663</v>
      </c>
      <c r="Q86" s="76" t="s">
        <v>33257</v>
      </c>
      <c r="R86" s="76" t="s">
        <v>33438</v>
      </c>
      <c r="S86" s="76" t="s">
        <v>33300</v>
      </c>
      <c r="T86" s="76" t="s">
        <v>33280</v>
      </c>
      <c r="U86" s="76" t="s">
        <v>33794</v>
      </c>
      <c r="V86" s="76" t="s">
        <v>33283</v>
      </c>
      <c r="W86" s="76" t="s">
        <v>33795</v>
      </c>
      <c r="X86" s="76" t="s">
        <v>33796</v>
      </c>
      <c r="Y86" s="76" t="s">
        <v>33797</v>
      </c>
      <c r="Z86" s="76" t="s">
        <v>33558</v>
      </c>
      <c r="AA86" s="76" t="s">
        <v>33693</v>
      </c>
      <c r="AB86" s="76" t="s">
        <v>33798</v>
      </c>
      <c r="AC86" s="76" t="s">
        <v>33339</v>
      </c>
      <c r="AD86" s="76" t="s">
        <v>33799</v>
      </c>
      <c r="AE86" s="76" t="s">
        <v>33465</v>
      </c>
      <c r="AF86" s="76" t="s">
        <v>33498</v>
      </c>
      <c r="AG86" s="76" t="s">
        <v>33268</v>
      </c>
      <c r="AH86" s="76" t="s">
        <v>33288</v>
      </c>
      <c r="AI86" s="76" t="s">
        <v>33347</v>
      </c>
      <c r="AJ86" s="76" t="s">
        <v>33800</v>
      </c>
      <c r="AL86" t="s">
        <v>33271</v>
      </c>
    </row>
    <row r="87" spans="1:38" ht="105">
      <c r="A87" t="s">
        <v>4016</v>
      </c>
      <c r="B87" t="s">
        <v>33801</v>
      </c>
      <c r="P87" t="s">
        <v>2677</v>
      </c>
      <c r="Q87" s="76" t="s">
        <v>33745</v>
      </c>
      <c r="R87" s="76" t="s">
        <v>33257</v>
      </c>
      <c r="S87" s="76" t="s">
        <v>33311</v>
      </c>
      <c r="T87" s="76" t="s">
        <v>33300</v>
      </c>
      <c r="U87" s="76" t="s">
        <v>33279</v>
      </c>
      <c r="V87" s="76" t="s">
        <v>33280</v>
      </c>
      <c r="W87" s="76" t="s">
        <v>33802</v>
      </c>
      <c r="X87" s="76" t="s">
        <v>33266</v>
      </c>
      <c r="Y87" s="76" t="s">
        <v>33803</v>
      </c>
      <c r="Z87" s="76" t="s">
        <v>33465</v>
      </c>
      <c r="AA87" s="76" t="s">
        <v>33804</v>
      </c>
      <c r="AB87" s="76" t="s">
        <v>33424</v>
      </c>
      <c r="AC87" s="76" t="s">
        <v>33805</v>
      </c>
      <c r="AD87" s="76" t="s">
        <v>33806</v>
      </c>
      <c r="AE87" s="76" t="s">
        <v>33807</v>
      </c>
      <c r="AF87" s="76" t="s">
        <v>33574</v>
      </c>
      <c r="AG87" s="76" t="s">
        <v>33808</v>
      </c>
      <c r="AH87" s="76" t="s">
        <v>33809</v>
      </c>
      <c r="AI87" s="76" t="s">
        <v>33810</v>
      </c>
      <c r="AJ87" s="76" t="s">
        <v>33811</v>
      </c>
      <c r="AL87" t="s">
        <v>33271</v>
      </c>
    </row>
    <row r="88" spans="1:38" ht="105">
      <c r="A88" t="s">
        <v>5345</v>
      </c>
      <c r="B88" t="s">
        <v>33154</v>
      </c>
      <c r="P88" t="s">
        <v>3203</v>
      </c>
      <c r="Q88" s="76" t="s">
        <v>33812</v>
      </c>
      <c r="R88" s="76" t="s">
        <v>33813</v>
      </c>
      <c r="S88" s="76" t="s">
        <v>33438</v>
      </c>
      <c r="T88" s="76" t="s">
        <v>33300</v>
      </c>
      <c r="U88" s="76" t="s">
        <v>33279</v>
      </c>
      <c r="V88" s="76" t="s">
        <v>33814</v>
      </c>
      <c r="W88" s="76" t="s">
        <v>33815</v>
      </c>
      <c r="X88" s="76" t="s">
        <v>33424</v>
      </c>
      <c r="Y88" s="76" t="s">
        <v>33325</v>
      </c>
      <c r="Z88" s="76" t="s">
        <v>33330</v>
      </c>
      <c r="AA88" s="76" t="s">
        <v>33816</v>
      </c>
      <c r="AB88" s="76" t="s">
        <v>33817</v>
      </c>
      <c r="AC88" s="76" t="s">
        <v>33440</v>
      </c>
      <c r="AD88" s="76" t="s">
        <v>33818</v>
      </c>
      <c r="AE88" s="76" t="s">
        <v>33819</v>
      </c>
      <c r="AF88" s="76" t="s">
        <v>33820</v>
      </c>
      <c r="AG88" s="76" t="s">
        <v>33311</v>
      </c>
      <c r="AH88" s="76" t="s">
        <v>33257</v>
      </c>
      <c r="AI88" s="76" t="s">
        <v>33821</v>
      </c>
      <c r="AJ88" s="76" t="s">
        <v>33344</v>
      </c>
      <c r="AL88" t="s">
        <v>33271</v>
      </c>
    </row>
    <row r="89" spans="1:38" ht="180">
      <c r="A89" t="s">
        <v>6437</v>
      </c>
      <c r="B89" t="s">
        <v>33822</v>
      </c>
      <c r="P89" t="s">
        <v>4016</v>
      </c>
      <c r="Q89" s="76" t="s">
        <v>33567</v>
      </c>
      <c r="R89" s="76" t="s">
        <v>33823</v>
      </c>
      <c r="S89" s="76" t="s">
        <v>33471</v>
      </c>
      <c r="T89" s="76" t="s">
        <v>33824</v>
      </c>
      <c r="U89" s="76" t="s">
        <v>33498</v>
      </c>
      <c r="V89" s="76" t="s">
        <v>33825</v>
      </c>
      <c r="W89" s="76" t="s">
        <v>33424</v>
      </c>
      <c r="X89" s="76" t="s">
        <v>33826</v>
      </c>
      <c r="Y89" s="76" t="s">
        <v>33704</v>
      </c>
      <c r="Z89" s="76" t="s">
        <v>33827</v>
      </c>
      <c r="AA89" s="76" t="s">
        <v>33828</v>
      </c>
      <c r="AB89" s="76" t="s">
        <v>33829</v>
      </c>
      <c r="AC89" s="76" t="s">
        <v>33830</v>
      </c>
      <c r="AD89" s="76" t="s">
        <v>33831</v>
      </c>
      <c r="AE89" s="76" t="s">
        <v>33804</v>
      </c>
      <c r="AF89" s="76" t="s">
        <v>33811</v>
      </c>
      <c r="AG89" s="76" t="s">
        <v>33832</v>
      </c>
      <c r="AH89" s="76" t="s">
        <v>33833</v>
      </c>
      <c r="AI89" s="76" t="s">
        <v>33807</v>
      </c>
      <c r="AJ89" s="76" t="s">
        <v>33834</v>
      </c>
      <c r="AL89" t="s">
        <v>33271</v>
      </c>
    </row>
    <row r="90" spans="1:38" ht="90">
      <c r="A90" t="s">
        <v>33835</v>
      </c>
      <c r="B90" t="s">
        <v>33836</v>
      </c>
      <c r="P90" t="s">
        <v>5345</v>
      </c>
      <c r="Q90" s="76" t="s">
        <v>33297</v>
      </c>
      <c r="R90" s="76" t="s">
        <v>33283</v>
      </c>
      <c r="S90" s="76" t="s">
        <v>33837</v>
      </c>
      <c r="T90" s="76" t="s">
        <v>33838</v>
      </c>
      <c r="U90" s="76" t="s">
        <v>33839</v>
      </c>
      <c r="V90" s="76" t="s">
        <v>33840</v>
      </c>
      <c r="W90" s="76" t="s">
        <v>33276</v>
      </c>
      <c r="X90" s="76" t="s">
        <v>33356</v>
      </c>
      <c r="Y90" s="76" t="s">
        <v>33659</v>
      </c>
      <c r="Z90" s="76" t="s">
        <v>33841</v>
      </c>
      <c r="AA90" s="76" t="s">
        <v>33818</v>
      </c>
      <c r="AB90" s="76" t="s">
        <v>33257</v>
      </c>
      <c r="AC90" s="76" t="s">
        <v>33423</v>
      </c>
      <c r="AD90" s="76" t="s">
        <v>33424</v>
      </c>
      <c r="AE90" s="76" t="s">
        <v>33290</v>
      </c>
      <c r="AF90" s="76" t="s">
        <v>33842</v>
      </c>
      <c r="AG90" s="76" t="s">
        <v>33843</v>
      </c>
      <c r="AH90" s="76" t="s">
        <v>33279</v>
      </c>
      <c r="AI90" s="76" t="s">
        <v>33280</v>
      </c>
      <c r="AJ90" s="76" t="s">
        <v>33438</v>
      </c>
      <c r="AL90" t="s">
        <v>33271</v>
      </c>
    </row>
    <row r="91" spans="1:38" ht="75">
      <c r="A91" t="s">
        <v>18955</v>
      </c>
      <c r="B91" t="s">
        <v>1464</v>
      </c>
      <c r="P91" t="s">
        <v>6437</v>
      </c>
      <c r="Q91" s="76" t="s">
        <v>33320</v>
      </c>
      <c r="R91" s="76" t="s">
        <v>33713</v>
      </c>
      <c r="S91" s="76" t="s">
        <v>33277</v>
      </c>
      <c r="T91" s="76" t="s">
        <v>33279</v>
      </c>
      <c r="U91" s="76" t="s">
        <v>33280</v>
      </c>
      <c r="V91" s="76" t="s">
        <v>33283</v>
      </c>
      <c r="W91" s="76" t="s">
        <v>33287</v>
      </c>
      <c r="X91" s="76" t="s">
        <v>33844</v>
      </c>
      <c r="Y91" s="76" t="s">
        <v>33845</v>
      </c>
      <c r="Z91" s="76" t="s">
        <v>33344</v>
      </c>
      <c r="AA91" s="76" t="s">
        <v>33349</v>
      </c>
      <c r="AB91" s="76" t="s">
        <v>33290</v>
      </c>
      <c r="AC91" s="76" t="s">
        <v>33276</v>
      </c>
      <c r="AD91" s="76" t="s">
        <v>33440</v>
      </c>
      <c r="AE91" s="76" t="s">
        <v>33288</v>
      </c>
      <c r="AF91" s="76" t="s">
        <v>33820</v>
      </c>
      <c r="AG91" s="76" t="s">
        <v>33846</v>
      </c>
      <c r="AH91" s="76" t="s">
        <v>33847</v>
      </c>
      <c r="AI91" s="76" t="s">
        <v>33275</v>
      </c>
      <c r="AJ91" s="76" t="s">
        <v>33848</v>
      </c>
      <c r="AL91" t="s">
        <v>33271</v>
      </c>
    </row>
    <row r="92" spans="1:38">
      <c r="A92" t="s">
        <v>19015</v>
      </c>
      <c r="B92" t="s">
        <v>1544</v>
      </c>
      <c r="P92" t="s">
        <v>33835</v>
      </c>
      <c r="Q92" s="76" t="e" cm="1">
        <f t="array" aca="1" ref="Q92" ca="1">_xll.ciqfunctions.udf.CIQ($Q92, "IQ_EXPENSES_NAME_AP_ABS", IQ_FY, , , , , , Q$3)</f>
        <v>#NAME?</v>
      </c>
      <c r="R92" s="76" t="e" cm="1">
        <f t="array" aca="1" ref="R92" ca="1">_xll.ciqfunctions.udf.CIQ($Q92, "IQ_EXPENSES_NAME_AP_ABS", IQ_FY, , , , , , R$3)</f>
        <v>#NAME?</v>
      </c>
      <c r="S92" s="76" t="e" cm="1">
        <f t="array" aca="1" ref="S92" ca="1">_xll.ciqfunctions.udf.CIQ($Q92, "IQ_EXPENSES_NAME_AP_ABS", IQ_FY, , , , , , S$3)</f>
        <v>#NAME?</v>
      </c>
      <c r="T92" s="76" t="e" cm="1">
        <f t="array" aca="1" ref="T92" ca="1">_xll.ciqfunctions.udf.CIQ($Q92, "IQ_EXPENSES_NAME_AP_ABS", IQ_FY, , , , , , T$3)</f>
        <v>#NAME?</v>
      </c>
      <c r="U92" s="76" t="e" cm="1">
        <f t="array" aca="1" ref="U92" ca="1">_xll.ciqfunctions.udf.CIQ($Q92, "IQ_EXPENSES_NAME_AP_ABS", IQ_FY, , , , , , U$3)</f>
        <v>#NAME?</v>
      </c>
      <c r="V92" s="76" t="e" cm="1">
        <f t="array" aca="1" ref="V92" ca="1">_xll.ciqfunctions.udf.CIQ($Q92, "IQ_EXPENSES_NAME_AP_ABS", IQ_FY, , , , , , V$3)</f>
        <v>#NAME?</v>
      </c>
      <c r="W92" s="76" t="e" cm="1">
        <f t="array" aca="1" ref="W92" ca="1">_xll.ciqfunctions.udf.CIQ($Q92, "IQ_EXPENSES_NAME_AP_ABS", IQ_FY, , , , , , W$3)</f>
        <v>#NAME?</v>
      </c>
      <c r="X92" s="76" t="e" cm="1">
        <f t="array" aca="1" ref="X92" ca="1">_xll.ciqfunctions.udf.CIQ($Q92, "IQ_EXPENSES_NAME_AP_ABS", IQ_FY, , , , , , X$3)</f>
        <v>#NAME?</v>
      </c>
      <c r="Y92" s="76" t="e" cm="1">
        <f t="array" aca="1" ref="Y92" ca="1">_xll.ciqfunctions.udf.CIQ($Q92, "IQ_EXPENSES_NAME_AP_ABS", IQ_FY, , , , , , Y$3)</f>
        <v>#NAME?</v>
      </c>
      <c r="Z92" s="76" t="e" cm="1">
        <f t="array" aca="1" ref="Z92" ca="1">_xll.ciqfunctions.udf.CIQ($Q92, "IQ_EXPENSES_NAME_AP_ABS", IQ_FY, , , , , , Z$3)</f>
        <v>#NAME?</v>
      </c>
      <c r="AA92" s="76" t="e" cm="1">
        <f t="array" aca="1" ref="AA92" ca="1">_xll.ciqfunctions.udf.CIQ($Q92, "IQ_EXPENSES_NAME_AP_ABS", IQ_FY, , , , , , AA$3)</f>
        <v>#NAME?</v>
      </c>
      <c r="AB92" s="76" t="e" cm="1">
        <f t="array" aca="1" ref="AB92" ca="1">_xll.ciqfunctions.udf.CIQ($Q92, "IQ_EXPENSES_NAME_AP_ABS", IQ_FY, , , , , , AB$3)</f>
        <v>#NAME?</v>
      </c>
      <c r="AC92" s="76" t="e" cm="1">
        <f t="array" aca="1" ref="AC92" ca="1">_xll.ciqfunctions.udf.CIQ($Q92, "IQ_EXPENSES_NAME_AP_ABS", IQ_FY, , , , , , AC$3)</f>
        <v>#NAME?</v>
      </c>
      <c r="AD92" s="76" t="e" cm="1">
        <f t="array" aca="1" ref="AD92" ca="1">_xll.ciqfunctions.udf.CIQ($Q92, "IQ_EXPENSES_NAME_AP_ABS", IQ_FY, , , , , , AD$3)</f>
        <v>#NAME?</v>
      </c>
      <c r="AE92" s="76" t="e" cm="1">
        <f t="array" aca="1" ref="AE92" ca="1">_xll.ciqfunctions.udf.CIQ($Q92, "IQ_EXPENSES_NAME_AP_ABS", IQ_FY, , , , , , AE$3)</f>
        <v>#NAME?</v>
      </c>
      <c r="AF92" s="76" t="e" cm="1">
        <f t="array" aca="1" ref="AF92" ca="1">_xll.ciqfunctions.udf.CIQ($Q92, "IQ_EXPENSES_NAME_AP_ABS", IQ_FY, , , , , , AF$3)</f>
        <v>#NAME?</v>
      </c>
      <c r="AG92" s="76" t="e" cm="1">
        <f t="array" aca="1" ref="AG92" ca="1">_xll.ciqfunctions.udf.CIQ($Q92, "IQ_EXPENSES_NAME_AP_ABS", IQ_FY, , , , , , AG$3)</f>
        <v>#NAME?</v>
      </c>
      <c r="AH92" s="76" t="e" cm="1">
        <f t="array" aca="1" ref="AH92" ca="1">_xll.ciqfunctions.udf.CIQ($Q92, "IQ_EXPENSES_NAME_AP_ABS", IQ_FY, , , , , , AH$3)</f>
        <v>#NAME?</v>
      </c>
      <c r="AI92" s="76" t="e" cm="1">
        <f t="array" aca="1" ref="AI92" ca="1">_xll.ciqfunctions.udf.CIQ($Q92, "IQ_EXPENSES_NAME_AP_ABS", IQ_FY, , , , , , AI$3)</f>
        <v>#NAME?</v>
      </c>
      <c r="AJ92" s="76" t="e" cm="1">
        <f t="array" aca="1" ref="AJ92" ca="1">_xll.ciqfunctions.udf.CIQ($Q92, "IQ_EXPENSES_NAME_AP_ABS", IQ_FY, , , , , , AJ$3)</f>
        <v>#NAME?</v>
      </c>
      <c r="AL92" t="s">
        <v>33245</v>
      </c>
    </row>
    <row r="93" spans="1:38" ht="120">
      <c r="A93" t="s">
        <v>33849</v>
      </c>
      <c r="B93" t="s">
        <v>33850</v>
      </c>
      <c r="P93" t="s">
        <v>18955</v>
      </c>
      <c r="Q93" s="76" t="s">
        <v>33290</v>
      </c>
      <c r="R93" s="76" t="s">
        <v>33437</v>
      </c>
      <c r="S93" s="76" t="s">
        <v>33851</v>
      </c>
      <c r="T93" s="76" t="s">
        <v>33852</v>
      </c>
      <c r="U93" s="76" t="s">
        <v>33268</v>
      </c>
      <c r="V93" s="76" t="s">
        <v>33280</v>
      </c>
      <c r="W93" s="76" t="s">
        <v>33853</v>
      </c>
      <c r="X93" s="76" t="s">
        <v>33854</v>
      </c>
      <c r="Y93" s="76" t="s">
        <v>33567</v>
      </c>
      <c r="Z93" s="76" t="s">
        <v>33855</v>
      </c>
      <c r="AA93" s="76" t="s">
        <v>33856</v>
      </c>
      <c r="AB93" s="76" t="s">
        <v>33857</v>
      </c>
      <c r="AC93" s="76" t="s">
        <v>33858</v>
      </c>
      <c r="AD93" s="76" t="s">
        <v>33859</v>
      </c>
      <c r="AE93" s="76" t="s">
        <v>33860</v>
      </c>
      <c r="AF93" s="76" t="s">
        <v>33861</v>
      </c>
      <c r="AG93" s="76" t="s">
        <v>33825</v>
      </c>
      <c r="AH93" s="76" t="s">
        <v>33424</v>
      </c>
      <c r="AI93" s="76" t="s">
        <v>33831</v>
      </c>
      <c r="AJ93" s="76" t="s">
        <v>33862</v>
      </c>
      <c r="AL93" t="s">
        <v>33271</v>
      </c>
    </row>
    <row r="94" spans="1:38" ht="105">
      <c r="A94" t="s">
        <v>21245</v>
      </c>
      <c r="B94" t="s">
        <v>33863</v>
      </c>
      <c r="P94" t="s">
        <v>19015</v>
      </c>
      <c r="Q94" s="76" t="s">
        <v>33257</v>
      </c>
      <c r="R94" s="76" t="s">
        <v>33280</v>
      </c>
      <c r="S94" s="76" t="s">
        <v>33254</v>
      </c>
      <c r="T94" s="76" t="s">
        <v>33558</v>
      </c>
      <c r="U94" s="76" t="s">
        <v>254</v>
      </c>
      <c r="V94" s="76" t="s">
        <v>33290</v>
      </c>
      <c r="W94" s="76" t="s">
        <v>33864</v>
      </c>
      <c r="X94" s="76" t="s">
        <v>33865</v>
      </c>
      <c r="Y94" s="76" t="s">
        <v>33866</v>
      </c>
      <c r="Z94" s="76" t="s">
        <v>33360</v>
      </c>
      <c r="AA94" s="76" t="s">
        <v>33349</v>
      </c>
      <c r="AB94" s="76" t="s">
        <v>33344</v>
      </c>
      <c r="AC94" s="76" t="s">
        <v>33306</v>
      </c>
      <c r="AD94" s="76" t="s">
        <v>33358</v>
      </c>
      <c r="AE94" s="76" t="s">
        <v>33357</v>
      </c>
      <c r="AF94" s="76">
        <v>0</v>
      </c>
      <c r="AG94" s="76">
        <v>0</v>
      </c>
      <c r="AH94" s="76">
        <v>0</v>
      </c>
      <c r="AI94" s="76">
        <v>0</v>
      </c>
      <c r="AJ94" s="76">
        <v>0</v>
      </c>
      <c r="AL94" t="s">
        <v>33271</v>
      </c>
    </row>
    <row r="95" spans="1:38" ht="165">
      <c r="A95" t="s">
        <v>33867</v>
      </c>
      <c r="B95" t="s">
        <v>33868</v>
      </c>
      <c r="P95" t="s">
        <v>33849</v>
      </c>
      <c r="Q95" s="76" t="s">
        <v>33290</v>
      </c>
      <c r="R95" s="76" t="s">
        <v>33257</v>
      </c>
      <c r="S95" s="76" t="s">
        <v>33276</v>
      </c>
      <c r="T95" s="76" t="s">
        <v>33471</v>
      </c>
      <c r="U95" s="76" t="s">
        <v>33869</v>
      </c>
      <c r="V95" s="76" t="s">
        <v>33848</v>
      </c>
      <c r="W95" s="76" t="s">
        <v>33260</v>
      </c>
      <c r="X95" s="76" t="s">
        <v>33277</v>
      </c>
      <c r="Y95" s="76" t="s">
        <v>33870</v>
      </c>
      <c r="Z95" s="76" t="s">
        <v>33300</v>
      </c>
      <c r="AA95" s="76" t="s">
        <v>33745</v>
      </c>
      <c r="AB95" s="76" t="s">
        <v>33871</v>
      </c>
      <c r="AC95" s="76" t="s">
        <v>33872</v>
      </c>
      <c r="AD95" s="76" t="s">
        <v>33716</v>
      </c>
      <c r="AE95" s="76" t="s">
        <v>33873</v>
      </c>
      <c r="AF95" s="76" t="s">
        <v>33874</v>
      </c>
      <c r="AG95" s="76" t="s">
        <v>33875</v>
      </c>
      <c r="AH95" s="76" t="s">
        <v>33876</v>
      </c>
      <c r="AI95" s="76" t="s">
        <v>33877</v>
      </c>
      <c r="AJ95" s="76" t="s">
        <v>33878</v>
      </c>
      <c r="AL95" t="s">
        <v>33271</v>
      </c>
    </row>
    <row r="96" spans="1:38" ht="120">
      <c r="A96" t="s">
        <v>33879</v>
      </c>
      <c r="B96" t="s">
        <v>33880</v>
      </c>
      <c r="P96" t="s">
        <v>21245</v>
      </c>
      <c r="Q96" s="76" t="s">
        <v>33274</v>
      </c>
      <c r="R96" s="76" t="s">
        <v>33254</v>
      </c>
      <c r="S96" s="76" t="s">
        <v>33283</v>
      </c>
      <c r="T96" s="76" t="s">
        <v>33881</v>
      </c>
      <c r="U96" s="76" t="s">
        <v>33882</v>
      </c>
      <c r="V96" s="76" t="s">
        <v>33883</v>
      </c>
      <c r="W96" s="76" t="s">
        <v>33884</v>
      </c>
      <c r="X96" s="76" t="s">
        <v>33266</v>
      </c>
      <c r="Y96" s="76" t="s">
        <v>33760</v>
      </c>
      <c r="Z96" s="76" t="s">
        <v>33279</v>
      </c>
      <c r="AA96" s="76" t="s">
        <v>33817</v>
      </c>
      <c r="AB96" s="76" t="s">
        <v>33885</v>
      </c>
      <c r="AC96" s="76" t="s">
        <v>33813</v>
      </c>
      <c r="AD96" s="76" t="s">
        <v>33276</v>
      </c>
      <c r="AE96" s="76" t="s">
        <v>33277</v>
      </c>
      <c r="AF96" s="76" t="s">
        <v>33886</v>
      </c>
      <c r="AG96" s="76" t="s">
        <v>33887</v>
      </c>
      <c r="AH96" s="76" t="s">
        <v>33821</v>
      </c>
      <c r="AI96" s="76" t="s">
        <v>33888</v>
      </c>
      <c r="AJ96" s="76" t="s">
        <v>33889</v>
      </c>
      <c r="AL96" t="s">
        <v>33271</v>
      </c>
    </row>
    <row r="97" spans="1:38">
      <c r="A97" t="s">
        <v>33890</v>
      </c>
      <c r="B97" t="s">
        <v>33891</v>
      </c>
      <c r="P97" t="s">
        <v>33867</v>
      </c>
      <c r="Q97" s="76" t="e" cm="1">
        <f t="array" aca="1" ref="Q97" ca="1">_xll.ciqfunctions.udf.CIQ($Q97, "IQ_EXPENSES_NAME_AP_ABS", IQ_FY, , , , , , Q$3)</f>
        <v>#NAME?</v>
      </c>
      <c r="R97" s="76" t="e" cm="1">
        <f t="array" aca="1" ref="R97" ca="1">_xll.ciqfunctions.udf.CIQ($Q97, "IQ_EXPENSES_NAME_AP_ABS", IQ_FY, , , , , , R$3)</f>
        <v>#NAME?</v>
      </c>
      <c r="S97" s="76" t="e" cm="1">
        <f t="array" aca="1" ref="S97" ca="1">_xll.ciqfunctions.udf.CIQ($Q97, "IQ_EXPENSES_NAME_AP_ABS", IQ_FY, , , , , , S$3)</f>
        <v>#NAME?</v>
      </c>
      <c r="T97" s="76" t="e" cm="1">
        <f t="array" aca="1" ref="T97" ca="1">_xll.ciqfunctions.udf.CIQ($Q97, "IQ_EXPENSES_NAME_AP_ABS", IQ_FY, , , , , , T$3)</f>
        <v>#NAME?</v>
      </c>
      <c r="U97" s="76" t="e" cm="1">
        <f t="array" aca="1" ref="U97" ca="1">_xll.ciqfunctions.udf.CIQ($Q97, "IQ_EXPENSES_NAME_AP_ABS", IQ_FY, , , , , , U$3)</f>
        <v>#NAME?</v>
      </c>
      <c r="V97" s="76" t="e" cm="1">
        <f t="array" aca="1" ref="V97" ca="1">_xll.ciqfunctions.udf.CIQ($Q97, "IQ_EXPENSES_NAME_AP_ABS", IQ_FY, , , , , , V$3)</f>
        <v>#NAME?</v>
      </c>
      <c r="W97" s="76" t="e" cm="1">
        <f t="array" aca="1" ref="W97" ca="1">_xll.ciqfunctions.udf.CIQ($Q97, "IQ_EXPENSES_NAME_AP_ABS", IQ_FY, , , , , , W$3)</f>
        <v>#NAME?</v>
      </c>
      <c r="X97" s="76" t="e" cm="1">
        <f t="array" aca="1" ref="X97" ca="1">_xll.ciqfunctions.udf.CIQ($Q97, "IQ_EXPENSES_NAME_AP_ABS", IQ_FY, , , , , , X$3)</f>
        <v>#NAME?</v>
      </c>
      <c r="Y97" s="76" t="e" cm="1">
        <f t="array" aca="1" ref="Y97" ca="1">_xll.ciqfunctions.udf.CIQ($Q97, "IQ_EXPENSES_NAME_AP_ABS", IQ_FY, , , , , , Y$3)</f>
        <v>#NAME?</v>
      </c>
      <c r="Z97" s="76" t="e" cm="1">
        <f t="array" aca="1" ref="Z97" ca="1">_xll.ciqfunctions.udf.CIQ($Q97, "IQ_EXPENSES_NAME_AP_ABS", IQ_FY, , , , , , Z$3)</f>
        <v>#NAME?</v>
      </c>
      <c r="AA97" s="76" t="e" cm="1">
        <f t="array" aca="1" ref="AA97" ca="1">_xll.ciqfunctions.udf.CIQ($Q97, "IQ_EXPENSES_NAME_AP_ABS", IQ_FY, , , , , , AA$3)</f>
        <v>#NAME?</v>
      </c>
      <c r="AB97" s="76" t="e" cm="1">
        <f t="array" aca="1" ref="AB97" ca="1">_xll.ciqfunctions.udf.CIQ($Q97, "IQ_EXPENSES_NAME_AP_ABS", IQ_FY, , , , , , AB$3)</f>
        <v>#NAME?</v>
      </c>
      <c r="AC97" s="76" t="e" cm="1">
        <f t="array" aca="1" ref="AC97" ca="1">_xll.ciqfunctions.udf.CIQ($Q97, "IQ_EXPENSES_NAME_AP_ABS", IQ_FY, , , , , , AC$3)</f>
        <v>#NAME?</v>
      </c>
      <c r="AD97" s="76" t="e" cm="1">
        <f t="array" aca="1" ref="AD97" ca="1">_xll.ciqfunctions.udf.CIQ($Q97, "IQ_EXPENSES_NAME_AP_ABS", IQ_FY, , , , , , AD$3)</f>
        <v>#NAME?</v>
      </c>
      <c r="AE97" s="76" t="e" cm="1">
        <f t="array" aca="1" ref="AE97" ca="1">_xll.ciqfunctions.udf.CIQ($Q97, "IQ_EXPENSES_NAME_AP_ABS", IQ_FY, , , , , , AE$3)</f>
        <v>#NAME?</v>
      </c>
      <c r="AF97" s="76" t="e" cm="1">
        <f t="array" aca="1" ref="AF97" ca="1">_xll.ciqfunctions.udf.CIQ($Q97, "IQ_EXPENSES_NAME_AP_ABS", IQ_FY, , , , , , AF$3)</f>
        <v>#NAME?</v>
      </c>
      <c r="AG97" s="76" t="e" cm="1">
        <f t="array" aca="1" ref="AG97" ca="1">_xll.ciqfunctions.udf.CIQ($Q97, "IQ_EXPENSES_NAME_AP_ABS", IQ_FY, , , , , , AG$3)</f>
        <v>#NAME?</v>
      </c>
      <c r="AH97" s="76" t="e" cm="1">
        <f t="array" aca="1" ref="AH97" ca="1">_xll.ciqfunctions.udf.CIQ($Q97, "IQ_EXPENSES_NAME_AP_ABS", IQ_FY, , , , , , AH$3)</f>
        <v>#NAME?</v>
      </c>
      <c r="AI97" s="76" t="e" cm="1">
        <f t="array" aca="1" ref="AI97" ca="1">_xll.ciqfunctions.udf.CIQ($Q97, "IQ_EXPENSES_NAME_AP_ABS", IQ_FY, , , , , , AI$3)</f>
        <v>#NAME?</v>
      </c>
      <c r="AJ97" s="76" t="e" cm="1">
        <f t="array" aca="1" ref="AJ97" ca="1">_xll.ciqfunctions.udf.CIQ($Q97, "IQ_EXPENSES_NAME_AP_ABS", IQ_FY, , , , , , AJ$3)</f>
        <v>#NAME?</v>
      </c>
      <c r="AL97" t="s">
        <v>33245</v>
      </c>
    </row>
    <row r="98" spans="1:38" ht="165">
      <c r="A98" t="s">
        <v>33892</v>
      </c>
      <c r="B98" t="s">
        <v>33893</v>
      </c>
      <c r="P98" t="s">
        <v>33879</v>
      </c>
      <c r="Q98" s="76" t="s">
        <v>33257</v>
      </c>
      <c r="R98" s="76" t="s">
        <v>33438</v>
      </c>
      <c r="S98" s="76" t="s">
        <v>33276</v>
      </c>
      <c r="T98" s="76" t="s">
        <v>33277</v>
      </c>
      <c r="U98" s="76" t="s">
        <v>33557</v>
      </c>
      <c r="V98" s="76" t="s">
        <v>33558</v>
      </c>
      <c r="W98" s="76" t="s">
        <v>33254</v>
      </c>
      <c r="X98" s="76" t="s">
        <v>33437</v>
      </c>
      <c r="Y98" s="76" t="s">
        <v>33894</v>
      </c>
      <c r="Z98" s="76" t="s">
        <v>33895</v>
      </c>
      <c r="AA98" s="76" t="s">
        <v>33896</v>
      </c>
      <c r="AB98" s="76" t="s">
        <v>33897</v>
      </c>
      <c r="AC98" s="76" t="s">
        <v>33898</v>
      </c>
      <c r="AD98" s="76" t="s">
        <v>33899</v>
      </c>
      <c r="AE98" s="76" t="s">
        <v>33900</v>
      </c>
      <c r="AF98" s="76" t="s">
        <v>33901</v>
      </c>
      <c r="AG98" s="76" t="s">
        <v>33902</v>
      </c>
      <c r="AH98" s="76" t="s">
        <v>33789</v>
      </c>
      <c r="AI98" s="76" t="s">
        <v>33903</v>
      </c>
      <c r="AJ98" s="76" t="s">
        <v>33904</v>
      </c>
      <c r="AL98" t="s">
        <v>33271</v>
      </c>
    </row>
    <row r="99" spans="1:38">
      <c r="A99" t="s">
        <v>26826</v>
      </c>
      <c r="B99" t="s">
        <v>3460</v>
      </c>
      <c r="P99" t="s">
        <v>33890</v>
      </c>
      <c r="Q99" s="76" t="e" cm="1">
        <f t="array" aca="1" ref="Q99" ca="1">_xll.ciqfunctions.udf.CIQ($Q99, "IQ_EXPENSES_NAME_AP_ABS", IQ_FY, , , , , , Q$3)</f>
        <v>#NAME?</v>
      </c>
      <c r="R99" s="76" t="e" cm="1">
        <f t="array" aca="1" ref="R99" ca="1">_xll.ciqfunctions.udf.CIQ($Q99, "IQ_EXPENSES_NAME_AP_ABS", IQ_FY, , , , , , R$3)</f>
        <v>#NAME?</v>
      </c>
      <c r="S99" s="76" t="e" cm="1">
        <f t="array" aca="1" ref="S99" ca="1">_xll.ciqfunctions.udf.CIQ($Q99, "IQ_EXPENSES_NAME_AP_ABS", IQ_FY, , , , , , S$3)</f>
        <v>#NAME?</v>
      </c>
      <c r="T99" s="76" t="e" cm="1">
        <f t="array" aca="1" ref="T99" ca="1">_xll.ciqfunctions.udf.CIQ($Q99, "IQ_EXPENSES_NAME_AP_ABS", IQ_FY, , , , , , T$3)</f>
        <v>#NAME?</v>
      </c>
      <c r="U99" s="76" t="e" cm="1">
        <f t="array" aca="1" ref="U99" ca="1">_xll.ciqfunctions.udf.CIQ($Q99, "IQ_EXPENSES_NAME_AP_ABS", IQ_FY, , , , , , U$3)</f>
        <v>#NAME?</v>
      </c>
      <c r="V99" s="76" t="e" cm="1">
        <f t="array" aca="1" ref="V99" ca="1">_xll.ciqfunctions.udf.CIQ($Q99, "IQ_EXPENSES_NAME_AP_ABS", IQ_FY, , , , , , V$3)</f>
        <v>#NAME?</v>
      </c>
      <c r="W99" s="76" t="e" cm="1">
        <f t="array" aca="1" ref="W99" ca="1">_xll.ciqfunctions.udf.CIQ($Q99, "IQ_EXPENSES_NAME_AP_ABS", IQ_FY, , , , , , W$3)</f>
        <v>#NAME?</v>
      </c>
      <c r="X99" s="76" t="e" cm="1">
        <f t="array" aca="1" ref="X99" ca="1">_xll.ciqfunctions.udf.CIQ($Q99, "IQ_EXPENSES_NAME_AP_ABS", IQ_FY, , , , , , X$3)</f>
        <v>#NAME?</v>
      </c>
      <c r="Y99" s="76" t="e" cm="1">
        <f t="array" aca="1" ref="Y99" ca="1">_xll.ciqfunctions.udf.CIQ($Q99, "IQ_EXPENSES_NAME_AP_ABS", IQ_FY, , , , , , Y$3)</f>
        <v>#NAME?</v>
      </c>
      <c r="Z99" s="76" t="e" cm="1">
        <f t="array" aca="1" ref="Z99" ca="1">_xll.ciqfunctions.udf.CIQ($Q99, "IQ_EXPENSES_NAME_AP_ABS", IQ_FY, , , , , , Z$3)</f>
        <v>#NAME?</v>
      </c>
      <c r="AA99" s="76" t="e" cm="1">
        <f t="array" aca="1" ref="AA99" ca="1">_xll.ciqfunctions.udf.CIQ($Q99, "IQ_EXPENSES_NAME_AP_ABS", IQ_FY, , , , , , AA$3)</f>
        <v>#NAME?</v>
      </c>
      <c r="AB99" s="76" t="e" cm="1">
        <f t="array" aca="1" ref="AB99" ca="1">_xll.ciqfunctions.udf.CIQ($Q99, "IQ_EXPENSES_NAME_AP_ABS", IQ_FY, , , , , , AB$3)</f>
        <v>#NAME?</v>
      </c>
      <c r="AC99" s="76" t="e" cm="1">
        <f t="array" aca="1" ref="AC99" ca="1">_xll.ciqfunctions.udf.CIQ($Q99, "IQ_EXPENSES_NAME_AP_ABS", IQ_FY, , , , , , AC$3)</f>
        <v>#NAME?</v>
      </c>
      <c r="AD99" s="76" t="e" cm="1">
        <f t="array" aca="1" ref="AD99" ca="1">_xll.ciqfunctions.udf.CIQ($Q99, "IQ_EXPENSES_NAME_AP_ABS", IQ_FY, , , , , , AD$3)</f>
        <v>#NAME?</v>
      </c>
      <c r="AE99" s="76" t="e" cm="1">
        <f t="array" aca="1" ref="AE99" ca="1">_xll.ciqfunctions.udf.CIQ($Q99, "IQ_EXPENSES_NAME_AP_ABS", IQ_FY, , , , , , AE$3)</f>
        <v>#NAME?</v>
      </c>
      <c r="AF99" s="76" t="e" cm="1">
        <f t="array" aca="1" ref="AF99" ca="1">_xll.ciqfunctions.udf.CIQ($Q99, "IQ_EXPENSES_NAME_AP_ABS", IQ_FY, , , , , , AF$3)</f>
        <v>#NAME?</v>
      </c>
      <c r="AG99" s="76" t="e" cm="1">
        <f t="array" aca="1" ref="AG99" ca="1">_xll.ciqfunctions.udf.CIQ($Q99, "IQ_EXPENSES_NAME_AP_ABS", IQ_FY, , , , , , AG$3)</f>
        <v>#NAME?</v>
      </c>
      <c r="AH99" s="76" t="e" cm="1">
        <f t="array" aca="1" ref="AH99" ca="1">_xll.ciqfunctions.udf.CIQ($Q99, "IQ_EXPENSES_NAME_AP_ABS", IQ_FY, , , , , , AH$3)</f>
        <v>#NAME?</v>
      </c>
      <c r="AI99" s="76" t="e" cm="1">
        <f t="array" aca="1" ref="AI99" ca="1">_xll.ciqfunctions.udf.CIQ($Q99, "IQ_EXPENSES_NAME_AP_ABS", IQ_FY, , , , , , AI$3)</f>
        <v>#NAME?</v>
      </c>
      <c r="AJ99" s="76" t="e" cm="1">
        <f t="array" aca="1" ref="AJ99" ca="1">_xll.ciqfunctions.udf.CIQ($Q99, "IQ_EXPENSES_NAME_AP_ABS", IQ_FY, , , , , , AJ$3)</f>
        <v>#NAME?</v>
      </c>
      <c r="AL99" t="s">
        <v>33245</v>
      </c>
    </row>
    <row r="100" spans="1:38" ht="90">
      <c r="A100" t="s">
        <v>26987</v>
      </c>
      <c r="B100" t="s">
        <v>33905</v>
      </c>
      <c r="P100" t="s">
        <v>33892</v>
      </c>
      <c r="Q100" s="76" t="s">
        <v>33290</v>
      </c>
      <c r="R100" s="76" t="s">
        <v>33279</v>
      </c>
      <c r="S100" s="76" t="s">
        <v>33280</v>
      </c>
      <c r="T100" s="76" t="s">
        <v>33906</v>
      </c>
      <c r="U100" s="76" t="s">
        <v>33275</v>
      </c>
      <c r="V100" s="76" t="s">
        <v>33907</v>
      </c>
      <c r="W100" s="76" t="s">
        <v>33308</v>
      </c>
      <c r="X100" s="76" t="s">
        <v>33908</v>
      </c>
      <c r="Y100" s="76" t="s">
        <v>33337</v>
      </c>
      <c r="Z100" s="76" t="s">
        <v>33358</v>
      </c>
      <c r="AA100" s="76" t="s">
        <v>33909</v>
      </c>
      <c r="AB100" s="76" t="s">
        <v>33357</v>
      </c>
      <c r="AC100" s="76" t="s">
        <v>33360</v>
      </c>
      <c r="AD100" s="76" t="s">
        <v>33347</v>
      </c>
      <c r="AE100" s="76" t="s">
        <v>33276</v>
      </c>
      <c r="AF100" s="76">
        <v>0</v>
      </c>
      <c r="AG100" s="76">
        <v>0</v>
      </c>
      <c r="AH100" s="76">
        <v>0</v>
      </c>
      <c r="AI100" s="76">
        <v>0</v>
      </c>
      <c r="AJ100" s="76">
        <v>0</v>
      </c>
      <c r="AL100" t="s">
        <v>33271</v>
      </c>
    </row>
    <row r="101" spans="1:38">
      <c r="A101" t="s">
        <v>27159</v>
      </c>
      <c r="B101" t="s">
        <v>33910</v>
      </c>
      <c r="P101" t="s">
        <v>26826</v>
      </c>
      <c r="Q101" s="76" t="e" cm="1">
        <f t="array" aca="1" ref="Q101" ca="1">_xll.ciqfunctions.udf.CIQ($Q101, "IQ_EXPENSES_NAME_AP_ABS", IQ_FY, , , , , , Q$3)</f>
        <v>#NAME?</v>
      </c>
      <c r="R101" s="76" t="e" cm="1">
        <f t="array" aca="1" ref="R101" ca="1">_xll.ciqfunctions.udf.CIQ($Q101, "IQ_EXPENSES_NAME_AP_ABS", IQ_FY, , , , , , R$3)</f>
        <v>#NAME?</v>
      </c>
      <c r="S101" s="76" t="e" cm="1">
        <f t="array" aca="1" ref="S101" ca="1">_xll.ciqfunctions.udf.CIQ($Q101, "IQ_EXPENSES_NAME_AP_ABS", IQ_FY, , , , , , S$3)</f>
        <v>#NAME?</v>
      </c>
      <c r="T101" s="76" t="e" cm="1">
        <f t="array" aca="1" ref="T101" ca="1">_xll.ciqfunctions.udf.CIQ($Q101, "IQ_EXPENSES_NAME_AP_ABS", IQ_FY, , , , , , T$3)</f>
        <v>#NAME?</v>
      </c>
      <c r="U101" s="76" t="e" cm="1">
        <f t="array" aca="1" ref="U101" ca="1">_xll.ciqfunctions.udf.CIQ($Q101, "IQ_EXPENSES_NAME_AP_ABS", IQ_FY, , , , , , U$3)</f>
        <v>#NAME?</v>
      </c>
      <c r="V101" s="76" t="e" cm="1">
        <f t="array" aca="1" ref="V101" ca="1">_xll.ciqfunctions.udf.CIQ($Q101, "IQ_EXPENSES_NAME_AP_ABS", IQ_FY, , , , , , V$3)</f>
        <v>#NAME?</v>
      </c>
      <c r="W101" s="76" t="e" cm="1">
        <f t="array" aca="1" ref="W101" ca="1">_xll.ciqfunctions.udf.CIQ($Q101, "IQ_EXPENSES_NAME_AP_ABS", IQ_FY, , , , , , W$3)</f>
        <v>#NAME?</v>
      </c>
      <c r="X101" s="76" t="e" cm="1">
        <f t="array" aca="1" ref="X101" ca="1">_xll.ciqfunctions.udf.CIQ($Q101, "IQ_EXPENSES_NAME_AP_ABS", IQ_FY, , , , , , X$3)</f>
        <v>#NAME?</v>
      </c>
      <c r="Y101" s="76" t="e" cm="1">
        <f t="array" aca="1" ref="Y101" ca="1">_xll.ciqfunctions.udf.CIQ($Q101, "IQ_EXPENSES_NAME_AP_ABS", IQ_FY, , , , , , Y$3)</f>
        <v>#NAME?</v>
      </c>
      <c r="Z101" s="76" t="e" cm="1">
        <f t="array" aca="1" ref="Z101" ca="1">_xll.ciqfunctions.udf.CIQ($Q101, "IQ_EXPENSES_NAME_AP_ABS", IQ_FY, , , , , , Z$3)</f>
        <v>#NAME?</v>
      </c>
      <c r="AA101" s="76" t="e" cm="1">
        <f t="array" aca="1" ref="AA101" ca="1">_xll.ciqfunctions.udf.CIQ($Q101, "IQ_EXPENSES_NAME_AP_ABS", IQ_FY, , , , , , AA$3)</f>
        <v>#NAME?</v>
      </c>
      <c r="AB101" s="76" t="e" cm="1">
        <f t="array" aca="1" ref="AB101" ca="1">_xll.ciqfunctions.udf.CIQ($Q101, "IQ_EXPENSES_NAME_AP_ABS", IQ_FY, , , , , , AB$3)</f>
        <v>#NAME?</v>
      </c>
      <c r="AC101" s="76" t="e" cm="1">
        <f t="array" aca="1" ref="AC101" ca="1">_xll.ciqfunctions.udf.CIQ($Q101, "IQ_EXPENSES_NAME_AP_ABS", IQ_FY, , , , , , AC$3)</f>
        <v>#NAME?</v>
      </c>
      <c r="AD101" s="76" t="e" cm="1">
        <f t="array" aca="1" ref="AD101" ca="1">_xll.ciqfunctions.udf.CIQ($Q101, "IQ_EXPENSES_NAME_AP_ABS", IQ_FY, , , , , , AD$3)</f>
        <v>#NAME?</v>
      </c>
      <c r="AE101" s="76" t="e" cm="1">
        <f t="array" aca="1" ref="AE101" ca="1">_xll.ciqfunctions.udf.CIQ($Q101, "IQ_EXPENSES_NAME_AP_ABS", IQ_FY, , , , , , AE$3)</f>
        <v>#NAME?</v>
      </c>
      <c r="AF101" s="76" t="e" cm="1">
        <f t="array" aca="1" ref="AF101" ca="1">_xll.ciqfunctions.udf.CIQ($Q101, "IQ_EXPENSES_NAME_AP_ABS", IQ_FY, , , , , , AF$3)</f>
        <v>#NAME?</v>
      </c>
      <c r="AG101" s="76" t="e" cm="1">
        <f t="array" aca="1" ref="AG101" ca="1">_xll.ciqfunctions.udf.CIQ($Q101, "IQ_EXPENSES_NAME_AP_ABS", IQ_FY, , , , , , AG$3)</f>
        <v>#NAME?</v>
      </c>
      <c r="AH101" s="76" t="e" cm="1">
        <f t="array" aca="1" ref="AH101" ca="1">_xll.ciqfunctions.udf.CIQ($Q101, "IQ_EXPENSES_NAME_AP_ABS", IQ_FY, , , , , , AH$3)</f>
        <v>#NAME?</v>
      </c>
      <c r="AI101" s="76" t="e" cm="1">
        <f t="array" aca="1" ref="AI101" ca="1">_xll.ciqfunctions.udf.CIQ($Q101, "IQ_EXPENSES_NAME_AP_ABS", IQ_FY, , , , , , AI$3)</f>
        <v>#NAME?</v>
      </c>
      <c r="AJ101" s="76" t="e" cm="1">
        <f t="array" aca="1" ref="AJ101" ca="1">_xll.ciqfunctions.udf.CIQ($Q101, "IQ_EXPENSES_NAME_AP_ABS", IQ_FY, , , , , , AJ$3)</f>
        <v>#NAME?</v>
      </c>
      <c r="AL101" t="s">
        <v>33245</v>
      </c>
    </row>
    <row r="102" spans="1:38">
      <c r="A102" t="s">
        <v>33911</v>
      </c>
      <c r="B102" t="s">
        <v>3767</v>
      </c>
      <c r="P102" t="s">
        <v>26987</v>
      </c>
      <c r="Q102" s="76" t="e" cm="1">
        <f t="array" aca="1" ref="Q102" ca="1">_xll.ciqfunctions.udf.CIQ($Q102, "IQ_EXPENSES_NAME_AP_ABS", IQ_FY, , , , , , Q$3)</f>
        <v>#NAME?</v>
      </c>
      <c r="R102" s="76" t="e" cm="1">
        <f t="array" aca="1" ref="R102" ca="1">_xll.ciqfunctions.udf.CIQ($Q102, "IQ_EXPENSES_NAME_AP_ABS", IQ_FY, , , , , , R$3)</f>
        <v>#NAME?</v>
      </c>
      <c r="S102" s="76" t="e" cm="1">
        <f t="array" aca="1" ref="S102" ca="1">_xll.ciqfunctions.udf.CIQ($Q102, "IQ_EXPENSES_NAME_AP_ABS", IQ_FY, , , , , , S$3)</f>
        <v>#NAME?</v>
      </c>
      <c r="T102" s="76" t="e" cm="1">
        <f t="array" aca="1" ref="T102" ca="1">_xll.ciqfunctions.udf.CIQ($Q102, "IQ_EXPENSES_NAME_AP_ABS", IQ_FY, , , , , , T$3)</f>
        <v>#NAME?</v>
      </c>
      <c r="U102" s="76" t="e" cm="1">
        <f t="array" aca="1" ref="U102" ca="1">_xll.ciqfunctions.udf.CIQ($Q102, "IQ_EXPENSES_NAME_AP_ABS", IQ_FY, , , , , , U$3)</f>
        <v>#NAME?</v>
      </c>
      <c r="V102" s="76" t="e" cm="1">
        <f t="array" aca="1" ref="V102" ca="1">_xll.ciqfunctions.udf.CIQ($Q102, "IQ_EXPENSES_NAME_AP_ABS", IQ_FY, , , , , , V$3)</f>
        <v>#NAME?</v>
      </c>
      <c r="W102" s="76" t="e" cm="1">
        <f t="array" aca="1" ref="W102" ca="1">_xll.ciqfunctions.udf.CIQ($Q102, "IQ_EXPENSES_NAME_AP_ABS", IQ_FY, , , , , , W$3)</f>
        <v>#NAME?</v>
      </c>
      <c r="X102" s="76" t="e" cm="1">
        <f t="array" aca="1" ref="X102" ca="1">_xll.ciqfunctions.udf.CIQ($Q102, "IQ_EXPENSES_NAME_AP_ABS", IQ_FY, , , , , , X$3)</f>
        <v>#NAME?</v>
      </c>
      <c r="Y102" s="76" t="e" cm="1">
        <f t="array" aca="1" ref="Y102" ca="1">_xll.ciqfunctions.udf.CIQ($Q102, "IQ_EXPENSES_NAME_AP_ABS", IQ_FY, , , , , , Y$3)</f>
        <v>#NAME?</v>
      </c>
      <c r="Z102" s="76" t="e" cm="1">
        <f t="array" aca="1" ref="Z102" ca="1">_xll.ciqfunctions.udf.CIQ($Q102, "IQ_EXPENSES_NAME_AP_ABS", IQ_FY, , , , , , Z$3)</f>
        <v>#NAME?</v>
      </c>
      <c r="AA102" s="76" t="e" cm="1">
        <f t="array" aca="1" ref="AA102" ca="1">_xll.ciqfunctions.udf.CIQ($Q102, "IQ_EXPENSES_NAME_AP_ABS", IQ_FY, , , , , , AA$3)</f>
        <v>#NAME?</v>
      </c>
      <c r="AB102" s="76" t="e" cm="1">
        <f t="array" aca="1" ref="AB102" ca="1">_xll.ciqfunctions.udf.CIQ($Q102, "IQ_EXPENSES_NAME_AP_ABS", IQ_FY, , , , , , AB$3)</f>
        <v>#NAME?</v>
      </c>
      <c r="AC102" s="76" t="e" cm="1">
        <f t="array" aca="1" ref="AC102" ca="1">_xll.ciqfunctions.udf.CIQ($Q102, "IQ_EXPENSES_NAME_AP_ABS", IQ_FY, , , , , , AC$3)</f>
        <v>#NAME?</v>
      </c>
      <c r="AD102" s="76" t="e" cm="1">
        <f t="array" aca="1" ref="AD102" ca="1">_xll.ciqfunctions.udf.CIQ($Q102, "IQ_EXPENSES_NAME_AP_ABS", IQ_FY, , , , , , AD$3)</f>
        <v>#NAME?</v>
      </c>
      <c r="AE102" s="76" t="e" cm="1">
        <f t="array" aca="1" ref="AE102" ca="1">_xll.ciqfunctions.udf.CIQ($Q102, "IQ_EXPENSES_NAME_AP_ABS", IQ_FY, , , , , , AE$3)</f>
        <v>#NAME?</v>
      </c>
      <c r="AF102" s="76" t="e" cm="1">
        <f t="array" aca="1" ref="AF102" ca="1">_xll.ciqfunctions.udf.CIQ($Q102, "IQ_EXPENSES_NAME_AP_ABS", IQ_FY, , , , , , AF$3)</f>
        <v>#NAME?</v>
      </c>
      <c r="AG102" s="76" t="e" cm="1">
        <f t="array" aca="1" ref="AG102" ca="1">_xll.ciqfunctions.udf.CIQ($Q102, "IQ_EXPENSES_NAME_AP_ABS", IQ_FY, , , , , , AG$3)</f>
        <v>#NAME?</v>
      </c>
      <c r="AH102" s="76" t="e" cm="1">
        <f t="array" aca="1" ref="AH102" ca="1">_xll.ciqfunctions.udf.CIQ($Q102, "IQ_EXPENSES_NAME_AP_ABS", IQ_FY, , , , , , AH$3)</f>
        <v>#NAME?</v>
      </c>
      <c r="AI102" s="76" t="e" cm="1">
        <f t="array" aca="1" ref="AI102" ca="1">_xll.ciqfunctions.udf.CIQ($Q102, "IQ_EXPENSES_NAME_AP_ABS", IQ_FY, , , , , , AI$3)</f>
        <v>#NAME?</v>
      </c>
      <c r="AJ102" s="76" t="e" cm="1">
        <f t="array" aca="1" ref="AJ102" ca="1">_xll.ciqfunctions.udf.CIQ($Q102, "IQ_EXPENSES_NAME_AP_ABS", IQ_FY, , , , , , AJ$3)</f>
        <v>#NAME?</v>
      </c>
      <c r="AL102" t="s">
        <v>33245</v>
      </c>
    </row>
    <row r="103" spans="1:38" ht="135">
      <c r="A103" t="s">
        <v>32830</v>
      </c>
      <c r="B103" t="s">
        <v>33912</v>
      </c>
      <c r="P103" t="s">
        <v>27159</v>
      </c>
      <c r="Q103" s="76" t="s">
        <v>33440</v>
      </c>
      <c r="R103" s="76" t="s">
        <v>33274</v>
      </c>
      <c r="S103" s="76" t="s">
        <v>33275</v>
      </c>
      <c r="T103" s="76" t="s">
        <v>33311</v>
      </c>
      <c r="U103" s="76" t="s">
        <v>33300</v>
      </c>
      <c r="V103" s="76" t="s">
        <v>33279</v>
      </c>
      <c r="W103" s="76" t="s">
        <v>33280</v>
      </c>
      <c r="X103" s="76" t="s">
        <v>33283</v>
      </c>
      <c r="Y103" s="76" t="s">
        <v>33913</v>
      </c>
      <c r="Z103" s="76" t="s">
        <v>33914</v>
      </c>
      <c r="AA103" s="76" t="s">
        <v>33915</v>
      </c>
      <c r="AB103" s="76" t="s">
        <v>33379</v>
      </c>
      <c r="AC103" s="76" t="s">
        <v>33349</v>
      </c>
      <c r="AD103" s="76" t="s">
        <v>33347</v>
      </c>
      <c r="AE103" s="76" t="s">
        <v>33916</v>
      </c>
      <c r="AF103" s="76" t="s">
        <v>33306</v>
      </c>
      <c r="AG103" s="76" t="s">
        <v>33358</v>
      </c>
      <c r="AH103" s="76" t="s">
        <v>33344</v>
      </c>
      <c r="AI103" s="76" t="s">
        <v>33360</v>
      </c>
      <c r="AJ103" s="76" t="s">
        <v>33361</v>
      </c>
      <c r="AL103" t="s">
        <v>33271</v>
      </c>
    </row>
    <row r="104" spans="1:38" ht="90">
      <c r="A104" t="s">
        <v>3026</v>
      </c>
      <c r="B104" t="s">
        <v>33917</v>
      </c>
      <c r="P104" t="s">
        <v>33911</v>
      </c>
      <c r="Q104" s="76" t="s">
        <v>33918</v>
      </c>
      <c r="R104" s="76" t="s">
        <v>33297</v>
      </c>
      <c r="S104" s="76" t="s">
        <v>33656</v>
      </c>
      <c r="T104" s="76" t="s">
        <v>33919</v>
      </c>
      <c r="U104" s="76" t="s">
        <v>33275</v>
      </c>
      <c r="V104" s="76" t="s">
        <v>33283</v>
      </c>
      <c r="W104" s="76" t="s">
        <v>33325</v>
      </c>
      <c r="X104" s="76" t="s">
        <v>33276</v>
      </c>
      <c r="Y104" s="76" t="s">
        <v>33287</v>
      </c>
      <c r="Z104" s="76" t="s">
        <v>33920</v>
      </c>
      <c r="AA104" s="76" t="s">
        <v>33290</v>
      </c>
      <c r="AB104" s="76" t="s">
        <v>33921</v>
      </c>
      <c r="AC104" s="76" t="s">
        <v>33268</v>
      </c>
      <c r="AD104" s="76" t="s">
        <v>33922</v>
      </c>
      <c r="AE104" s="76" t="s">
        <v>33344</v>
      </c>
      <c r="AF104" s="76" t="s">
        <v>33800</v>
      </c>
      <c r="AG104" s="76" t="s">
        <v>33349</v>
      </c>
      <c r="AH104" s="76" t="s">
        <v>33306</v>
      </c>
      <c r="AI104" s="76" t="s">
        <v>33357</v>
      </c>
      <c r="AJ104" s="76" t="s">
        <v>33360</v>
      </c>
      <c r="AL104" t="s">
        <v>33271</v>
      </c>
    </row>
    <row r="105" spans="1:38" ht="90">
      <c r="A105" t="s">
        <v>3978</v>
      </c>
      <c r="B105" t="s">
        <v>33923</v>
      </c>
      <c r="P105" t="s">
        <v>32830</v>
      </c>
      <c r="Q105" s="76" t="s">
        <v>33290</v>
      </c>
      <c r="R105" s="76" t="s">
        <v>33257</v>
      </c>
      <c r="S105" s="76" t="s">
        <v>33280</v>
      </c>
      <c r="T105" s="76" t="s">
        <v>33695</v>
      </c>
      <c r="U105" s="76" t="s">
        <v>33924</v>
      </c>
      <c r="V105" s="76" t="s">
        <v>33706</v>
      </c>
      <c r="W105" s="76" t="s">
        <v>33771</v>
      </c>
      <c r="X105" s="76" t="s">
        <v>33925</v>
      </c>
      <c r="Y105" s="76" t="s">
        <v>33502</v>
      </c>
      <c r="Z105" s="76" t="s">
        <v>33500</v>
      </c>
      <c r="AA105" s="76" t="s">
        <v>33926</v>
      </c>
      <c r="AB105" s="76" t="s">
        <v>33277</v>
      </c>
      <c r="AC105" s="76" t="s">
        <v>33276</v>
      </c>
      <c r="AD105" s="76" t="s">
        <v>33283</v>
      </c>
      <c r="AE105" s="76" t="s">
        <v>33765</v>
      </c>
      <c r="AF105" s="76" t="s">
        <v>33769</v>
      </c>
      <c r="AG105" s="76" t="s">
        <v>33927</v>
      </c>
      <c r="AH105" s="76" t="s">
        <v>33928</v>
      </c>
      <c r="AI105" s="76" t="s">
        <v>33929</v>
      </c>
      <c r="AJ105" s="76" t="s">
        <v>33337</v>
      </c>
      <c r="AL105" t="s">
        <v>33271</v>
      </c>
    </row>
    <row r="106" spans="1:38">
      <c r="A106" t="s">
        <v>7402</v>
      </c>
      <c r="B106" t="s">
        <v>33930</v>
      </c>
      <c r="P106" t="s">
        <v>3026</v>
      </c>
      <c r="Q106" s="76" t="e" cm="1">
        <f t="array" aca="1" ref="Q106" ca="1">_xll.ciqfunctions.udf.CIQ($Q106, "IQ_EXPENSES_NAME_AP_ABS", IQ_FY, , , , , , Q$3)</f>
        <v>#NAME?</v>
      </c>
      <c r="R106" s="76" t="e" cm="1">
        <f t="array" aca="1" ref="R106" ca="1">_xll.ciqfunctions.udf.CIQ($Q106, "IQ_EXPENSES_NAME_AP_ABS", IQ_FY, , , , , , R$3)</f>
        <v>#NAME?</v>
      </c>
      <c r="S106" s="76" t="e" cm="1">
        <f t="array" aca="1" ref="S106" ca="1">_xll.ciqfunctions.udf.CIQ($Q106, "IQ_EXPENSES_NAME_AP_ABS", IQ_FY, , , , , , S$3)</f>
        <v>#NAME?</v>
      </c>
      <c r="T106" s="76" t="e" cm="1">
        <f t="array" aca="1" ref="T106" ca="1">_xll.ciqfunctions.udf.CIQ($Q106, "IQ_EXPENSES_NAME_AP_ABS", IQ_FY, , , , , , T$3)</f>
        <v>#NAME?</v>
      </c>
      <c r="U106" s="76" t="e" cm="1">
        <f t="array" aca="1" ref="U106" ca="1">_xll.ciqfunctions.udf.CIQ($Q106, "IQ_EXPENSES_NAME_AP_ABS", IQ_FY, , , , , , U$3)</f>
        <v>#NAME?</v>
      </c>
      <c r="V106" s="76" t="e" cm="1">
        <f t="array" aca="1" ref="V106" ca="1">_xll.ciqfunctions.udf.CIQ($Q106, "IQ_EXPENSES_NAME_AP_ABS", IQ_FY, , , , , , V$3)</f>
        <v>#NAME?</v>
      </c>
      <c r="W106" s="76" t="e" cm="1">
        <f t="array" aca="1" ref="W106" ca="1">_xll.ciqfunctions.udf.CIQ($Q106, "IQ_EXPENSES_NAME_AP_ABS", IQ_FY, , , , , , W$3)</f>
        <v>#NAME?</v>
      </c>
      <c r="X106" s="76" t="e" cm="1">
        <f t="array" aca="1" ref="X106" ca="1">_xll.ciqfunctions.udf.CIQ($Q106, "IQ_EXPENSES_NAME_AP_ABS", IQ_FY, , , , , , X$3)</f>
        <v>#NAME?</v>
      </c>
      <c r="Y106" s="76" t="e" cm="1">
        <f t="array" aca="1" ref="Y106" ca="1">_xll.ciqfunctions.udf.CIQ($Q106, "IQ_EXPENSES_NAME_AP_ABS", IQ_FY, , , , , , Y$3)</f>
        <v>#NAME?</v>
      </c>
      <c r="Z106" s="76" t="e" cm="1">
        <f t="array" aca="1" ref="Z106" ca="1">_xll.ciqfunctions.udf.CIQ($Q106, "IQ_EXPENSES_NAME_AP_ABS", IQ_FY, , , , , , Z$3)</f>
        <v>#NAME?</v>
      </c>
      <c r="AA106" s="76" t="e" cm="1">
        <f t="array" aca="1" ref="AA106" ca="1">_xll.ciqfunctions.udf.CIQ($Q106, "IQ_EXPENSES_NAME_AP_ABS", IQ_FY, , , , , , AA$3)</f>
        <v>#NAME?</v>
      </c>
      <c r="AB106" s="76" t="e" cm="1">
        <f t="array" aca="1" ref="AB106" ca="1">_xll.ciqfunctions.udf.CIQ($Q106, "IQ_EXPENSES_NAME_AP_ABS", IQ_FY, , , , , , AB$3)</f>
        <v>#NAME?</v>
      </c>
      <c r="AC106" s="76" t="e" cm="1">
        <f t="array" aca="1" ref="AC106" ca="1">_xll.ciqfunctions.udf.CIQ($Q106, "IQ_EXPENSES_NAME_AP_ABS", IQ_FY, , , , , , AC$3)</f>
        <v>#NAME?</v>
      </c>
      <c r="AD106" s="76" t="e" cm="1">
        <f t="array" aca="1" ref="AD106" ca="1">_xll.ciqfunctions.udf.CIQ($Q106, "IQ_EXPENSES_NAME_AP_ABS", IQ_FY, , , , , , AD$3)</f>
        <v>#NAME?</v>
      </c>
      <c r="AE106" s="76" t="e" cm="1">
        <f t="array" aca="1" ref="AE106" ca="1">_xll.ciqfunctions.udf.CIQ($Q106, "IQ_EXPENSES_NAME_AP_ABS", IQ_FY, , , , , , AE$3)</f>
        <v>#NAME?</v>
      </c>
      <c r="AF106" s="76" t="e" cm="1">
        <f t="array" aca="1" ref="AF106" ca="1">_xll.ciqfunctions.udf.CIQ($Q106, "IQ_EXPENSES_NAME_AP_ABS", IQ_FY, , , , , , AF$3)</f>
        <v>#NAME?</v>
      </c>
      <c r="AG106" s="76" t="e" cm="1">
        <f t="array" aca="1" ref="AG106" ca="1">_xll.ciqfunctions.udf.CIQ($Q106, "IQ_EXPENSES_NAME_AP_ABS", IQ_FY, , , , , , AG$3)</f>
        <v>#NAME?</v>
      </c>
      <c r="AH106" s="76" t="e" cm="1">
        <f t="array" aca="1" ref="AH106" ca="1">_xll.ciqfunctions.udf.CIQ($Q106, "IQ_EXPENSES_NAME_AP_ABS", IQ_FY, , , , , , AH$3)</f>
        <v>#NAME?</v>
      </c>
      <c r="AI106" s="76" t="e" cm="1">
        <f t="array" aca="1" ref="AI106" ca="1">_xll.ciqfunctions.udf.CIQ($Q106, "IQ_EXPENSES_NAME_AP_ABS", IQ_FY, , , , , , AI$3)</f>
        <v>#NAME?</v>
      </c>
      <c r="AJ106" s="76" t="e" cm="1">
        <f t="array" aca="1" ref="AJ106" ca="1">_xll.ciqfunctions.udf.CIQ($Q106, "IQ_EXPENSES_NAME_AP_ABS", IQ_FY, , , , , , AJ$3)</f>
        <v>#NAME?</v>
      </c>
      <c r="AL106" t="s">
        <v>33245</v>
      </c>
    </row>
    <row r="107" spans="1:38" ht="120">
      <c r="A107" t="s">
        <v>33931</v>
      </c>
      <c r="B107" t="s">
        <v>33932</v>
      </c>
      <c r="P107" t="s">
        <v>3978</v>
      </c>
      <c r="Q107" s="76" t="s">
        <v>33287</v>
      </c>
      <c r="R107" s="76" t="s">
        <v>33288</v>
      </c>
      <c r="S107" s="76" t="s">
        <v>33290</v>
      </c>
      <c r="T107" s="76" t="s">
        <v>33745</v>
      </c>
      <c r="U107" s="76" t="s">
        <v>33257</v>
      </c>
      <c r="V107" s="76" t="s">
        <v>33276</v>
      </c>
      <c r="W107" s="76" t="s">
        <v>33933</v>
      </c>
      <c r="X107" s="76" t="s">
        <v>33557</v>
      </c>
      <c r="Y107" s="76" t="s">
        <v>33558</v>
      </c>
      <c r="Z107" s="76" t="s">
        <v>33934</v>
      </c>
      <c r="AA107" s="76" t="s">
        <v>33935</v>
      </c>
      <c r="AB107" s="76" t="s">
        <v>33936</v>
      </c>
      <c r="AC107" s="76" t="s">
        <v>33277</v>
      </c>
      <c r="AD107" s="76" t="s">
        <v>33937</v>
      </c>
      <c r="AE107" s="76" t="s">
        <v>33938</v>
      </c>
      <c r="AF107" s="76" t="s">
        <v>33939</v>
      </c>
      <c r="AG107" s="76" t="s">
        <v>33940</v>
      </c>
      <c r="AH107" s="76" t="s">
        <v>33438</v>
      </c>
      <c r="AI107" s="76" t="s">
        <v>33941</v>
      </c>
      <c r="AJ107" s="76" t="s">
        <v>33748</v>
      </c>
      <c r="AL107" t="s">
        <v>33271</v>
      </c>
    </row>
    <row r="108" spans="1:38" ht="120">
      <c r="A108" t="s">
        <v>33942</v>
      </c>
      <c r="B108" t="s">
        <v>33943</v>
      </c>
      <c r="P108" t="s">
        <v>7402</v>
      </c>
      <c r="Q108" s="76" t="s">
        <v>33290</v>
      </c>
      <c r="R108" s="76" t="s">
        <v>33257</v>
      </c>
      <c r="S108" s="76" t="s">
        <v>33438</v>
      </c>
      <c r="T108" s="76" t="s">
        <v>33283</v>
      </c>
      <c r="U108" s="76" t="s">
        <v>33494</v>
      </c>
      <c r="V108" s="76" t="s">
        <v>33280</v>
      </c>
      <c r="W108" s="76" t="s">
        <v>33297</v>
      </c>
      <c r="X108" s="76" t="s">
        <v>33929</v>
      </c>
      <c r="Y108" s="76" t="s">
        <v>33651</v>
      </c>
      <c r="Z108" s="76" t="s">
        <v>33279</v>
      </c>
      <c r="AA108" s="76" t="s">
        <v>33944</v>
      </c>
      <c r="AB108" s="76" t="s">
        <v>33945</v>
      </c>
      <c r="AC108" s="76" t="s">
        <v>33946</v>
      </c>
      <c r="AD108" s="76" t="s">
        <v>33947</v>
      </c>
      <c r="AE108" s="76" t="s">
        <v>33948</v>
      </c>
      <c r="AF108" s="76" t="s">
        <v>33949</v>
      </c>
      <c r="AG108" s="76" t="s">
        <v>33950</v>
      </c>
      <c r="AH108" s="76" t="s">
        <v>33497</v>
      </c>
      <c r="AI108" s="76" t="s">
        <v>33951</v>
      </c>
      <c r="AJ108" s="76" t="s">
        <v>33918</v>
      </c>
      <c r="AL108" t="s">
        <v>33271</v>
      </c>
    </row>
    <row r="109" spans="1:38">
      <c r="A109" t="s">
        <v>8876</v>
      </c>
      <c r="B109" t="s">
        <v>33952</v>
      </c>
      <c r="P109" t="s">
        <v>33931</v>
      </c>
      <c r="Q109" s="76" t="e" cm="1">
        <f t="array" aca="1" ref="Q109" ca="1">_xll.ciqfunctions.udf.CIQ($Q109, "IQ_EXPENSES_NAME_AP_ABS", IQ_FY, , , , , , Q$3)</f>
        <v>#NAME?</v>
      </c>
      <c r="R109" s="76" t="e" cm="1">
        <f t="array" aca="1" ref="R109" ca="1">_xll.ciqfunctions.udf.CIQ($Q109, "IQ_EXPENSES_NAME_AP_ABS", IQ_FY, , , , , , R$3)</f>
        <v>#NAME?</v>
      </c>
      <c r="S109" s="76" t="e" cm="1">
        <f t="array" aca="1" ref="S109" ca="1">_xll.ciqfunctions.udf.CIQ($Q109, "IQ_EXPENSES_NAME_AP_ABS", IQ_FY, , , , , , S$3)</f>
        <v>#NAME?</v>
      </c>
      <c r="T109" s="76" t="e" cm="1">
        <f t="array" aca="1" ref="T109" ca="1">_xll.ciqfunctions.udf.CIQ($Q109, "IQ_EXPENSES_NAME_AP_ABS", IQ_FY, , , , , , T$3)</f>
        <v>#NAME?</v>
      </c>
      <c r="U109" s="76" t="e" cm="1">
        <f t="array" aca="1" ref="U109" ca="1">_xll.ciqfunctions.udf.CIQ($Q109, "IQ_EXPENSES_NAME_AP_ABS", IQ_FY, , , , , , U$3)</f>
        <v>#NAME?</v>
      </c>
      <c r="V109" s="76" t="e" cm="1">
        <f t="array" aca="1" ref="V109" ca="1">_xll.ciqfunctions.udf.CIQ($Q109, "IQ_EXPENSES_NAME_AP_ABS", IQ_FY, , , , , , V$3)</f>
        <v>#NAME?</v>
      </c>
      <c r="W109" s="76" t="e" cm="1">
        <f t="array" aca="1" ref="W109" ca="1">_xll.ciqfunctions.udf.CIQ($Q109, "IQ_EXPENSES_NAME_AP_ABS", IQ_FY, , , , , , W$3)</f>
        <v>#NAME?</v>
      </c>
      <c r="X109" s="76" t="e" cm="1">
        <f t="array" aca="1" ref="X109" ca="1">_xll.ciqfunctions.udf.CIQ($Q109, "IQ_EXPENSES_NAME_AP_ABS", IQ_FY, , , , , , X$3)</f>
        <v>#NAME?</v>
      </c>
      <c r="Y109" s="76" t="e" cm="1">
        <f t="array" aca="1" ref="Y109" ca="1">_xll.ciqfunctions.udf.CIQ($Q109, "IQ_EXPENSES_NAME_AP_ABS", IQ_FY, , , , , , Y$3)</f>
        <v>#NAME?</v>
      </c>
      <c r="Z109" s="76" t="e" cm="1">
        <f t="array" aca="1" ref="Z109" ca="1">_xll.ciqfunctions.udf.CIQ($Q109, "IQ_EXPENSES_NAME_AP_ABS", IQ_FY, , , , , , Z$3)</f>
        <v>#NAME?</v>
      </c>
      <c r="AA109" s="76" t="e" cm="1">
        <f t="array" aca="1" ref="AA109" ca="1">_xll.ciqfunctions.udf.CIQ($Q109, "IQ_EXPENSES_NAME_AP_ABS", IQ_FY, , , , , , AA$3)</f>
        <v>#NAME?</v>
      </c>
      <c r="AB109" s="76" t="e" cm="1">
        <f t="array" aca="1" ref="AB109" ca="1">_xll.ciqfunctions.udf.CIQ($Q109, "IQ_EXPENSES_NAME_AP_ABS", IQ_FY, , , , , , AB$3)</f>
        <v>#NAME?</v>
      </c>
      <c r="AC109" s="76" t="e" cm="1">
        <f t="array" aca="1" ref="AC109" ca="1">_xll.ciqfunctions.udf.CIQ($Q109, "IQ_EXPENSES_NAME_AP_ABS", IQ_FY, , , , , , AC$3)</f>
        <v>#NAME?</v>
      </c>
      <c r="AD109" s="76" t="e" cm="1">
        <f t="array" aca="1" ref="AD109" ca="1">_xll.ciqfunctions.udf.CIQ($Q109, "IQ_EXPENSES_NAME_AP_ABS", IQ_FY, , , , , , AD$3)</f>
        <v>#NAME?</v>
      </c>
      <c r="AE109" s="76" t="e" cm="1">
        <f t="array" aca="1" ref="AE109" ca="1">_xll.ciqfunctions.udf.CIQ($Q109, "IQ_EXPENSES_NAME_AP_ABS", IQ_FY, , , , , , AE$3)</f>
        <v>#NAME?</v>
      </c>
      <c r="AF109" s="76" t="e" cm="1">
        <f t="array" aca="1" ref="AF109" ca="1">_xll.ciqfunctions.udf.CIQ($Q109, "IQ_EXPENSES_NAME_AP_ABS", IQ_FY, , , , , , AF$3)</f>
        <v>#NAME?</v>
      </c>
      <c r="AG109" s="76" t="e" cm="1">
        <f t="array" aca="1" ref="AG109" ca="1">_xll.ciqfunctions.udf.CIQ($Q109, "IQ_EXPENSES_NAME_AP_ABS", IQ_FY, , , , , , AG$3)</f>
        <v>#NAME?</v>
      </c>
      <c r="AH109" s="76" t="e" cm="1">
        <f t="array" aca="1" ref="AH109" ca="1">_xll.ciqfunctions.udf.CIQ($Q109, "IQ_EXPENSES_NAME_AP_ABS", IQ_FY, , , , , , AH$3)</f>
        <v>#NAME?</v>
      </c>
      <c r="AI109" s="76" t="e" cm="1">
        <f t="array" aca="1" ref="AI109" ca="1">_xll.ciqfunctions.udf.CIQ($Q109, "IQ_EXPENSES_NAME_AP_ABS", IQ_FY, , , , , , AI$3)</f>
        <v>#NAME?</v>
      </c>
      <c r="AJ109" s="76" t="e" cm="1">
        <f t="array" aca="1" ref="AJ109" ca="1">_xll.ciqfunctions.udf.CIQ($Q109, "IQ_EXPENSES_NAME_AP_ABS", IQ_FY, , , , , , AJ$3)</f>
        <v>#NAME?</v>
      </c>
      <c r="AL109" t="s">
        <v>33245</v>
      </c>
    </row>
    <row r="110" spans="1:38" ht="90">
      <c r="A110" t="s">
        <v>8915</v>
      </c>
      <c r="B110" t="s">
        <v>9404</v>
      </c>
      <c r="P110" t="s">
        <v>33942</v>
      </c>
      <c r="Q110" s="76" t="s">
        <v>33300</v>
      </c>
      <c r="R110" s="76" t="s">
        <v>33290</v>
      </c>
      <c r="S110" s="76" t="s">
        <v>33320</v>
      </c>
      <c r="T110" s="76" t="s">
        <v>33275</v>
      </c>
      <c r="U110" s="76" t="s">
        <v>33283</v>
      </c>
      <c r="V110" s="76" t="s">
        <v>33953</v>
      </c>
      <c r="W110" s="76" t="s">
        <v>33287</v>
      </c>
      <c r="X110" s="76" t="s">
        <v>33337</v>
      </c>
      <c r="Y110" s="76" t="s">
        <v>33954</v>
      </c>
      <c r="Z110" s="76" t="s">
        <v>33344</v>
      </c>
      <c r="AA110" s="76" t="s">
        <v>33306</v>
      </c>
      <c r="AB110" s="76" t="s">
        <v>33360</v>
      </c>
      <c r="AC110" s="76" t="s">
        <v>33358</v>
      </c>
      <c r="AD110" s="76" t="s">
        <v>33955</v>
      </c>
      <c r="AE110" s="76" t="s">
        <v>33821</v>
      </c>
      <c r="AF110" s="76">
        <v>0</v>
      </c>
      <c r="AG110" s="76">
        <v>0</v>
      </c>
      <c r="AH110" s="76">
        <v>0</v>
      </c>
      <c r="AI110" s="76">
        <v>0</v>
      </c>
      <c r="AJ110" s="76">
        <v>0</v>
      </c>
      <c r="AL110" t="s">
        <v>33271</v>
      </c>
    </row>
    <row r="111" spans="1:38">
      <c r="A111" t="s">
        <v>9087</v>
      </c>
      <c r="B111" t="s">
        <v>33956</v>
      </c>
      <c r="P111" t="s">
        <v>8876</v>
      </c>
      <c r="Q111" s="76" t="e" cm="1">
        <f t="array" aca="1" ref="Q111" ca="1">_xll.ciqfunctions.udf.CIQ($Q111, "IQ_EXPENSES_NAME_AP_ABS", IQ_FY, , , , , , Q$3)</f>
        <v>#NAME?</v>
      </c>
      <c r="R111" s="76" t="e" cm="1">
        <f t="array" aca="1" ref="R111" ca="1">_xll.ciqfunctions.udf.CIQ($Q111, "IQ_EXPENSES_NAME_AP_ABS", IQ_FY, , , , , , R$3)</f>
        <v>#NAME?</v>
      </c>
      <c r="S111" s="76" t="e" cm="1">
        <f t="array" aca="1" ref="S111" ca="1">_xll.ciqfunctions.udf.CIQ($Q111, "IQ_EXPENSES_NAME_AP_ABS", IQ_FY, , , , , , S$3)</f>
        <v>#NAME?</v>
      </c>
      <c r="T111" s="76" t="e" cm="1">
        <f t="array" aca="1" ref="T111" ca="1">_xll.ciqfunctions.udf.CIQ($Q111, "IQ_EXPENSES_NAME_AP_ABS", IQ_FY, , , , , , T$3)</f>
        <v>#NAME?</v>
      </c>
      <c r="U111" s="76" t="e" cm="1">
        <f t="array" aca="1" ref="U111" ca="1">_xll.ciqfunctions.udf.CIQ($Q111, "IQ_EXPENSES_NAME_AP_ABS", IQ_FY, , , , , , U$3)</f>
        <v>#NAME?</v>
      </c>
      <c r="V111" s="76" t="e" cm="1">
        <f t="array" aca="1" ref="V111" ca="1">_xll.ciqfunctions.udf.CIQ($Q111, "IQ_EXPENSES_NAME_AP_ABS", IQ_FY, , , , , , V$3)</f>
        <v>#NAME?</v>
      </c>
      <c r="W111" s="76" t="e" cm="1">
        <f t="array" aca="1" ref="W111" ca="1">_xll.ciqfunctions.udf.CIQ($Q111, "IQ_EXPENSES_NAME_AP_ABS", IQ_FY, , , , , , W$3)</f>
        <v>#NAME?</v>
      </c>
      <c r="X111" s="76" t="e" cm="1">
        <f t="array" aca="1" ref="X111" ca="1">_xll.ciqfunctions.udf.CIQ($Q111, "IQ_EXPENSES_NAME_AP_ABS", IQ_FY, , , , , , X$3)</f>
        <v>#NAME?</v>
      </c>
      <c r="Y111" s="76" t="e" cm="1">
        <f t="array" aca="1" ref="Y111" ca="1">_xll.ciqfunctions.udf.CIQ($Q111, "IQ_EXPENSES_NAME_AP_ABS", IQ_FY, , , , , , Y$3)</f>
        <v>#NAME?</v>
      </c>
      <c r="Z111" s="76" t="e" cm="1">
        <f t="array" aca="1" ref="Z111" ca="1">_xll.ciqfunctions.udf.CIQ($Q111, "IQ_EXPENSES_NAME_AP_ABS", IQ_FY, , , , , , Z$3)</f>
        <v>#NAME?</v>
      </c>
      <c r="AA111" s="76" t="e" cm="1">
        <f t="array" aca="1" ref="AA111" ca="1">_xll.ciqfunctions.udf.CIQ($Q111, "IQ_EXPENSES_NAME_AP_ABS", IQ_FY, , , , , , AA$3)</f>
        <v>#NAME?</v>
      </c>
      <c r="AB111" s="76" t="e" cm="1">
        <f t="array" aca="1" ref="AB111" ca="1">_xll.ciqfunctions.udf.CIQ($Q111, "IQ_EXPENSES_NAME_AP_ABS", IQ_FY, , , , , , AB$3)</f>
        <v>#NAME?</v>
      </c>
      <c r="AC111" s="76" t="e" cm="1">
        <f t="array" aca="1" ref="AC111" ca="1">_xll.ciqfunctions.udf.CIQ($Q111, "IQ_EXPENSES_NAME_AP_ABS", IQ_FY, , , , , , AC$3)</f>
        <v>#NAME?</v>
      </c>
      <c r="AD111" s="76" t="e" cm="1">
        <f t="array" aca="1" ref="AD111" ca="1">_xll.ciqfunctions.udf.CIQ($Q111, "IQ_EXPENSES_NAME_AP_ABS", IQ_FY, , , , , , AD$3)</f>
        <v>#NAME?</v>
      </c>
      <c r="AE111" s="76" t="e" cm="1">
        <f t="array" aca="1" ref="AE111" ca="1">_xll.ciqfunctions.udf.CIQ($Q111, "IQ_EXPENSES_NAME_AP_ABS", IQ_FY, , , , , , AE$3)</f>
        <v>#NAME?</v>
      </c>
      <c r="AF111" s="76" t="e" cm="1">
        <f t="array" aca="1" ref="AF111" ca="1">_xll.ciqfunctions.udf.CIQ($Q111, "IQ_EXPENSES_NAME_AP_ABS", IQ_FY, , , , , , AF$3)</f>
        <v>#NAME?</v>
      </c>
      <c r="AG111" s="76" t="e" cm="1">
        <f t="array" aca="1" ref="AG111" ca="1">_xll.ciqfunctions.udf.CIQ($Q111, "IQ_EXPENSES_NAME_AP_ABS", IQ_FY, , , , , , AG$3)</f>
        <v>#NAME?</v>
      </c>
      <c r="AH111" s="76" t="e" cm="1">
        <f t="array" aca="1" ref="AH111" ca="1">_xll.ciqfunctions.udf.CIQ($Q111, "IQ_EXPENSES_NAME_AP_ABS", IQ_FY, , , , , , AH$3)</f>
        <v>#NAME?</v>
      </c>
      <c r="AI111" s="76" t="e" cm="1">
        <f t="array" aca="1" ref="AI111" ca="1">_xll.ciqfunctions.udf.CIQ($Q111, "IQ_EXPENSES_NAME_AP_ABS", IQ_FY, , , , , , AI$3)</f>
        <v>#NAME?</v>
      </c>
      <c r="AJ111" s="76" t="e" cm="1">
        <f t="array" aca="1" ref="AJ111" ca="1">_xll.ciqfunctions.udf.CIQ($Q111, "IQ_EXPENSES_NAME_AP_ABS", IQ_FY, , , , , , AJ$3)</f>
        <v>#NAME?</v>
      </c>
      <c r="AL111" t="s">
        <v>33245</v>
      </c>
    </row>
    <row r="112" spans="1:38">
      <c r="A112" t="s">
        <v>12796</v>
      </c>
      <c r="B112" t="s">
        <v>9710</v>
      </c>
      <c r="P112" t="s">
        <v>8915</v>
      </c>
      <c r="Q112" s="76" t="e" cm="1">
        <f t="array" aca="1" ref="Q112" ca="1">_xll.ciqfunctions.udf.CIQ($Q112, "IQ_EXPENSES_NAME_AP_ABS", IQ_FY, , , , , , Q$3)</f>
        <v>#NAME?</v>
      </c>
      <c r="R112" s="76" t="e" cm="1">
        <f t="array" aca="1" ref="R112" ca="1">_xll.ciqfunctions.udf.CIQ($Q112, "IQ_EXPENSES_NAME_AP_ABS", IQ_FY, , , , , , R$3)</f>
        <v>#NAME?</v>
      </c>
      <c r="S112" s="76" t="e" cm="1">
        <f t="array" aca="1" ref="S112" ca="1">_xll.ciqfunctions.udf.CIQ($Q112, "IQ_EXPENSES_NAME_AP_ABS", IQ_FY, , , , , , S$3)</f>
        <v>#NAME?</v>
      </c>
      <c r="T112" s="76" t="e" cm="1">
        <f t="array" aca="1" ref="T112" ca="1">_xll.ciqfunctions.udf.CIQ($Q112, "IQ_EXPENSES_NAME_AP_ABS", IQ_FY, , , , , , T$3)</f>
        <v>#NAME?</v>
      </c>
      <c r="U112" s="76" t="e" cm="1">
        <f t="array" aca="1" ref="U112" ca="1">_xll.ciqfunctions.udf.CIQ($Q112, "IQ_EXPENSES_NAME_AP_ABS", IQ_FY, , , , , , U$3)</f>
        <v>#NAME?</v>
      </c>
      <c r="V112" s="76" t="e" cm="1">
        <f t="array" aca="1" ref="V112" ca="1">_xll.ciqfunctions.udf.CIQ($Q112, "IQ_EXPENSES_NAME_AP_ABS", IQ_FY, , , , , , V$3)</f>
        <v>#NAME?</v>
      </c>
      <c r="W112" s="76" t="e" cm="1">
        <f t="array" aca="1" ref="W112" ca="1">_xll.ciqfunctions.udf.CIQ($Q112, "IQ_EXPENSES_NAME_AP_ABS", IQ_FY, , , , , , W$3)</f>
        <v>#NAME?</v>
      </c>
      <c r="X112" s="76" t="e" cm="1">
        <f t="array" aca="1" ref="X112" ca="1">_xll.ciqfunctions.udf.CIQ($Q112, "IQ_EXPENSES_NAME_AP_ABS", IQ_FY, , , , , , X$3)</f>
        <v>#NAME?</v>
      </c>
      <c r="Y112" s="76" t="e" cm="1">
        <f t="array" aca="1" ref="Y112" ca="1">_xll.ciqfunctions.udf.CIQ($Q112, "IQ_EXPENSES_NAME_AP_ABS", IQ_FY, , , , , , Y$3)</f>
        <v>#NAME?</v>
      </c>
      <c r="Z112" s="76" t="e" cm="1">
        <f t="array" aca="1" ref="Z112" ca="1">_xll.ciqfunctions.udf.CIQ($Q112, "IQ_EXPENSES_NAME_AP_ABS", IQ_FY, , , , , , Z$3)</f>
        <v>#NAME?</v>
      </c>
      <c r="AA112" s="76" t="e" cm="1">
        <f t="array" aca="1" ref="AA112" ca="1">_xll.ciqfunctions.udf.CIQ($Q112, "IQ_EXPENSES_NAME_AP_ABS", IQ_FY, , , , , , AA$3)</f>
        <v>#NAME?</v>
      </c>
      <c r="AB112" s="76" t="e" cm="1">
        <f t="array" aca="1" ref="AB112" ca="1">_xll.ciqfunctions.udf.CIQ($Q112, "IQ_EXPENSES_NAME_AP_ABS", IQ_FY, , , , , , AB$3)</f>
        <v>#NAME?</v>
      </c>
      <c r="AC112" s="76" t="e" cm="1">
        <f t="array" aca="1" ref="AC112" ca="1">_xll.ciqfunctions.udf.CIQ($Q112, "IQ_EXPENSES_NAME_AP_ABS", IQ_FY, , , , , , AC$3)</f>
        <v>#NAME?</v>
      </c>
      <c r="AD112" s="76" t="e" cm="1">
        <f t="array" aca="1" ref="AD112" ca="1">_xll.ciqfunctions.udf.CIQ($Q112, "IQ_EXPENSES_NAME_AP_ABS", IQ_FY, , , , , , AD$3)</f>
        <v>#NAME?</v>
      </c>
      <c r="AE112" s="76" t="e" cm="1">
        <f t="array" aca="1" ref="AE112" ca="1">_xll.ciqfunctions.udf.CIQ($Q112, "IQ_EXPENSES_NAME_AP_ABS", IQ_FY, , , , , , AE$3)</f>
        <v>#NAME?</v>
      </c>
      <c r="AF112" s="76" t="e" cm="1">
        <f t="array" aca="1" ref="AF112" ca="1">_xll.ciqfunctions.udf.CIQ($Q112, "IQ_EXPENSES_NAME_AP_ABS", IQ_FY, , , , , , AF$3)</f>
        <v>#NAME?</v>
      </c>
      <c r="AG112" s="76" t="e" cm="1">
        <f t="array" aca="1" ref="AG112" ca="1">_xll.ciqfunctions.udf.CIQ($Q112, "IQ_EXPENSES_NAME_AP_ABS", IQ_FY, , , , , , AG$3)</f>
        <v>#NAME?</v>
      </c>
      <c r="AH112" s="76" t="e" cm="1">
        <f t="array" aca="1" ref="AH112" ca="1">_xll.ciqfunctions.udf.CIQ($Q112, "IQ_EXPENSES_NAME_AP_ABS", IQ_FY, , , , , , AH$3)</f>
        <v>#NAME?</v>
      </c>
      <c r="AI112" s="76" t="e" cm="1">
        <f t="array" aca="1" ref="AI112" ca="1">_xll.ciqfunctions.udf.CIQ($Q112, "IQ_EXPENSES_NAME_AP_ABS", IQ_FY, , , , , , AI$3)</f>
        <v>#NAME?</v>
      </c>
      <c r="AJ112" s="76" t="e" cm="1">
        <f t="array" aca="1" ref="AJ112" ca="1">_xll.ciqfunctions.udf.CIQ($Q112, "IQ_EXPENSES_NAME_AP_ABS", IQ_FY, , , , , , AJ$3)</f>
        <v>#NAME?</v>
      </c>
      <c r="AL112" t="s">
        <v>33245</v>
      </c>
    </row>
    <row r="113" spans="1:38">
      <c r="A113" t="s">
        <v>33957</v>
      </c>
      <c r="B113" t="s">
        <v>9752</v>
      </c>
      <c r="P113" t="s">
        <v>9087</v>
      </c>
      <c r="Q113" s="76" t="e" cm="1">
        <f t="array" aca="1" ref="Q113" ca="1">_xll.ciqfunctions.udf.CIQ($Q113, "IQ_EXPENSES_NAME_AP_ABS", IQ_FY, , , , , , Q$3)</f>
        <v>#NAME?</v>
      </c>
      <c r="R113" s="76" t="e" cm="1">
        <f t="array" aca="1" ref="R113" ca="1">_xll.ciqfunctions.udf.CIQ($Q113, "IQ_EXPENSES_NAME_AP_ABS", IQ_FY, , , , , , R$3)</f>
        <v>#NAME?</v>
      </c>
      <c r="S113" s="76" t="e" cm="1">
        <f t="array" aca="1" ref="S113" ca="1">_xll.ciqfunctions.udf.CIQ($Q113, "IQ_EXPENSES_NAME_AP_ABS", IQ_FY, , , , , , S$3)</f>
        <v>#NAME?</v>
      </c>
      <c r="T113" s="76" t="e" cm="1">
        <f t="array" aca="1" ref="T113" ca="1">_xll.ciqfunctions.udf.CIQ($Q113, "IQ_EXPENSES_NAME_AP_ABS", IQ_FY, , , , , , T$3)</f>
        <v>#NAME?</v>
      </c>
      <c r="U113" s="76" t="e" cm="1">
        <f t="array" aca="1" ref="U113" ca="1">_xll.ciqfunctions.udf.CIQ($Q113, "IQ_EXPENSES_NAME_AP_ABS", IQ_FY, , , , , , U$3)</f>
        <v>#NAME?</v>
      </c>
      <c r="V113" s="76" t="e" cm="1">
        <f t="array" aca="1" ref="V113" ca="1">_xll.ciqfunctions.udf.CIQ($Q113, "IQ_EXPENSES_NAME_AP_ABS", IQ_FY, , , , , , V$3)</f>
        <v>#NAME?</v>
      </c>
      <c r="W113" s="76" t="e" cm="1">
        <f t="array" aca="1" ref="W113" ca="1">_xll.ciqfunctions.udf.CIQ($Q113, "IQ_EXPENSES_NAME_AP_ABS", IQ_FY, , , , , , W$3)</f>
        <v>#NAME?</v>
      </c>
      <c r="X113" s="76" t="e" cm="1">
        <f t="array" aca="1" ref="X113" ca="1">_xll.ciqfunctions.udf.CIQ($Q113, "IQ_EXPENSES_NAME_AP_ABS", IQ_FY, , , , , , X$3)</f>
        <v>#NAME?</v>
      </c>
      <c r="Y113" s="76" t="e" cm="1">
        <f t="array" aca="1" ref="Y113" ca="1">_xll.ciqfunctions.udf.CIQ($Q113, "IQ_EXPENSES_NAME_AP_ABS", IQ_FY, , , , , , Y$3)</f>
        <v>#NAME?</v>
      </c>
      <c r="Z113" s="76" t="e" cm="1">
        <f t="array" aca="1" ref="Z113" ca="1">_xll.ciqfunctions.udf.CIQ($Q113, "IQ_EXPENSES_NAME_AP_ABS", IQ_FY, , , , , , Z$3)</f>
        <v>#NAME?</v>
      </c>
      <c r="AA113" s="76" t="e" cm="1">
        <f t="array" aca="1" ref="AA113" ca="1">_xll.ciqfunctions.udf.CIQ($Q113, "IQ_EXPENSES_NAME_AP_ABS", IQ_FY, , , , , , AA$3)</f>
        <v>#NAME?</v>
      </c>
      <c r="AB113" s="76" t="e" cm="1">
        <f t="array" aca="1" ref="AB113" ca="1">_xll.ciqfunctions.udf.CIQ($Q113, "IQ_EXPENSES_NAME_AP_ABS", IQ_FY, , , , , , AB$3)</f>
        <v>#NAME?</v>
      </c>
      <c r="AC113" s="76" t="e" cm="1">
        <f t="array" aca="1" ref="AC113" ca="1">_xll.ciqfunctions.udf.CIQ($Q113, "IQ_EXPENSES_NAME_AP_ABS", IQ_FY, , , , , , AC$3)</f>
        <v>#NAME?</v>
      </c>
      <c r="AD113" s="76" t="e" cm="1">
        <f t="array" aca="1" ref="AD113" ca="1">_xll.ciqfunctions.udf.CIQ($Q113, "IQ_EXPENSES_NAME_AP_ABS", IQ_FY, , , , , , AD$3)</f>
        <v>#NAME?</v>
      </c>
      <c r="AE113" s="76" t="e" cm="1">
        <f t="array" aca="1" ref="AE113" ca="1">_xll.ciqfunctions.udf.CIQ($Q113, "IQ_EXPENSES_NAME_AP_ABS", IQ_FY, , , , , , AE$3)</f>
        <v>#NAME?</v>
      </c>
      <c r="AF113" s="76" t="e" cm="1">
        <f t="array" aca="1" ref="AF113" ca="1">_xll.ciqfunctions.udf.CIQ($Q113, "IQ_EXPENSES_NAME_AP_ABS", IQ_FY, , , , , , AF$3)</f>
        <v>#NAME?</v>
      </c>
      <c r="AG113" s="76" t="e" cm="1">
        <f t="array" aca="1" ref="AG113" ca="1">_xll.ciqfunctions.udf.CIQ($Q113, "IQ_EXPENSES_NAME_AP_ABS", IQ_FY, , , , , , AG$3)</f>
        <v>#NAME?</v>
      </c>
      <c r="AH113" s="76" t="e" cm="1">
        <f t="array" aca="1" ref="AH113" ca="1">_xll.ciqfunctions.udf.CIQ($Q113, "IQ_EXPENSES_NAME_AP_ABS", IQ_FY, , , , , , AH$3)</f>
        <v>#NAME?</v>
      </c>
      <c r="AI113" s="76" t="e" cm="1">
        <f t="array" aca="1" ref="AI113" ca="1">_xll.ciqfunctions.udf.CIQ($Q113, "IQ_EXPENSES_NAME_AP_ABS", IQ_FY, , , , , , AI$3)</f>
        <v>#NAME?</v>
      </c>
      <c r="AJ113" s="76" t="e" cm="1">
        <f t="array" aca="1" ref="AJ113" ca="1">_xll.ciqfunctions.udf.CIQ($Q113, "IQ_EXPENSES_NAME_AP_ABS", IQ_FY, , , , , , AJ$3)</f>
        <v>#NAME?</v>
      </c>
      <c r="AL113" t="s">
        <v>33245</v>
      </c>
    </row>
    <row r="114" spans="1:38" ht="90">
      <c r="A114" t="s">
        <v>13846</v>
      </c>
      <c r="B114" t="s">
        <v>33958</v>
      </c>
      <c r="P114" t="s">
        <v>12796</v>
      </c>
      <c r="Q114" s="76" t="s">
        <v>33290</v>
      </c>
      <c r="R114" s="76" t="s">
        <v>33257</v>
      </c>
      <c r="S114" s="76" t="s">
        <v>33300</v>
      </c>
      <c r="T114" s="76" t="s">
        <v>33280</v>
      </c>
      <c r="U114" s="76" t="s">
        <v>33959</v>
      </c>
      <c r="V114" s="76" t="s">
        <v>33279</v>
      </c>
      <c r="W114" s="76" t="s">
        <v>33960</v>
      </c>
      <c r="X114" s="76" t="s">
        <v>33311</v>
      </c>
      <c r="Y114" s="76" t="s">
        <v>33498</v>
      </c>
      <c r="Z114" s="76" t="s">
        <v>33961</v>
      </c>
      <c r="AA114" s="76" t="s">
        <v>33274</v>
      </c>
      <c r="AB114" s="76" t="s">
        <v>33355</v>
      </c>
      <c r="AC114" s="76" t="s">
        <v>33962</v>
      </c>
      <c r="AD114" s="76" t="s">
        <v>33347</v>
      </c>
      <c r="AE114" s="76" t="s">
        <v>33361</v>
      </c>
      <c r="AF114" s="76" t="s">
        <v>33344</v>
      </c>
      <c r="AG114" s="76" t="s">
        <v>33360</v>
      </c>
      <c r="AH114" s="76" t="s">
        <v>33358</v>
      </c>
      <c r="AI114" s="76" t="s">
        <v>33349</v>
      </c>
      <c r="AJ114" s="76" t="s">
        <v>33306</v>
      </c>
      <c r="AL114" t="s">
        <v>33271</v>
      </c>
    </row>
    <row r="115" spans="1:38">
      <c r="A115" t="s">
        <v>33963</v>
      </c>
      <c r="B115" t="s">
        <v>33964</v>
      </c>
      <c r="P115" t="s">
        <v>33957</v>
      </c>
      <c r="Q115" s="76" t="e" cm="1">
        <f t="array" aca="1" ref="Q115" ca="1">_xll.ciqfunctions.udf.CIQ($Q115, "IQ_EXPENSES_NAME_AP_ABS", IQ_FY, , , , , , Q$3)</f>
        <v>#NAME?</v>
      </c>
      <c r="R115" s="76" t="e" cm="1">
        <f t="array" aca="1" ref="R115" ca="1">_xll.ciqfunctions.udf.CIQ($Q115, "IQ_EXPENSES_NAME_AP_ABS", IQ_FY, , , , , , R$3)</f>
        <v>#NAME?</v>
      </c>
      <c r="S115" s="76" t="e" cm="1">
        <f t="array" aca="1" ref="S115" ca="1">_xll.ciqfunctions.udf.CIQ($Q115, "IQ_EXPENSES_NAME_AP_ABS", IQ_FY, , , , , , S$3)</f>
        <v>#NAME?</v>
      </c>
      <c r="T115" s="76" t="e" cm="1">
        <f t="array" aca="1" ref="T115" ca="1">_xll.ciqfunctions.udf.CIQ($Q115, "IQ_EXPENSES_NAME_AP_ABS", IQ_FY, , , , , , T$3)</f>
        <v>#NAME?</v>
      </c>
      <c r="U115" s="76" t="e" cm="1">
        <f t="array" aca="1" ref="U115" ca="1">_xll.ciqfunctions.udf.CIQ($Q115, "IQ_EXPENSES_NAME_AP_ABS", IQ_FY, , , , , , U$3)</f>
        <v>#NAME?</v>
      </c>
      <c r="V115" s="76" t="e" cm="1">
        <f t="array" aca="1" ref="V115" ca="1">_xll.ciqfunctions.udf.CIQ($Q115, "IQ_EXPENSES_NAME_AP_ABS", IQ_FY, , , , , , V$3)</f>
        <v>#NAME?</v>
      </c>
      <c r="W115" s="76" t="e" cm="1">
        <f t="array" aca="1" ref="W115" ca="1">_xll.ciqfunctions.udf.CIQ($Q115, "IQ_EXPENSES_NAME_AP_ABS", IQ_FY, , , , , , W$3)</f>
        <v>#NAME?</v>
      </c>
      <c r="X115" s="76" t="e" cm="1">
        <f t="array" aca="1" ref="X115" ca="1">_xll.ciqfunctions.udf.CIQ($Q115, "IQ_EXPENSES_NAME_AP_ABS", IQ_FY, , , , , , X$3)</f>
        <v>#NAME?</v>
      </c>
      <c r="Y115" s="76" t="e" cm="1">
        <f t="array" aca="1" ref="Y115" ca="1">_xll.ciqfunctions.udf.CIQ($Q115, "IQ_EXPENSES_NAME_AP_ABS", IQ_FY, , , , , , Y$3)</f>
        <v>#NAME?</v>
      </c>
      <c r="Z115" s="76" t="e" cm="1">
        <f t="array" aca="1" ref="Z115" ca="1">_xll.ciqfunctions.udf.CIQ($Q115, "IQ_EXPENSES_NAME_AP_ABS", IQ_FY, , , , , , Z$3)</f>
        <v>#NAME?</v>
      </c>
      <c r="AA115" s="76" t="e" cm="1">
        <f t="array" aca="1" ref="AA115" ca="1">_xll.ciqfunctions.udf.CIQ($Q115, "IQ_EXPENSES_NAME_AP_ABS", IQ_FY, , , , , , AA$3)</f>
        <v>#NAME?</v>
      </c>
      <c r="AB115" s="76" t="e" cm="1">
        <f t="array" aca="1" ref="AB115" ca="1">_xll.ciqfunctions.udf.CIQ($Q115, "IQ_EXPENSES_NAME_AP_ABS", IQ_FY, , , , , , AB$3)</f>
        <v>#NAME?</v>
      </c>
      <c r="AC115" s="76" t="e" cm="1">
        <f t="array" aca="1" ref="AC115" ca="1">_xll.ciqfunctions.udf.CIQ($Q115, "IQ_EXPENSES_NAME_AP_ABS", IQ_FY, , , , , , AC$3)</f>
        <v>#NAME?</v>
      </c>
      <c r="AD115" s="76" t="e" cm="1">
        <f t="array" aca="1" ref="AD115" ca="1">_xll.ciqfunctions.udf.CIQ($Q115, "IQ_EXPENSES_NAME_AP_ABS", IQ_FY, , , , , , AD$3)</f>
        <v>#NAME?</v>
      </c>
      <c r="AE115" s="76" t="e" cm="1">
        <f t="array" aca="1" ref="AE115" ca="1">_xll.ciqfunctions.udf.CIQ($Q115, "IQ_EXPENSES_NAME_AP_ABS", IQ_FY, , , , , , AE$3)</f>
        <v>#NAME?</v>
      </c>
      <c r="AF115" s="76" t="e" cm="1">
        <f t="array" aca="1" ref="AF115" ca="1">_xll.ciqfunctions.udf.CIQ($Q115, "IQ_EXPENSES_NAME_AP_ABS", IQ_FY, , , , , , AF$3)</f>
        <v>#NAME?</v>
      </c>
      <c r="AG115" s="76" t="e" cm="1">
        <f t="array" aca="1" ref="AG115" ca="1">_xll.ciqfunctions.udf.CIQ($Q115, "IQ_EXPENSES_NAME_AP_ABS", IQ_FY, , , , , , AG$3)</f>
        <v>#NAME?</v>
      </c>
      <c r="AH115" s="76" t="e" cm="1">
        <f t="array" aca="1" ref="AH115" ca="1">_xll.ciqfunctions.udf.CIQ($Q115, "IQ_EXPENSES_NAME_AP_ABS", IQ_FY, , , , , , AH$3)</f>
        <v>#NAME?</v>
      </c>
      <c r="AI115" s="76" t="e" cm="1">
        <f t="array" aca="1" ref="AI115" ca="1">_xll.ciqfunctions.udf.CIQ($Q115, "IQ_EXPENSES_NAME_AP_ABS", IQ_FY, , , , , , AI$3)</f>
        <v>#NAME?</v>
      </c>
      <c r="AJ115" s="76" t="e" cm="1">
        <f t="array" aca="1" ref="AJ115" ca="1">_xll.ciqfunctions.udf.CIQ($Q115, "IQ_EXPENSES_NAME_AP_ABS", IQ_FY, , , , , , AJ$3)</f>
        <v>#NAME?</v>
      </c>
      <c r="AL115" t="s">
        <v>33245</v>
      </c>
    </row>
    <row r="116" spans="1:38">
      <c r="A116" t="s">
        <v>17410</v>
      </c>
      <c r="B116" t="s">
        <v>33965</v>
      </c>
      <c r="P116" t="s">
        <v>13846</v>
      </c>
      <c r="Q116" s="76" t="e" cm="1">
        <f t="array" aca="1" ref="Q116" ca="1">_xll.ciqfunctions.udf.CIQ($Q116, "IQ_EXPENSES_NAME_AP_ABS", IQ_FY, , , , , , Q$3)</f>
        <v>#NAME?</v>
      </c>
      <c r="R116" s="76" t="e" cm="1">
        <f t="array" aca="1" ref="R116" ca="1">_xll.ciqfunctions.udf.CIQ($Q116, "IQ_EXPENSES_NAME_AP_ABS", IQ_FY, , , , , , R$3)</f>
        <v>#NAME?</v>
      </c>
      <c r="S116" s="76" t="e" cm="1">
        <f t="array" aca="1" ref="S116" ca="1">_xll.ciqfunctions.udf.CIQ($Q116, "IQ_EXPENSES_NAME_AP_ABS", IQ_FY, , , , , , S$3)</f>
        <v>#NAME?</v>
      </c>
      <c r="T116" s="76" t="e" cm="1">
        <f t="array" aca="1" ref="T116" ca="1">_xll.ciqfunctions.udf.CIQ($Q116, "IQ_EXPENSES_NAME_AP_ABS", IQ_FY, , , , , , T$3)</f>
        <v>#NAME?</v>
      </c>
      <c r="U116" s="76" t="e" cm="1">
        <f t="array" aca="1" ref="U116" ca="1">_xll.ciqfunctions.udf.CIQ($Q116, "IQ_EXPENSES_NAME_AP_ABS", IQ_FY, , , , , , U$3)</f>
        <v>#NAME?</v>
      </c>
      <c r="V116" s="76" t="e" cm="1">
        <f t="array" aca="1" ref="V116" ca="1">_xll.ciqfunctions.udf.CIQ($Q116, "IQ_EXPENSES_NAME_AP_ABS", IQ_FY, , , , , , V$3)</f>
        <v>#NAME?</v>
      </c>
      <c r="W116" s="76" t="e" cm="1">
        <f t="array" aca="1" ref="W116" ca="1">_xll.ciqfunctions.udf.CIQ($Q116, "IQ_EXPENSES_NAME_AP_ABS", IQ_FY, , , , , , W$3)</f>
        <v>#NAME?</v>
      </c>
      <c r="X116" s="76" t="e" cm="1">
        <f t="array" aca="1" ref="X116" ca="1">_xll.ciqfunctions.udf.CIQ($Q116, "IQ_EXPENSES_NAME_AP_ABS", IQ_FY, , , , , , X$3)</f>
        <v>#NAME?</v>
      </c>
      <c r="Y116" s="76" t="e" cm="1">
        <f t="array" aca="1" ref="Y116" ca="1">_xll.ciqfunctions.udf.CIQ($Q116, "IQ_EXPENSES_NAME_AP_ABS", IQ_FY, , , , , , Y$3)</f>
        <v>#NAME?</v>
      </c>
      <c r="Z116" s="76" t="e" cm="1">
        <f t="array" aca="1" ref="Z116" ca="1">_xll.ciqfunctions.udf.CIQ($Q116, "IQ_EXPENSES_NAME_AP_ABS", IQ_FY, , , , , , Z$3)</f>
        <v>#NAME?</v>
      </c>
      <c r="AA116" s="76" t="e" cm="1">
        <f t="array" aca="1" ref="AA116" ca="1">_xll.ciqfunctions.udf.CIQ($Q116, "IQ_EXPENSES_NAME_AP_ABS", IQ_FY, , , , , , AA$3)</f>
        <v>#NAME?</v>
      </c>
      <c r="AB116" s="76" t="e" cm="1">
        <f t="array" aca="1" ref="AB116" ca="1">_xll.ciqfunctions.udf.CIQ($Q116, "IQ_EXPENSES_NAME_AP_ABS", IQ_FY, , , , , , AB$3)</f>
        <v>#NAME?</v>
      </c>
      <c r="AC116" s="76" t="e" cm="1">
        <f t="array" aca="1" ref="AC116" ca="1">_xll.ciqfunctions.udf.CIQ($Q116, "IQ_EXPENSES_NAME_AP_ABS", IQ_FY, , , , , , AC$3)</f>
        <v>#NAME?</v>
      </c>
      <c r="AD116" s="76" t="e" cm="1">
        <f t="array" aca="1" ref="AD116" ca="1">_xll.ciqfunctions.udf.CIQ($Q116, "IQ_EXPENSES_NAME_AP_ABS", IQ_FY, , , , , , AD$3)</f>
        <v>#NAME?</v>
      </c>
      <c r="AE116" s="76" t="e" cm="1">
        <f t="array" aca="1" ref="AE116" ca="1">_xll.ciqfunctions.udf.CIQ($Q116, "IQ_EXPENSES_NAME_AP_ABS", IQ_FY, , , , , , AE$3)</f>
        <v>#NAME?</v>
      </c>
      <c r="AF116" s="76" t="e" cm="1">
        <f t="array" aca="1" ref="AF116" ca="1">_xll.ciqfunctions.udf.CIQ($Q116, "IQ_EXPENSES_NAME_AP_ABS", IQ_FY, , , , , , AF$3)</f>
        <v>#NAME?</v>
      </c>
      <c r="AG116" s="76" t="e" cm="1">
        <f t="array" aca="1" ref="AG116" ca="1">_xll.ciqfunctions.udf.CIQ($Q116, "IQ_EXPENSES_NAME_AP_ABS", IQ_FY, , , , , , AG$3)</f>
        <v>#NAME?</v>
      </c>
      <c r="AH116" s="76" t="e" cm="1">
        <f t="array" aca="1" ref="AH116" ca="1">_xll.ciqfunctions.udf.CIQ($Q116, "IQ_EXPENSES_NAME_AP_ABS", IQ_FY, , , , , , AH$3)</f>
        <v>#NAME?</v>
      </c>
      <c r="AI116" s="76" t="e" cm="1">
        <f t="array" aca="1" ref="AI116" ca="1">_xll.ciqfunctions.udf.CIQ($Q116, "IQ_EXPENSES_NAME_AP_ABS", IQ_FY, , , , , , AI$3)</f>
        <v>#NAME?</v>
      </c>
      <c r="AJ116" s="76" t="e" cm="1">
        <f t="array" aca="1" ref="AJ116" ca="1">_xll.ciqfunctions.udf.CIQ($Q116, "IQ_EXPENSES_NAME_AP_ABS", IQ_FY, , , , , , AJ$3)</f>
        <v>#NAME?</v>
      </c>
      <c r="AL116" t="s">
        <v>33245</v>
      </c>
    </row>
    <row r="117" spans="1:38">
      <c r="A117" t="s">
        <v>17414</v>
      </c>
      <c r="B117" t="s">
        <v>33966</v>
      </c>
      <c r="P117" t="s">
        <v>33963</v>
      </c>
      <c r="Q117" s="76" t="e" cm="1">
        <f t="array" aca="1" ref="Q117" ca="1">_xll.ciqfunctions.udf.CIQ($Q117, "IQ_EXPENSES_NAME_AP_ABS", IQ_FY, , , , , , Q$3)</f>
        <v>#NAME?</v>
      </c>
      <c r="R117" s="76" t="e" cm="1">
        <f t="array" aca="1" ref="R117" ca="1">_xll.ciqfunctions.udf.CIQ($Q117, "IQ_EXPENSES_NAME_AP_ABS", IQ_FY, , , , , , R$3)</f>
        <v>#NAME?</v>
      </c>
      <c r="S117" s="76" t="e" cm="1">
        <f t="array" aca="1" ref="S117" ca="1">_xll.ciqfunctions.udf.CIQ($Q117, "IQ_EXPENSES_NAME_AP_ABS", IQ_FY, , , , , , S$3)</f>
        <v>#NAME?</v>
      </c>
      <c r="T117" s="76" t="e" cm="1">
        <f t="array" aca="1" ref="T117" ca="1">_xll.ciqfunctions.udf.CIQ($Q117, "IQ_EXPENSES_NAME_AP_ABS", IQ_FY, , , , , , T$3)</f>
        <v>#NAME?</v>
      </c>
      <c r="U117" s="76" t="e" cm="1">
        <f t="array" aca="1" ref="U117" ca="1">_xll.ciqfunctions.udf.CIQ($Q117, "IQ_EXPENSES_NAME_AP_ABS", IQ_FY, , , , , , U$3)</f>
        <v>#NAME?</v>
      </c>
      <c r="V117" s="76" t="e" cm="1">
        <f t="array" aca="1" ref="V117" ca="1">_xll.ciqfunctions.udf.CIQ($Q117, "IQ_EXPENSES_NAME_AP_ABS", IQ_FY, , , , , , V$3)</f>
        <v>#NAME?</v>
      </c>
      <c r="W117" s="76" t="e" cm="1">
        <f t="array" aca="1" ref="W117" ca="1">_xll.ciqfunctions.udf.CIQ($Q117, "IQ_EXPENSES_NAME_AP_ABS", IQ_FY, , , , , , W$3)</f>
        <v>#NAME?</v>
      </c>
      <c r="X117" s="76" t="e" cm="1">
        <f t="array" aca="1" ref="X117" ca="1">_xll.ciqfunctions.udf.CIQ($Q117, "IQ_EXPENSES_NAME_AP_ABS", IQ_FY, , , , , , X$3)</f>
        <v>#NAME?</v>
      </c>
      <c r="Y117" s="76" t="e" cm="1">
        <f t="array" aca="1" ref="Y117" ca="1">_xll.ciqfunctions.udf.CIQ($Q117, "IQ_EXPENSES_NAME_AP_ABS", IQ_FY, , , , , , Y$3)</f>
        <v>#NAME?</v>
      </c>
      <c r="Z117" s="76" t="e" cm="1">
        <f t="array" aca="1" ref="Z117" ca="1">_xll.ciqfunctions.udf.CIQ($Q117, "IQ_EXPENSES_NAME_AP_ABS", IQ_FY, , , , , , Z$3)</f>
        <v>#NAME?</v>
      </c>
      <c r="AA117" s="76" t="e" cm="1">
        <f t="array" aca="1" ref="AA117" ca="1">_xll.ciqfunctions.udf.CIQ($Q117, "IQ_EXPENSES_NAME_AP_ABS", IQ_FY, , , , , , AA$3)</f>
        <v>#NAME?</v>
      </c>
      <c r="AB117" s="76" t="e" cm="1">
        <f t="array" aca="1" ref="AB117" ca="1">_xll.ciqfunctions.udf.CIQ($Q117, "IQ_EXPENSES_NAME_AP_ABS", IQ_FY, , , , , , AB$3)</f>
        <v>#NAME?</v>
      </c>
      <c r="AC117" s="76" t="e" cm="1">
        <f t="array" aca="1" ref="AC117" ca="1">_xll.ciqfunctions.udf.CIQ($Q117, "IQ_EXPENSES_NAME_AP_ABS", IQ_FY, , , , , , AC$3)</f>
        <v>#NAME?</v>
      </c>
      <c r="AD117" s="76" t="e" cm="1">
        <f t="array" aca="1" ref="AD117" ca="1">_xll.ciqfunctions.udf.CIQ($Q117, "IQ_EXPENSES_NAME_AP_ABS", IQ_FY, , , , , , AD$3)</f>
        <v>#NAME?</v>
      </c>
      <c r="AE117" s="76" t="e" cm="1">
        <f t="array" aca="1" ref="AE117" ca="1">_xll.ciqfunctions.udf.CIQ($Q117, "IQ_EXPENSES_NAME_AP_ABS", IQ_FY, , , , , , AE$3)</f>
        <v>#NAME?</v>
      </c>
      <c r="AF117" s="76" t="e" cm="1">
        <f t="array" aca="1" ref="AF117" ca="1">_xll.ciqfunctions.udf.CIQ($Q117, "IQ_EXPENSES_NAME_AP_ABS", IQ_FY, , , , , , AF$3)</f>
        <v>#NAME?</v>
      </c>
      <c r="AG117" s="76" t="e" cm="1">
        <f t="array" aca="1" ref="AG117" ca="1">_xll.ciqfunctions.udf.CIQ($Q117, "IQ_EXPENSES_NAME_AP_ABS", IQ_FY, , , , , , AG$3)</f>
        <v>#NAME?</v>
      </c>
      <c r="AH117" s="76" t="e" cm="1">
        <f t="array" aca="1" ref="AH117" ca="1">_xll.ciqfunctions.udf.CIQ($Q117, "IQ_EXPENSES_NAME_AP_ABS", IQ_FY, , , , , , AH$3)</f>
        <v>#NAME?</v>
      </c>
      <c r="AI117" s="76" t="e" cm="1">
        <f t="array" aca="1" ref="AI117" ca="1">_xll.ciqfunctions.udf.CIQ($Q117, "IQ_EXPENSES_NAME_AP_ABS", IQ_FY, , , , , , AI$3)</f>
        <v>#NAME?</v>
      </c>
      <c r="AJ117" s="76" t="e" cm="1">
        <f t="array" aca="1" ref="AJ117" ca="1">_xll.ciqfunctions.udf.CIQ($Q117, "IQ_EXPENSES_NAME_AP_ABS", IQ_FY, , , , , , AJ$3)</f>
        <v>#NAME?</v>
      </c>
      <c r="AL117" t="s">
        <v>33245</v>
      </c>
    </row>
    <row r="118" spans="1:38" ht="90">
      <c r="A118" t="s">
        <v>33967</v>
      </c>
      <c r="B118" t="s">
        <v>33968</v>
      </c>
      <c r="P118" t="s">
        <v>17410</v>
      </c>
      <c r="Q118" s="76" t="s">
        <v>33290</v>
      </c>
      <c r="R118" s="76" t="s">
        <v>33311</v>
      </c>
      <c r="S118" s="76" t="s">
        <v>33969</v>
      </c>
      <c r="T118" s="76" t="s">
        <v>33308</v>
      </c>
      <c r="U118" s="76" t="s">
        <v>33268</v>
      </c>
      <c r="V118" s="76" t="s">
        <v>33297</v>
      </c>
      <c r="W118" s="76" t="s">
        <v>33298</v>
      </c>
      <c r="X118" s="76" t="s">
        <v>33627</v>
      </c>
      <c r="Y118" s="76" t="s">
        <v>33970</v>
      </c>
      <c r="Z118" s="76" t="s">
        <v>33366</v>
      </c>
      <c r="AA118" s="76" t="s">
        <v>33820</v>
      </c>
      <c r="AB118" s="76" t="s">
        <v>33344</v>
      </c>
      <c r="AC118" s="76" t="s">
        <v>33349</v>
      </c>
      <c r="AD118" s="76" t="s">
        <v>33306</v>
      </c>
      <c r="AE118" s="76" t="s">
        <v>33359</v>
      </c>
      <c r="AF118" s="76" t="s">
        <v>33357</v>
      </c>
      <c r="AG118" s="76" t="s">
        <v>33360</v>
      </c>
      <c r="AH118" s="76" t="s">
        <v>33283</v>
      </c>
      <c r="AI118" s="76" t="s">
        <v>33789</v>
      </c>
      <c r="AJ118" s="76" t="s">
        <v>33396</v>
      </c>
      <c r="AL118" t="s">
        <v>33271</v>
      </c>
    </row>
    <row r="119" spans="1:38" ht="90">
      <c r="A119" t="s">
        <v>19971</v>
      </c>
      <c r="B119" t="s">
        <v>11081</v>
      </c>
      <c r="P119" t="s">
        <v>17414</v>
      </c>
      <c r="Q119" s="76" t="s">
        <v>33257</v>
      </c>
      <c r="R119" s="76" t="s">
        <v>33469</v>
      </c>
      <c r="S119" s="76" t="s">
        <v>33298</v>
      </c>
      <c r="T119" s="76" t="s">
        <v>33337</v>
      </c>
      <c r="U119" s="76" t="s">
        <v>33602</v>
      </c>
      <c r="V119" s="76" t="s">
        <v>33437</v>
      </c>
      <c r="W119" s="76" t="s">
        <v>33290</v>
      </c>
      <c r="X119" s="76" t="s">
        <v>33344</v>
      </c>
      <c r="Y119" s="76" t="s">
        <v>33306</v>
      </c>
      <c r="Z119" s="76" t="s">
        <v>33357</v>
      </c>
      <c r="AA119" s="76" t="s">
        <v>33358</v>
      </c>
      <c r="AB119" s="76" t="s">
        <v>33360</v>
      </c>
      <c r="AC119" s="76" t="s">
        <v>33438</v>
      </c>
      <c r="AD119" s="76">
        <v>0</v>
      </c>
      <c r="AE119" s="76">
        <v>0</v>
      </c>
      <c r="AF119" s="76">
        <v>0</v>
      </c>
      <c r="AG119" s="76">
        <v>0</v>
      </c>
      <c r="AH119" s="76">
        <v>0</v>
      </c>
      <c r="AI119" s="76">
        <v>0</v>
      </c>
      <c r="AJ119" s="76">
        <v>0</v>
      </c>
      <c r="AL119" t="s">
        <v>33271</v>
      </c>
    </row>
    <row r="120" spans="1:38">
      <c r="A120" t="s">
        <v>20054</v>
      </c>
      <c r="B120" t="s">
        <v>33971</v>
      </c>
      <c r="P120" t="s">
        <v>33967</v>
      </c>
      <c r="Q120" s="76" t="e" cm="1">
        <f t="array" aca="1" ref="Q120" ca="1">_xll.ciqfunctions.udf.CIQ($Q120, "IQ_EXPENSES_NAME_AP_ABS", IQ_FY, , , , , , Q$3)</f>
        <v>#NAME?</v>
      </c>
      <c r="R120" s="76" t="e" cm="1">
        <f t="array" aca="1" ref="R120" ca="1">_xll.ciqfunctions.udf.CIQ($Q120, "IQ_EXPENSES_NAME_AP_ABS", IQ_FY, , , , , , R$3)</f>
        <v>#NAME?</v>
      </c>
      <c r="S120" s="76" t="e" cm="1">
        <f t="array" aca="1" ref="S120" ca="1">_xll.ciqfunctions.udf.CIQ($Q120, "IQ_EXPENSES_NAME_AP_ABS", IQ_FY, , , , , , S$3)</f>
        <v>#NAME?</v>
      </c>
      <c r="T120" s="76" t="e" cm="1">
        <f t="array" aca="1" ref="T120" ca="1">_xll.ciqfunctions.udf.CIQ($Q120, "IQ_EXPENSES_NAME_AP_ABS", IQ_FY, , , , , , T$3)</f>
        <v>#NAME?</v>
      </c>
      <c r="U120" s="76" t="e" cm="1">
        <f t="array" aca="1" ref="U120" ca="1">_xll.ciqfunctions.udf.CIQ($Q120, "IQ_EXPENSES_NAME_AP_ABS", IQ_FY, , , , , , U$3)</f>
        <v>#NAME?</v>
      </c>
      <c r="V120" s="76" t="e" cm="1">
        <f t="array" aca="1" ref="V120" ca="1">_xll.ciqfunctions.udf.CIQ($Q120, "IQ_EXPENSES_NAME_AP_ABS", IQ_FY, , , , , , V$3)</f>
        <v>#NAME?</v>
      </c>
      <c r="W120" s="76" t="e" cm="1">
        <f t="array" aca="1" ref="W120" ca="1">_xll.ciqfunctions.udf.CIQ($Q120, "IQ_EXPENSES_NAME_AP_ABS", IQ_FY, , , , , , W$3)</f>
        <v>#NAME?</v>
      </c>
      <c r="X120" s="76" t="e" cm="1">
        <f t="array" aca="1" ref="X120" ca="1">_xll.ciqfunctions.udf.CIQ($Q120, "IQ_EXPENSES_NAME_AP_ABS", IQ_FY, , , , , , X$3)</f>
        <v>#NAME?</v>
      </c>
      <c r="Y120" s="76" t="e" cm="1">
        <f t="array" aca="1" ref="Y120" ca="1">_xll.ciqfunctions.udf.CIQ($Q120, "IQ_EXPENSES_NAME_AP_ABS", IQ_FY, , , , , , Y$3)</f>
        <v>#NAME?</v>
      </c>
      <c r="Z120" s="76" t="e" cm="1">
        <f t="array" aca="1" ref="Z120" ca="1">_xll.ciqfunctions.udf.CIQ($Q120, "IQ_EXPENSES_NAME_AP_ABS", IQ_FY, , , , , , Z$3)</f>
        <v>#NAME?</v>
      </c>
      <c r="AA120" s="76" t="e" cm="1">
        <f t="array" aca="1" ref="AA120" ca="1">_xll.ciqfunctions.udf.CIQ($Q120, "IQ_EXPENSES_NAME_AP_ABS", IQ_FY, , , , , , AA$3)</f>
        <v>#NAME?</v>
      </c>
      <c r="AB120" s="76" t="e" cm="1">
        <f t="array" aca="1" ref="AB120" ca="1">_xll.ciqfunctions.udf.CIQ($Q120, "IQ_EXPENSES_NAME_AP_ABS", IQ_FY, , , , , , AB$3)</f>
        <v>#NAME?</v>
      </c>
      <c r="AC120" s="76" t="e" cm="1">
        <f t="array" aca="1" ref="AC120" ca="1">_xll.ciqfunctions.udf.CIQ($Q120, "IQ_EXPENSES_NAME_AP_ABS", IQ_FY, , , , , , AC$3)</f>
        <v>#NAME?</v>
      </c>
      <c r="AD120" s="76" t="e" cm="1">
        <f t="array" aca="1" ref="AD120" ca="1">_xll.ciqfunctions.udf.CIQ($Q120, "IQ_EXPENSES_NAME_AP_ABS", IQ_FY, , , , , , AD$3)</f>
        <v>#NAME?</v>
      </c>
      <c r="AE120" s="76" t="e" cm="1">
        <f t="array" aca="1" ref="AE120" ca="1">_xll.ciqfunctions.udf.CIQ($Q120, "IQ_EXPENSES_NAME_AP_ABS", IQ_FY, , , , , , AE$3)</f>
        <v>#NAME?</v>
      </c>
      <c r="AF120" s="76" t="e" cm="1">
        <f t="array" aca="1" ref="AF120" ca="1">_xll.ciqfunctions.udf.CIQ($Q120, "IQ_EXPENSES_NAME_AP_ABS", IQ_FY, , , , , , AF$3)</f>
        <v>#NAME?</v>
      </c>
      <c r="AG120" s="76" t="e" cm="1">
        <f t="array" aca="1" ref="AG120" ca="1">_xll.ciqfunctions.udf.CIQ($Q120, "IQ_EXPENSES_NAME_AP_ABS", IQ_FY, , , , , , AG$3)</f>
        <v>#NAME?</v>
      </c>
      <c r="AH120" s="76" t="e" cm="1">
        <f t="array" aca="1" ref="AH120" ca="1">_xll.ciqfunctions.udf.CIQ($Q120, "IQ_EXPENSES_NAME_AP_ABS", IQ_FY, , , , , , AH$3)</f>
        <v>#NAME?</v>
      </c>
      <c r="AI120" s="76" t="e" cm="1">
        <f t="array" aca="1" ref="AI120" ca="1">_xll.ciqfunctions.udf.CIQ($Q120, "IQ_EXPENSES_NAME_AP_ABS", IQ_FY, , , , , , AI$3)</f>
        <v>#NAME?</v>
      </c>
      <c r="AJ120" s="76" t="e" cm="1">
        <f t="array" aca="1" ref="AJ120" ca="1">_xll.ciqfunctions.udf.CIQ($Q120, "IQ_EXPENSES_NAME_AP_ABS", IQ_FY, , , , , , AJ$3)</f>
        <v>#NAME?</v>
      </c>
      <c r="AL120" t="s">
        <v>33245</v>
      </c>
    </row>
    <row r="121" spans="1:38" ht="165">
      <c r="A121" t="s">
        <v>20082</v>
      </c>
      <c r="B121" t="s">
        <v>33972</v>
      </c>
      <c r="P121" t="s">
        <v>19971</v>
      </c>
      <c r="Q121" s="76" t="s">
        <v>33290</v>
      </c>
      <c r="R121" s="76" t="s">
        <v>33257</v>
      </c>
      <c r="S121" s="76" t="s">
        <v>33438</v>
      </c>
      <c r="T121" s="76" t="s">
        <v>33973</v>
      </c>
      <c r="U121" s="76" t="s">
        <v>33311</v>
      </c>
      <c r="V121" s="76" t="s">
        <v>33300</v>
      </c>
      <c r="W121" s="76" t="s">
        <v>33974</v>
      </c>
      <c r="X121" s="76" t="s">
        <v>33337</v>
      </c>
      <c r="Y121" s="76" t="s">
        <v>33975</v>
      </c>
      <c r="Z121" s="76" t="s">
        <v>33976</v>
      </c>
      <c r="AA121" s="76" t="s">
        <v>33977</v>
      </c>
      <c r="AB121" s="76" t="s">
        <v>33557</v>
      </c>
      <c r="AC121" s="76" t="s">
        <v>33948</v>
      </c>
      <c r="AD121" s="76" t="s">
        <v>33978</v>
      </c>
      <c r="AE121" s="76" t="s">
        <v>33298</v>
      </c>
      <c r="AF121" s="76" t="s">
        <v>33979</v>
      </c>
      <c r="AG121" s="76" t="s">
        <v>33980</v>
      </c>
      <c r="AH121" s="76" t="s">
        <v>33558</v>
      </c>
      <c r="AI121" s="76" t="s">
        <v>33981</v>
      </c>
      <c r="AJ121" s="76" t="s">
        <v>33982</v>
      </c>
      <c r="AL121" t="s">
        <v>33271</v>
      </c>
    </row>
    <row r="122" spans="1:38">
      <c r="A122" t="s">
        <v>20237</v>
      </c>
      <c r="B122" t="s">
        <v>33983</v>
      </c>
      <c r="P122" t="s">
        <v>20054</v>
      </c>
      <c r="Q122" s="76" t="e" cm="1">
        <f t="array" aca="1" ref="Q122" ca="1">_xll.ciqfunctions.udf.CIQ($Q122, "IQ_EXPENSES_NAME_AP_ABS", IQ_FY, , , , , , Q$3)</f>
        <v>#NAME?</v>
      </c>
      <c r="R122" s="76" t="e" cm="1">
        <f t="array" aca="1" ref="R122" ca="1">_xll.ciqfunctions.udf.CIQ($Q122, "IQ_EXPENSES_NAME_AP_ABS", IQ_FY, , , , , , R$3)</f>
        <v>#NAME?</v>
      </c>
      <c r="S122" s="76" t="e" cm="1">
        <f t="array" aca="1" ref="S122" ca="1">_xll.ciqfunctions.udf.CIQ($Q122, "IQ_EXPENSES_NAME_AP_ABS", IQ_FY, , , , , , S$3)</f>
        <v>#NAME?</v>
      </c>
      <c r="T122" s="76" t="e" cm="1">
        <f t="array" aca="1" ref="T122" ca="1">_xll.ciqfunctions.udf.CIQ($Q122, "IQ_EXPENSES_NAME_AP_ABS", IQ_FY, , , , , , T$3)</f>
        <v>#NAME?</v>
      </c>
      <c r="U122" s="76" t="e" cm="1">
        <f t="array" aca="1" ref="U122" ca="1">_xll.ciqfunctions.udf.CIQ($Q122, "IQ_EXPENSES_NAME_AP_ABS", IQ_FY, , , , , , U$3)</f>
        <v>#NAME?</v>
      </c>
      <c r="V122" s="76" t="e" cm="1">
        <f t="array" aca="1" ref="V122" ca="1">_xll.ciqfunctions.udf.CIQ($Q122, "IQ_EXPENSES_NAME_AP_ABS", IQ_FY, , , , , , V$3)</f>
        <v>#NAME?</v>
      </c>
      <c r="W122" s="76" t="e" cm="1">
        <f t="array" aca="1" ref="W122" ca="1">_xll.ciqfunctions.udf.CIQ($Q122, "IQ_EXPENSES_NAME_AP_ABS", IQ_FY, , , , , , W$3)</f>
        <v>#NAME?</v>
      </c>
      <c r="X122" s="76" t="e" cm="1">
        <f t="array" aca="1" ref="X122" ca="1">_xll.ciqfunctions.udf.CIQ($Q122, "IQ_EXPENSES_NAME_AP_ABS", IQ_FY, , , , , , X$3)</f>
        <v>#NAME?</v>
      </c>
      <c r="Y122" s="76" t="e" cm="1">
        <f t="array" aca="1" ref="Y122" ca="1">_xll.ciqfunctions.udf.CIQ($Q122, "IQ_EXPENSES_NAME_AP_ABS", IQ_FY, , , , , , Y$3)</f>
        <v>#NAME?</v>
      </c>
      <c r="Z122" s="76" t="e" cm="1">
        <f t="array" aca="1" ref="Z122" ca="1">_xll.ciqfunctions.udf.CIQ($Q122, "IQ_EXPENSES_NAME_AP_ABS", IQ_FY, , , , , , Z$3)</f>
        <v>#NAME?</v>
      </c>
      <c r="AA122" s="76" t="e" cm="1">
        <f t="array" aca="1" ref="AA122" ca="1">_xll.ciqfunctions.udf.CIQ($Q122, "IQ_EXPENSES_NAME_AP_ABS", IQ_FY, , , , , , AA$3)</f>
        <v>#NAME?</v>
      </c>
      <c r="AB122" s="76" t="e" cm="1">
        <f t="array" aca="1" ref="AB122" ca="1">_xll.ciqfunctions.udf.CIQ($Q122, "IQ_EXPENSES_NAME_AP_ABS", IQ_FY, , , , , , AB$3)</f>
        <v>#NAME?</v>
      </c>
      <c r="AC122" s="76" t="e" cm="1">
        <f t="array" aca="1" ref="AC122" ca="1">_xll.ciqfunctions.udf.CIQ($Q122, "IQ_EXPENSES_NAME_AP_ABS", IQ_FY, , , , , , AC$3)</f>
        <v>#NAME?</v>
      </c>
      <c r="AD122" s="76" t="e" cm="1">
        <f t="array" aca="1" ref="AD122" ca="1">_xll.ciqfunctions.udf.CIQ($Q122, "IQ_EXPENSES_NAME_AP_ABS", IQ_FY, , , , , , AD$3)</f>
        <v>#NAME?</v>
      </c>
      <c r="AE122" s="76" t="e" cm="1">
        <f t="array" aca="1" ref="AE122" ca="1">_xll.ciqfunctions.udf.CIQ($Q122, "IQ_EXPENSES_NAME_AP_ABS", IQ_FY, , , , , , AE$3)</f>
        <v>#NAME?</v>
      </c>
      <c r="AF122" s="76" t="e" cm="1">
        <f t="array" aca="1" ref="AF122" ca="1">_xll.ciqfunctions.udf.CIQ($Q122, "IQ_EXPENSES_NAME_AP_ABS", IQ_FY, , , , , , AF$3)</f>
        <v>#NAME?</v>
      </c>
      <c r="AG122" s="76" t="e" cm="1">
        <f t="array" aca="1" ref="AG122" ca="1">_xll.ciqfunctions.udf.CIQ($Q122, "IQ_EXPENSES_NAME_AP_ABS", IQ_FY, , , , , , AG$3)</f>
        <v>#NAME?</v>
      </c>
      <c r="AH122" s="76" t="e" cm="1">
        <f t="array" aca="1" ref="AH122" ca="1">_xll.ciqfunctions.udf.CIQ($Q122, "IQ_EXPENSES_NAME_AP_ABS", IQ_FY, , , , , , AH$3)</f>
        <v>#NAME?</v>
      </c>
      <c r="AI122" s="76" t="e" cm="1">
        <f t="array" aca="1" ref="AI122" ca="1">_xll.ciqfunctions.udf.CIQ($Q122, "IQ_EXPENSES_NAME_AP_ABS", IQ_FY, , , , , , AI$3)</f>
        <v>#NAME?</v>
      </c>
      <c r="AJ122" s="76" t="e" cm="1">
        <f t="array" aca="1" ref="AJ122" ca="1">_xll.ciqfunctions.udf.CIQ($Q122, "IQ_EXPENSES_NAME_AP_ABS", IQ_FY, , , , , , AJ$3)</f>
        <v>#NAME?</v>
      </c>
      <c r="AL122" t="s">
        <v>33245</v>
      </c>
    </row>
    <row r="123" spans="1:38" ht="210">
      <c r="A123" t="s">
        <v>33984</v>
      </c>
      <c r="B123" t="s">
        <v>33985</v>
      </c>
      <c r="P123" t="s">
        <v>20082</v>
      </c>
      <c r="Q123" s="76" t="s">
        <v>33986</v>
      </c>
      <c r="R123" s="76" t="s">
        <v>33745</v>
      </c>
      <c r="S123" s="76" t="s">
        <v>33257</v>
      </c>
      <c r="T123" s="76" t="s">
        <v>33987</v>
      </c>
      <c r="U123" s="76" t="s">
        <v>33557</v>
      </c>
      <c r="V123" s="76" t="s">
        <v>33558</v>
      </c>
      <c r="W123" s="76" t="s">
        <v>33988</v>
      </c>
      <c r="X123" s="76" t="s">
        <v>33254</v>
      </c>
      <c r="Y123" s="76" t="s">
        <v>33989</v>
      </c>
      <c r="Z123" s="76" t="s">
        <v>33990</v>
      </c>
      <c r="AA123" s="76" t="s">
        <v>33991</v>
      </c>
      <c r="AB123" s="76" t="s">
        <v>33992</v>
      </c>
      <c r="AC123" s="76" t="s">
        <v>33993</v>
      </c>
      <c r="AD123" s="76" t="s">
        <v>33440</v>
      </c>
      <c r="AE123" s="76" t="s">
        <v>33994</v>
      </c>
      <c r="AF123" s="76" t="s">
        <v>33995</v>
      </c>
      <c r="AG123" s="76" t="s">
        <v>33344</v>
      </c>
      <c r="AH123" s="76" t="s">
        <v>33996</v>
      </c>
      <c r="AI123" s="76" t="s">
        <v>33349</v>
      </c>
      <c r="AJ123" s="76" t="s">
        <v>33800</v>
      </c>
      <c r="AL123" t="s">
        <v>33271</v>
      </c>
    </row>
    <row r="124" spans="1:38" ht="135">
      <c r="A124" t="s">
        <v>21239</v>
      </c>
      <c r="B124" t="s">
        <v>11694</v>
      </c>
      <c r="P124" t="s">
        <v>20237</v>
      </c>
      <c r="Q124" s="76" t="s">
        <v>33251</v>
      </c>
      <c r="R124" s="76" t="s">
        <v>33997</v>
      </c>
      <c r="S124" s="76" t="s">
        <v>33998</v>
      </c>
      <c r="T124" s="76" t="s">
        <v>33969</v>
      </c>
      <c r="U124" s="76" t="s">
        <v>33498</v>
      </c>
      <c r="V124" s="76" t="s">
        <v>33254</v>
      </c>
      <c r="W124" s="76" t="s">
        <v>33705</v>
      </c>
      <c r="X124" s="76" t="s">
        <v>33465</v>
      </c>
      <c r="Y124" s="76" t="s">
        <v>33999</v>
      </c>
      <c r="Z124" s="76" t="s">
        <v>34000</v>
      </c>
      <c r="AA124" s="76" t="s">
        <v>34001</v>
      </c>
      <c r="AB124" s="76" t="s">
        <v>34002</v>
      </c>
      <c r="AC124" s="76" t="s">
        <v>34003</v>
      </c>
      <c r="AD124" s="76" t="s">
        <v>33288</v>
      </c>
      <c r="AE124" s="76" t="s">
        <v>34004</v>
      </c>
      <c r="AF124" s="76" t="s">
        <v>33344</v>
      </c>
      <c r="AG124" s="76" t="s">
        <v>33349</v>
      </c>
      <c r="AH124" s="76" t="s">
        <v>34005</v>
      </c>
      <c r="AI124" s="76" t="s">
        <v>34006</v>
      </c>
      <c r="AJ124" s="76" t="s">
        <v>34007</v>
      </c>
      <c r="AL124" t="s">
        <v>33271</v>
      </c>
    </row>
    <row r="125" spans="1:38" ht="135">
      <c r="A125" t="s">
        <v>34008</v>
      </c>
      <c r="B125" t="s">
        <v>34009</v>
      </c>
      <c r="P125" t="s">
        <v>33984</v>
      </c>
      <c r="Q125" s="76" t="s">
        <v>33257</v>
      </c>
      <c r="R125" s="76" t="s">
        <v>33268</v>
      </c>
      <c r="S125" s="76" t="s">
        <v>33276</v>
      </c>
      <c r="T125" s="76" t="s">
        <v>33558</v>
      </c>
      <c r="U125" s="76" t="s">
        <v>34010</v>
      </c>
      <c r="V125" s="76" t="s">
        <v>34011</v>
      </c>
      <c r="W125" s="76" t="s">
        <v>33290</v>
      </c>
      <c r="X125" s="76" t="s">
        <v>33498</v>
      </c>
      <c r="Y125" s="76" t="s">
        <v>34012</v>
      </c>
      <c r="Z125" s="76" t="s">
        <v>34013</v>
      </c>
      <c r="AA125" s="76" t="s">
        <v>34014</v>
      </c>
      <c r="AB125" s="76" t="s">
        <v>34015</v>
      </c>
      <c r="AC125" s="76" t="s">
        <v>34016</v>
      </c>
      <c r="AD125" s="76" t="s">
        <v>34017</v>
      </c>
      <c r="AE125" s="76" t="s">
        <v>33283</v>
      </c>
      <c r="AF125" s="76" t="s">
        <v>34018</v>
      </c>
      <c r="AG125" s="76" t="s">
        <v>34019</v>
      </c>
      <c r="AH125" s="76" t="s">
        <v>34020</v>
      </c>
      <c r="AI125" s="76" t="s">
        <v>34021</v>
      </c>
      <c r="AJ125" s="76" t="s">
        <v>33277</v>
      </c>
      <c r="AL125" t="s">
        <v>33271</v>
      </c>
    </row>
    <row r="126" spans="1:38" ht="90">
      <c r="A126" t="s">
        <v>2185</v>
      </c>
      <c r="B126" t="s">
        <v>34022</v>
      </c>
      <c r="P126" t="s">
        <v>21239</v>
      </c>
      <c r="Q126" s="76" t="s">
        <v>33290</v>
      </c>
      <c r="R126" s="76" t="s">
        <v>33918</v>
      </c>
      <c r="S126" s="76" t="s">
        <v>33257</v>
      </c>
      <c r="T126" s="76" t="s">
        <v>33311</v>
      </c>
      <c r="U126" s="76" t="s">
        <v>33300</v>
      </c>
      <c r="V126" s="76" t="s">
        <v>33974</v>
      </c>
      <c r="W126" s="76" t="s">
        <v>34023</v>
      </c>
      <c r="X126" s="76" t="s">
        <v>33298</v>
      </c>
      <c r="Y126" s="76" t="s">
        <v>33337</v>
      </c>
      <c r="Z126" s="76" t="s">
        <v>33557</v>
      </c>
      <c r="AA126" s="76" t="s">
        <v>34024</v>
      </c>
      <c r="AB126" s="76" t="s">
        <v>33975</v>
      </c>
      <c r="AC126" s="76" t="s">
        <v>34025</v>
      </c>
      <c r="AD126" s="76" t="s">
        <v>33979</v>
      </c>
      <c r="AE126" s="76" t="s">
        <v>34026</v>
      </c>
      <c r="AF126" s="76" t="s">
        <v>33280</v>
      </c>
      <c r="AG126" s="76" t="s">
        <v>33558</v>
      </c>
      <c r="AH126" s="76">
        <v>0</v>
      </c>
      <c r="AI126" s="76">
        <v>0</v>
      </c>
      <c r="AJ126" s="76">
        <v>0</v>
      </c>
      <c r="AL126" t="s">
        <v>33271</v>
      </c>
    </row>
    <row r="127" spans="1:38" ht="165">
      <c r="A127" t="s">
        <v>2366</v>
      </c>
      <c r="B127" t="s">
        <v>34027</v>
      </c>
      <c r="P127" t="s">
        <v>34008</v>
      </c>
      <c r="Q127" s="76" t="s">
        <v>33257</v>
      </c>
      <c r="R127" s="76" t="s">
        <v>33290</v>
      </c>
      <c r="S127" s="76" t="s">
        <v>33277</v>
      </c>
      <c r="T127" s="76" t="s">
        <v>34028</v>
      </c>
      <c r="U127" s="76" t="s">
        <v>33311</v>
      </c>
      <c r="V127" s="76" t="s">
        <v>34029</v>
      </c>
      <c r="W127" s="76" t="s">
        <v>34030</v>
      </c>
      <c r="X127" s="76" t="s">
        <v>34031</v>
      </c>
      <c r="Y127" s="76" t="s">
        <v>33471</v>
      </c>
      <c r="Z127" s="76" t="s">
        <v>34032</v>
      </c>
      <c r="AA127" s="76" t="s">
        <v>34033</v>
      </c>
      <c r="AB127" s="76" t="s">
        <v>34034</v>
      </c>
      <c r="AC127" s="76" t="s">
        <v>34035</v>
      </c>
      <c r="AD127" s="76" t="s">
        <v>33297</v>
      </c>
      <c r="AE127" s="76" t="s">
        <v>33276</v>
      </c>
      <c r="AF127" s="76" t="s">
        <v>33283</v>
      </c>
      <c r="AG127" s="76" t="s">
        <v>34036</v>
      </c>
      <c r="AH127" s="76" t="s">
        <v>34037</v>
      </c>
      <c r="AI127" s="76" t="s">
        <v>34038</v>
      </c>
      <c r="AJ127" s="76" t="s">
        <v>34039</v>
      </c>
      <c r="AL127" t="s">
        <v>33271</v>
      </c>
    </row>
    <row r="128" spans="1:38">
      <c r="A128" t="s">
        <v>9000</v>
      </c>
      <c r="B128" t="s">
        <v>12432</v>
      </c>
      <c r="P128" t="s">
        <v>2185</v>
      </c>
      <c r="Q128" s="76" t="e" cm="1">
        <f t="array" aca="1" ref="Q128" ca="1">_xll.ciqfunctions.udf.CIQ($Q128, "IQ_EXPENSES_NAME_AP_ABS", IQ_FY, , , , , , Q$3)</f>
        <v>#NAME?</v>
      </c>
      <c r="R128" s="76" t="e" cm="1">
        <f t="array" aca="1" ref="R128" ca="1">_xll.ciqfunctions.udf.CIQ($Q128, "IQ_EXPENSES_NAME_AP_ABS", IQ_FY, , , , , , R$3)</f>
        <v>#NAME?</v>
      </c>
      <c r="S128" s="76" t="e" cm="1">
        <f t="array" aca="1" ref="S128" ca="1">_xll.ciqfunctions.udf.CIQ($Q128, "IQ_EXPENSES_NAME_AP_ABS", IQ_FY, , , , , , S$3)</f>
        <v>#NAME?</v>
      </c>
      <c r="T128" s="76" t="e" cm="1">
        <f t="array" aca="1" ref="T128" ca="1">_xll.ciqfunctions.udf.CIQ($Q128, "IQ_EXPENSES_NAME_AP_ABS", IQ_FY, , , , , , T$3)</f>
        <v>#NAME?</v>
      </c>
      <c r="U128" s="76" t="e" cm="1">
        <f t="array" aca="1" ref="U128" ca="1">_xll.ciqfunctions.udf.CIQ($Q128, "IQ_EXPENSES_NAME_AP_ABS", IQ_FY, , , , , , U$3)</f>
        <v>#NAME?</v>
      </c>
      <c r="V128" s="76" t="e" cm="1">
        <f t="array" aca="1" ref="V128" ca="1">_xll.ciqfunctions.udf.CIQ($Q128, "IQ_EXPENSES_NAME_AP_ABS", IQ_FY, , , , , , V$3)</f>
        <v>#NAME?</v>
      </c>
      <c r="W128" s="76" t="e" cm="1">
        <f t="array" aca="1" ref="W128" ca="1">_xll.ciqfunctions.udf.CIQ($Q128, "IQ_EXPENSES_NAME_AP_ABS", IQ_FY, , , , , , W$3)</f>
        <v>#NAME?</v>
      </c>
      <c r="X128" s="76" t="e" cm="1">
        <f t="array" aca="1" ref="X128" ca="1">_xll.ciqfunctions.udf.CIQ($Q128, "IQ_EXPENSES_NAME_AP_ABS", IQ_FY, , , , , , X$3)</f>
        <v>#NAME?</v>
      </c>
      <c r="Y128" s="76" t="e" cm="1">
        <f t="array" aca="1" ref="Y128" ca="1">_xll.ciqfunctions.udf.CIQ($Q128, "IQ_EXPENSES_NAME_AP_ABS", IQ_FY, , , , , , Y$3)</f>
        <v>#NAME?</v>
      </c>
      <c r="Z128" s="76" t="e" cm="1">
        <f t="array" aca="1" ref="Z128" ca="1">_xll.ciqfunctions.udf.CIQ($Q128, "IQ_EXPENSES_NAME_AP_ABS", IQ_FY, , , , , , Z$3)</f>
        <v>#NAME?</v>
      </c>
      <c r="AA128" s="76" t="e" cm="1">
        <f t="array" aca="1" ref="AA128" ca="1">_xll.ciqfunctions.udf.CIQ($Q128, "IQ_EXPENSES_NAME_AP_ABS", IQ_FY, , , , , , AA$3)</f>
        <v>#NAME?</v>
      </c>
      <c r="AB128" s="76" t="e" cm="1">
        <f t="array" aca="1" ref="AB128" ca="1">_xll.ciqfunctions.udf.CIQ($Q128, "IQ_EXPENSES_NAME_AP_ABS", IQ_FY, , , , , , AB$3)</f>
        <v>#NAME?</v>
      </c>
      <c r="AC128" s="76" t="e" cm="1">
        <f t="array" aca="1" ref="AC128" ca="1">_xll.ciqfunctions.udf.CIQ($Q128, "IQ_EXPENSES_NAME_AP_ABS", IQ_FY, , , , , , AC$3)</f>
        <v>#NAME?</v>
      </c>
      <c r="AD128" s="76" t="e" cm="1">
        <f t="array" aca="1" ref="AD128" ca="1">_xll.ciqfunctions.udf.CIQ($Q128, "IQ_EXPENSES_NAME_AP_ABS", IQ_FY, , , , , , AD$3)</f>
        <v>#NAME?</v>
      </c>
      <c r="AE128" s="76" t="e" cm="1">
        <f t="array" aca="1" ref="AE128" ca="1">_xll.ciqfunctions.udf.CIQ($Q128, "IQ_EXPENSES_NAME_AP_ABS", IQ_FY, , , , , , AE$3)</f>
        <v>#NAME?</v>
      </c>
      <c r="AF128" s="76" t="e" cm="1">
        <f t="array" aca="1" ref="AF128" ca="1">_xll.ciqfunctions.udf.CIQ($Q128, "IQ_EXPENSES_NAME_AP_ABS", IQ_FY, , , , , , AF$3)</f>
        <v>#NAME?</v>
      </c>
      <c r="AG128" s="76" t="e" cm="1">
        <f t="array" aca="1" ref="AG128" ca="1">_xll.ciqfunctions.udf.CIQ($Q128, "IQ_EXPENSES_NAME_AP_ABS", IQ_FY, , , , , , AG$3)</f>
        <v>#NAME?</v>
      </c>
      <c r="AH128" s="76" t="e" cm="1">
        <f t="array" aca="1" ref="AH128" ca="1">_xll.ciqfunctions.udf.CIQ($Q128, "IQ_EXPENSES_NAME_AP_ABS", IQ_FY, , , , , , AH$3)</f>
        <v>#NAME?</v>
      </c>
      <c r="AI128" s="76" t="e" cm="1">
        <f t="array" aca="1" ref="AI128" ca="1">_xll.ciqfunctions.udf.CIQ($Q128, "IQ_EXPENSES_NAME_AP_ABS", IQ_FY, , , , , , AI$3)</f>
        <v>#NAME?</v>
      </c>
      <c r="AJ128" s="76" t="e" cm="1">
        <f t="array" aca="1" ref="AJ128" ca="1">_xll.ciqfunctions.udf.CIQ($Q128, "IQ_EXPENSES_NAME_AP_ABS", IQ_FY, , , , , , AJ$3)</f>
        <v>#NAME?</v>
      </c>
      <c r="AL128" t="s">
        <v>33245</v>
      </c>
    </row>
    <row r="129" spans="1:38">
      <c r="A129" t="s">
        <v>9589</v>
      </c>
      <c r="B129" t="s">
        <v>12699</v>
      </c>
      <c r="P129" t="s">
        <v>2366</v>
      </c>
      <c r="Q129" s="76" t="e" cm="1">
        <f t="array" aca="1" ref="Q129" ca="1">_xll.ciqfunctions.udf.CIQ($Q129, "IQ_EXPENSES_NAME_AP_ABS", IQ_FY, , , , , , Q$3)</f>
        <v>#NAME?</v>
      </c>
      <c r="R129" s="76" t="e" cm="1">
        <f t="array" aca="1" ref="R129" ca="1">_xll.ciqfunctions.udf.CIQ($Q129, "IQ_EXPENSES_NAME_AP_ABS", IQ_FY, , , , , , R$3)</f>
        <v>#NAME?</v>
      </c>
      <c r="S129" s="76" t="e" cm="1">
        <f t="array" aca="1" ref="S129" ca="1">_xll.ciqfunctions.udf.CIQ($Q129, "IQ_EXPENSES_NAME_AP_ABS", IQ_FY, , , , , , S$3)</f>
        <v>#NAME?</v>
      </c>
      <c r="T129" s="76" t="e" cm="1">
        <f t="array" aca="1" ref="T129" ca="1">_xll.ciqfunctions.udf.CIQ($Q129, "IQ_EXPENSES_NAME_AP_ABS", IQ_FY, , , , , , T$3)</f>
        <v>#NAME?</v>
      </c>
      <c r="U129" s="76" t="e" cm="1">
        <f t="array" aca="1" ref="U129" ca="1">_xll.ciqfunctions.udf.CIQ($Q129, "IQ_EXPENSES_NAME_AP_ABS", IQ_FY, , , , , , U$3)</f>
        <v>#NAME?</v>
      </c>
      <c r="V129" s="76" t="e" cm="1">
        <f t="array" aca="1" ref="V129" ca="1">_xll.ciqfunctions.udf.CIQ($Q129, "IQ_EXPENSES_NAME_AP_ABS", IQ_FY, , , , , , V$3)</f>
        <v>#NAME?</v>
      </c>
      <c r="W129" s="76" t="e" cm="1">
        <f t="array" aca="1" ref="W129" ca="1">_xll.ciqfunctions.udf.CIQ($Q129, "IQ_EXPENSES_NAME_AP_ABS", IQ_FY, , , , , , W$3)</f>
        <v>#NAME?</v>
      </c>
      <c r="X129" s="76" t="e" cm="1">
        <f t="array" aca="1" ref="X129" ca="1">_xll.ciqfunctions.udf.CIQ($Q129, "IQ_EXPENSES_NAME_AP_ABS", IQ_FY, , , , , , X$3)</f>
        <v>#NAME?</v>
      </c>
      <c r="Y129" s="76" t="e" cm="1">
        <f t="array" aca="1" ref="Y129" ca="1">_xll.ciqfunctions.udf.CIQ($Q129, "IQ_EXPENSES_NAME_AP_ABS", IQ_FY, , , , , , Y$3)</f>
        <v>#NAME?</v>
      </c>
      <c r="Z129" s="76" t="e" cm="1">
        <f t="array" aca="1" ref="Z129" ca="1">_xll.ciqfunctions.udf.CIQ($Q129, "IQ_EXPENSES_NAME_AP_ABS", IQ_FY, , , , , , Z$3)</f>
        <v>#NAME?</v>
      </c>
      <c r="AA129" s="76" t="e" cm="1">
        <f t="array" aca="1" ref="AA129" ca="1">_xll.ciqfunctions.udf.CIQ($Q129, "IQ_EXPENSES_NAME_AP_ABS", IQ_FY, , , , , , AA$3)</f>
        <v>#NAME?</v>
      </c>
      <c r="AB129" s="76" t="e" cm="1">
        <f t="array" aca="1" ref="AB129" ca="1">_xll.ciqfunctions.udf.CIQ($Q129, "IQ_EXPENSES_NAME_AP_ABS", IQ_FY, , , , , , AB$3)</f>
        <v>#NAME?</v>
      </c>
      <c r="AC129" s="76" t="e" cm="1">
        <f t="array" aca="1" ref="AC129" ca="1">_xll.ciqfunctions.udf.CIQ($Q129, "IQ_EXPENSES_NAME_AP_ABS", IQ_FY, , , , , , AC$3)</f>
        <v>#NAME?</v>
      </c>
      <c r="AD129" s="76" t="e" cm="1">
        <f t="array" aca="1" ref="AD129" ca="1">_xll.ciqfunctions.udf.CIQ($Q129, "IQ_EXPENSES_NAME_AP_ABS", IQ_FY, , , , , , AD$3)</f>
        <v>#NAME?</v>
      </c>
      <c r="AE129" s="76" t="e" cm="1">
        <f t="array" aca="1" ref="AE129" ca="1">_xll.ciqfunctions.udf.CIQ($Q129, "IQ_EXPENSES_NAME_AP_ABS", IQ_FY, , , , , , AE$3)</f>
        <v>#NAME?</v>
      </c>
      <c r="AF129" s="76" t="e" cm="1">
        <f t="array" aca="1" ref="AF129" ca="1">_xll.ciqfunctions.udf.CIQ($Q129, "IQ_EXPENSES_NAME_AP_ABS", IQ_FY, , , , , , AF$3)</f>
        <v>#NAME?</v>
      </c>
      <c r="AG129" s="76" t="e" cm="1">
        <f t="array" aca="1" ref="AG129" ca="1">_xll.ciqfunctions.udf.CIQ($Q129, "IQ_EXPENSES_NAME_AP_ABS", IQ_FY, , , , , , AG$3)</f>
        <v>#NAME?</v>
      </c>
      <c r="AH129" s="76" t="e" cm="1">
        <f t="array" aca="1" ref="AH129" ca="1">_xll.ciqfunctions.udf.CIQ($Q129, "IQ_EXPENSES_NAME_AP_ABS", IQ_FY, , , , , , AH$3)</f>
        <v>#NAME?</v>
      </c>
      <c r="AI129" s="76" t="e" cm="1">
        <f t="array" aca="1" ref="AI129" ca="1">_xll.ciqfunctions.udf.CIQ($Q129, "IQ_EXPENSES_NAME_AP_ABS", IQ_FY, , , , , , AI$3)</f>
        <v>#NAME?</v>
      </c>
      <c r="AJ129" s="76" t="e" cm="1">
        <f t="array" aca="1" ref="AJ129" ca="1">_xll.ciqfunctions.udf.CIQ($Q129, "IQ_EXPENSES_NAME_AP_ABS", IQ_FY, , , , , , AJ$3)</f>
        <v>#NAME?</v>
      </c>
      <c r="AL129" t="s">
        <v>33245</v>
      </c>
    </row>
    <row r="130" spans="1:38" ht="90">
      <c r="A130" t="s">
        <v>9803</v>
      </c>
      <c r="B130" t="s">
        <v>12754</v>
      </c>
      <c r="P130" t="s">
        <v>9000</v>
      </c>
      <c r="Q130" s="76" t="s">
        <v>33290</v>
      </c>
      <c r="R130" s="76" t="s">
        <v>33918</v>
      </c>
      <c r="S130" s="76" t="s">
        <v>33946</v>
      </c>
      <c r="T130" s="76" t="s">
        <v>33947</v>
      </c>
      <c r="U130" s="76" t="s">
        <v>33974</v>
      </c>
      <c r="V130" s="76" t="s">
        <v>33279</v>
      </c>
      <c r="W130" s="76" t="s">
        <v>33280</v>
      </c>
      <c r="X130" s="76" t="s">
        <v>33257</v>
      </c>
      <c r="Y130" s="76" t="s">
        <v>33311</v>
      </c>
      <c r="Z130" s="76" t="s">
        <v>33300</v>
      </c>
      <c r="AA130" s="76" t="s">
        <v>33337</v>
      </c>
      <c r="AB130" s="76" t="s">
        <v>34040</v>
      </c>
      <c r="AC130" s="76" t="s">
        <v>33557</v>
      </c>
      <c r="AD130" s="76" t="s">
        <v>34041</v>
      </c>
      <c r="AE130" s="76" t="s">
        <v>33929</v>
      </c>
      <c r="AF130" s="76" t="s">
        <v>33558</v>
      </c>
      <c r="AG130" s="76" t="s">
        <v>33948</v>
      </c>
      <c r="AH130" s="76" t="s">
        <v>34042</v>
      </c>
      <c r="AI130" s="76">
        <v>0</v>
      </c>
      <c r="AJ130" s="76">
        <v>0</v>
      </c>
      <c r="AL130" t="s">
        <v>33271</v>
      </c>
    </row>
    <row r="131" spans="1:38">
      <c r="A131" t="s">
        <v>34043</v>
      </c>
      <c r="B131" t="s">
        <v>34044</v>
      </c>
      <c r="P131" t="s">
        <v>9589</v>
      </c>
      <c r="Q131" s="76" t="e" cm="1">
        <f t="array" aca="1" ref="Q131" ca="1">_xll.ciqfunctions.udf.CIQ($Q131, "IQ_EXPENSES_NAME_AP_ABS", IQ_FY, , , , , , Q$3)</f>
        <v>#NAME?</v>
      </c>
      <c r="R131" s="76" t="e" cm="1">
        <f t="array" aca="1" ref="R131" ca="1">_xll.ciqfunctions.udf.CIQ($Q131, "IQ_EXPENSES_NAME_AP_ABS", IQ_FY, , , , , , R$3)</f>
        <v>#NAME?</v>
      </c>
      <c r="S131" s="76" t="e" cm="1">
        <f t="array" aca="1" ref="S131" ca="1">_xll.ciqfunctions.udf.CIQ($Q131, "IQ_EXPENSES_NAME_AP_ABS", IQ_FY, , , , , , S$3)</f>
        <v>#NAME?</v>
      </c>
      <c r="T131" s="76" t="e" cm="1">
        <f t="array" aca="1" ref="T131" ca="1">_xll.ciqfunctions.udf.CIQ($Q131, "IQ_EXPENSES_NAME_AP_ABS", IQ_FY, , , , , , T$3)</f>
        <v>#NAME?</v>
      </c>
      <c r="U131" s="76" t="e" cm="1">
        <f t="array" aca="1" ref="U131" ca="1">_xll.ciqfunctions.udf.CIQ($Q131, "IQ_EXPENSES_NAME_AP_ABS", IQ_FY, , , , , , U$3)</f>
        <v>#NAME?</v>
      </c>
      <c r="V131" s="76" t="e" cm="1">
        <f t="array" aca="1" ref="V131" ca="1">_xll.ciqfunctions.udf.CIQ($Q131, "IQ_EXPENSES_NAME_AP_ABS", IQ_FY, , , , , , V$3)</f>
        <v>#NAME?</v>
      </c>
      <c r="W131" s="76" t="e" cm="1">
        <f t="array" aca="1" ref="W131" ca="1">_xll.ciqfunctions.udf.CIQ($Q131, "IQ_EXPENSES_NAME_AP_ABS", IQ_FY, , , , , , W$3)</f>
        <v>#NAME?</v>
      </c>
      <c r="X131" s="76" t="e" cm="1">
        <f t="array" aca="1" ref="X131" ca="1">_xll.ciqfunctions.udf.CIQ($Q131, "IQ_EXPENSES_NAME_AP_ABS", IQ_FY, , , , , , X$3)</f>
        <v>#NAME?</v>
      </c>
      <c r="Y131" s="76" t="e" cm="1">
        <f t="array" aca="1" ref="Y131" ca="1">_xll.ciqfunctions.udf.CIQ($Q131, "IQ_EXPENSES_NAME_AP_ABS", IQ_FY, , , , , , Y$3)</f>
        <v>#NAME?</v>
      </c>
      <c r="Z131" s="76" t="e" cm="1">
        <f t="array" aca="1" ref="Z131" ca="1">_xll.ciqfunctions.udf.CIQ($Q131, "IQ_EXPENSES_NAME_AP_ABS", IQ_FY, , , , , , Z$3)</f>
        <v>#NAME?</v>
      </c>
      <c r="AA131" s="76" t="e" cm="1">
        <f t="array" aca="1" ref="AA131" ca="1">_xll.ciqfunctions.udf.CIQ($Q131, "IQ_EXPENSES_NAME_AP_ABS", IQ_FY, , , , , , AA$3)</f>
        <v>#NAME?</v>
      </c>
      <c r="AB131" s="76" t="e" cm="1">
        <f t="array" aca="1" ref="AB131" ca="1">_xll.ciqfunctions.udf.CIQ($Q131, "IQ_EXPENSES_NAME_AP_ABS", IQ_FY, , , , , , AB$3)</f>
        <v>#NAME?</v>
      </c>
      <c r="AC131" s="76" t="e" cm="1">
        <f t="array" aca="1" ref="AC131" ca="1">_xll.ciqfunctions.udf.CIQ($Q131, "IQ_EXPENSES_NAME_AP_ABS", IQ_FY, , , , , , AC$3)</f>
        <v>#NAME?</v>
      </c>
      <c r="AD131" s="76" t="e" cm="1">
        <f t="array" aca="1" ref="AD131" ca="1">_xll.ciqfunctions.udf.CIQ($Q131, "IQ_EXPENSES_NAME_AP_ABS", IQ_FY, , , , , , AD$3)</f>
        <v>#NAME?</v>
      </c>
      <c r="AE131" s="76" t="e" cm="1">
        <f t="array" aca="1" ref="AE131" ca="1">_xll.ciqfunctions.udf.CIQ($Q131, "IQ_EXPENSES_NAME_AP_ABS", IQ_FY, , , , , , AE$3)</f>
        <v>#NAME?</v>
      </c>
      <c r="AF131" s="76" t="e" cm="1">
        <f t="array" aca="1" ref="AF131" ca="1">_xll.ciqfunctions.udf.CIQ($Q131, "IQ_EXPENSES_NAME_AP_ABS", IQ_FY, , , , , , AF$3)</f>
        <v>#NAME?</v>
      </c>
      <c r="AG131" s="76" t="e" cm="1">
        <f t="array" aca="1" ref="AG131" ca="1">_xll.ciqfunctions.udf.CIQ($Q131, "IQ_EXPENSES_NAME_AP_ABS", IQ_FY, , , , , , AG$3)</f>
        <v>#NAME?</v>
      </c>
      <c r="AH131" s="76" t="e" cm="1">
        <f t="array" aca="1" ref="AH131" ca="1">_xll.ciqfunctions.udf.CIQ($Q131, "IQ_EXPENSES_NAME_AP_ABS", IQ_FY, , , , , , AH$3)</f>
        <v>#NAME?</v>
      </c>
      <c r="AI131" s="76" t="e" cm="1">
        <f t="array" aca="1" ref="AI131" ca="1">_xll.ciqfunctions.udf.CIQ($Q131, "IQ_EXPENSES_NAME_AP_ABS", IQ_FY, , , , , , AI$3)</f>
        <v>#NAME?</v>
      </c>
      <c r="AJ131" s="76" t="e" cm="1">
        <f t="array" aca="1" ref="AJ131" ca="1">_xll.ciqfunctions.udf.CIQ($Q131, "IQ_EXPENSES_NAME_AP_ABS", IQ_FY, , , , , , AJ$3)</f>
        <v>#NAME?</v>
      </c>
      <c r="AL131" t="s">
        <v>33245</v>
      </c>
    </row>
    <row r="132" spans="1:38">
      <c r="A132" t="s">
        <v>34045</v>
      </c>
      <c r="B132" t="s">
        <v>34046</v>
      </c>
      <c r="P132" t="s">
        <v>9803</v>
      </c>
      <c r="Q132" s="76" t="e" cm="1">
        <f t="array" aca="1" ref="Q132" ca="1">_xll.ciqfunctions.udf.CIQ($Q132, "IQ_EXPENSES_NAME_AP_ABS", IQ_FY, , , , , , Q$3)</f>
        <v>#NAME?</v>
      </c>
      <c r="R132" s="76" t="e" cm="1">
        <f t="array" aca="1" ref="R132" ca="1">_xll.ciqfunctions.udf.CIQ($Q132, "IQ_EXPENSES_NAME_AP_ABS", IQ_FY, , , , , , R$3)</f>
        <v>#NAME?</v>
      </c>
      <c r="S132" s="76" t="e" cm="1">
        <f t="array" aca="1" ref="S132" ca="1">_xll.ciqfunctions.udf.CIQ($Q132, "IQ_EXPENSES_NAME_AP_ABS", IQ_FY, , , , , , S$3)</f>
        <v>#NAME?</v>
      </c>
      <c r="T132" s="76" t="e" cm="1">
        <f t="array" aca="1" ref="T132" ca="1">_xll.ciqfunctions.udf.CIQ($Q132, "IQ_EXPENSES_NAME_AP_ABS", IQ_FY, , , , , , T$3)</f>
        <v>#NAME?</v>
      </c>
      <c r="U132" s="76" t="e" cm="1">
        <f t="array" aca="1" ref="U132" ca="1">_xll.ciqfunctions.udf.CIQ($Q132, "IQ_EXPENSES_NAME_AP_ABS", IQ_FY, , , , , , U$3)</f>
        <v>#NAME?</v>
      </c>
      <c r="V132" s="76" t="e" cm="1">
        <f t="array" aca="1" ref="V132" ca="1">_xll.ciqfunctions.udf.CIQ($Q132, "IQ_EXPENSES_NAME_AP_ABS", IQ_FY, , , , , , V$3)</f>
        <v>#NAME?</v>
      </c>
      <c r="W132" s="76" t="e" cm="1">
        <f t="array" aca="1" ref="W132" ca="1">_xll.ciqfunctions.udf.CIQ($Q132, "IQ_EXPENSES_NAME_AP_ABS", IQ_FY, , , , , , W$3)</f>
        <v>#NAME?</v>
      </c>
      <c r="X132" s="76" t="e" cm="1">
        <f t="array" aca="1" ref="X132" ca="1">_xll.ciqfunctions.udf.CIQ($Q132, "IQ_EXPENSES_NAME_AP_ABS", IQ_FY, , , , , , X$3)</f>
        <v>#NAME?</v>
      </c>
      <c r="Y132" s="76" t="e" cm="1">
        <f t="array" aca="1" ref="Y132" ca="1">_xll.ciqfunctions.udf.CIQ($Q132, "IQ_EXPENSES_NAME_AP_ABS", IQ_FY, , , , , , Y$3)</f>
        <v>#NAME?</v>
      </c>
      <c r="Z132" s="76" t="e" cm="1">
        <f t="array" aca="1" ref="Z132" ca="1">_xll.ciqfunctions.udf.CIQ($Q132, "IQ_EXPENSES_NAME_AP_ABS", IQ_FY, , , , , , Z$3)</f>
        <v>#NAME?</v>
      </c>
      <c r="AA132" s="76" t="e" cm="1">
        <f t="array" aca="1" ref="AA132" ca="1">_xll.ciqfunctions.udf.CIQ($Q132, "IQ_EXPENSES_NAME_AP_ABS", IQ_FY, , , , , , AA$3)</f>
        <v>#NAME?</v>
      </c>
      <c r="AB132" s="76" t="e" cm="1">
        <f t="array" aca="1" ref="AB132" ca="1">_xll.ciqfunctions.udf.CIQ($Q132, "IQ_EXPENSES_NAME_AP_ABS", IQ_FY, , , , , , AB$3)</f>
        <v>#NAME?</v>
      </c>
      <c r="AC132" s="76" t="e" cm="1">
        <f t="array" aca="1" ref="AC132" ca="1">_xll.ciqfunctions.udf.CIQ($Q132, "IQ_EXPENSES_NAME_AP_ABS", IQ_FY, , , , , , AC$3)</f>
        <v>#NAME?</v>
      </c>
      <c r="AD132" s="76" t="e" cm="1">
        <f t="array" aca="1" ref="AD132" ca="1">_xll.ciqfunctions.udf.CIQ($Q132, "IQ_EXPENSES_NAME_AP_ABS", IQ_FY, , , , , , AD$3)</f>
        <v>#NAME?</v>
      </c>
      <c r="AE132" s="76" t="e" cm="1">
        <f t="array" aca="1" ref="AE132" ca="1">_xll.ciqfunctions.udf.CIQ($Q132, "IQ_EXPENSES_NAME_AP_ABS", IQ_FY, , , , , , AE$3)</f>
        <v>#NAME?</v>
      </c>
      <c r="AF132" s="76" t="e" cm="1">
        <f t="array" aca="1" ref="AF132" ca="1">_xll.ciqfunctions.udf.CIQ($Q132, "IQ_EXPENSES_NAME_AP_ABS", IQ_FY, , , , , , AF$3)</f>
        <v>#NAME?</v>
      </c>
      <c r="AG132" s="76" t="e" cm="1">
        <f t="array" aca="1" ref="AG132" ca="1">_xll.ciqfunctions.udf.CIQ($Q132, "IQ_EXPENSES_NAME_AP_ABS", IQ_FY, , , , , , AG$3)</f>
        <v>#NAME?</v>
      </c>
      <c r="AH132" s="76" t="e" cm="1">
        <f t="array" aca="1" ref="AH132" ca="1">_xll.ciqfunctions.udf.CIQ($Q132, "IQ_EXPENSES_NAME_AP_ABS", IQ_FY, , , , , , AH$3)</f>
        <v>#NAME?</v>
      </c>
      <c r="AI132" s="76" t="e" cm="1">
        <f t="array" aca="1" ref="AI132" ca="1">_xll.ciqfunctions.udf.CIQ($Q132, "IQ_EXPENSES_NAME_AP_ABS", IQ_FY, , , , , , AI$3)</f>
        <v>#NAME?</v>
      </c>
      <c r="AJ132" s="76" t="e" cm="1">
        <f t="array" aca="1" ref="AJ132" ca="1">_xll.ciqfunctions.udf.CIQ($Q132, "IQ_EXPENSES_NAME_AP_ABS", IQ_FY, , , , , , AJ$3)</f>
        <v>#NAME?</v>
      </c>
      <c r="AL132" t="s">
        <v>33245</v>
      </c>
    </row>
    <row r="133" spans="1:38" ht="150">
      <c r="A133" t="s">
        <v>13246</v>
      </c>
      <c r="B133" t="s">
        <v>13930</v>
      </c>
      <c r="P133" t="s">
        <v>34043</v>
      </c>
      <c r="Q133" s="76" t="s">
        <v>33706</v>
      </c>
      <c r="R133" s="76" t="s">
        <v>33279</v>
      </c>
      <c r="S133" s="76" t="s">
        <v>33869</v>
      </c>
      <c r="T133" s="76" t="s">
        <v>33277</v>
      </c>
      <c r="U133" s="76" t="s">
        <v>34015</v>
      </c>
      <c r="V133" s="76" t="s">
        <v>33280</v>
      </c>
      <c r="W133" s="76" t="s">
        <v>34047</v>
      </c>
      <c r="X133" s="76" t="s">
        <v>33748</v>
      </c>
      <c r="Y133" s="76" t="s">
        <v>33848</v>
      </c>
      <c r="Z133" s="76" t="s">
        <v>34034</v>
      </c>
      <c r="AA133" s="76" t="s">
        <v>34048</v>
      </c>
      <c r="AB133" s="76" t="s">
        <v>33254</v>
      </c>
      <c r="AC133" s="76" t="s">
        <v>33276</v>
      </c>
      <c r="AD133" s="76" t="s">
        <v>33745</v>
      </c>
      <c r="AE133" s="76" t="s">
        <v>33290</v>
      </c>
      <c r="AF133" s="76" t="s">
        <v>33257</v>
      </c>
      <c r="AG133" s="76" t="s">
        <v>34049</v>
      </c>
      <c r="AH133" s="76" t="s">
        <v>34050</v>
      </c>
      <c r="AI133" s="76" t="s">
        <v>34051</v>
      </c>
      <c r="AJ133" s="76" t="s">
        <v>33300</v>
      </c>
      <c r="AL133" t="s">
        <v>33271</v>
      </c>
    </row>
    <row r="134" spans="1:38" ht="165">
      <c r="A134" t="s">
        <v>13804</v>
      </c>
      <c r="B134" t="s">
        <v>14161</v>
      </c>
      <c r="P134" t="s">
        <v>34045</v>
      </c>
      <c r="Q134" s="76" t="s">
        <v>33320</v>
      </c>
      <c r="R134" s="76" t="s">
        <v>33276</v>
      </c>
      <c r="S134" s="76" t="s">
        <v>33277</v>
      </c>
      <c r="T134" s="76" t="s">
        <v>33297</v>
      </c>
      <c r="U134" s="76" t="s">
        <v>33298</v>
      </c>
      <c r="V134" s="76" t="s">
        <v>34052</v>
      </c>
      <c r="W134" s="76" t="s">
        <v>34053</v>
      </c>
      <c r="X134" s="76" t="s">
        <v>34054</v>
      </c>
      <c r="Y134" s="76" t="s">
        <v>34055</v>
      </c>
      <c r="Z134" s="76" t="s">
        <v>33290</v>
      </c>
      <c r="AA134" s="76" t="s">
        <v>33604</v>
      </c>
      <c r="AB134" s="76" t="s">
        <v>34056</v>
      </c>
      <c r="AC134" s="76" t="s">
        <v>34057</v>
      </c>
      <c r="AD134" s="76" t="s">
        <v>34058</v>
      </c>
      <c r="AE134" s="76" t="s">
        <v>34059</v>
      </c>
      <c r="AF134" s="76" t="s">
        <v>34060</v>
      </c>
      <c r="AG134" s="76" t="s">
        <v>34061</v>
      </c>
      <c r="AH134" s="76" t="s">
        <v>34062</v>
      </c>
      <c r="AI134" s="76" t="s">
        <v>34063</v>
      </c>
      <c r="AJ134" s="76" t="s">
        <v>33724</v>
      </c>
      <c r="AL134" t="s">
        <v>33271</v>
      </c>
    </row>
    <row r="135" spans="1:38">
      <c r="A135" t="s">
        <v>17882</v>
      </c>
      <c r="B135" t="s">
        <v>14685</v>
      </c>
      <c r="P135" t="s">
        <v>13246</v>
      </c>
      <c r="Q135" s="76" t="e" cm="1">
        <f t="array" aca="1" ref="Q135" ca="1">_xll.ciqfunctions.udf.CIQ($Q135, "IQ_EXPENSES_NAME_AP_ABS", IQ_FY, , , , , , Q$3)</f>
        <v>#NAME?</v>
      </c>
      <c r="R135" s="76" t="e" cm="1">
        <f t="array" aca="1" ref="R135" ca="1">_xll.ciqfunctions.udf.CIQ($Q135, "IQ_EXPENSES_NAME_AP_ABS", IQ_FY, , , , , , R$3)</f>
        <v>#NAME?</v>
      </c>
      <c r="S135" s="76" t="e" cm="1">
        <f t="array" aca="1" ref="S135" ca="1">_xll.ciqfunctions.udf.CIQ($Q135, "IQ_EXPENSES_NAME_AP_ABS", IQ_FY, , , , , , S$3)</f>
        <v>#NAME?</v>
      </c>
      <c r="T135" s="76" t="e" cm="1">
        <f t="array" aca="1" ref="T135" ca="1">_xll.ciqfunctions.udf.CIQ($Q135, "IQ_EXPENSES_NAME_AP_ABS", IQ_FY, , , , , , T$3)</f>
        <v>#NAME?</v>
      </c>
      <c r="U135" s="76" t="e" cm="1">
        <f t="array" aca="1" ref="U135" ca="1">_xll.ciqfunctions.udf.CIQ($Q135, "IQ_EXPENSES_NAME_AP_ABS", IQ_FY, , , , , , U$3)</f>
        <v>#NAME?</v>
      </c>
      <c r="V135" s="76" t="e" cm="1">
        <f t="array" aca="1" ref="V135" ca="1">_xll.ciqfunctions.udf.CIQ($Q135, "IQ_EXPENSES_NAME_AP_ABS", IQ_FY, , , , , , V$3)</f>
        <v>#NAME?</v>
      </c>
      <c r="W135" s="76" t="e" cm="1">
        <f t="array" aca="1" ref="W135" ca="1">_xll.ciqfunctions.udf.CIQ($Q135, "IQ_EXPENSES_NAME_AP_ABS", IQ_FY, , , , , , W$3)</f>
        <v>#NAME?</v>
      </c>
      <c r="X135" s="76" t="e" cm="1">
        <f t="array" aca="1" ref="X135" ca="1">_xll.ciqfunctions.udf.CIQ($Q135, "IQ_EXPENSES_NAME_AP_ABS", IQ_FY, , , , , , X$3)</f>
        <v>#NAME?</v>
      </c>
      <c r="Y135" s="76" t="e" cm="1">
        <f t="array" aca="1" ref="Y135" ca="1">_xll.ciqfunctions.udf.CIQ($Q135, "IQ_EXPENSES_NAME_AP_ABS", IQ_FY, , , , , , Y$3)</f>
        <v>#NAME?</v>
      </c>
      <c r="Z135" s="76" t="e" cm="1">
        <f t="array" aca="1" ref="Z135" ca="1">_xll.ciqfunctions.udf.CIQ($Q135, "IQ_EXPENSES_NAME_AP_ABS", IQ_FY, , , , , , Z$3)</f>
        <v>#NAME?</v>
      </c>
      <c r="AA135" s="76" t="e" cm="1">
        <f t="array" aca="1" ref="AA135" ca="1">_xll.ciqfunctions.udf.CIQ($Q135, "IQ_EXPENSES_NAME_AP_ABS", IQ_FY, , , , , , AA$3)</f>
        <v>#NAME?</v>
      </c>
      <c r="AB135" s="76" t="e" cm="1">
        <f t="array" aca="1" ref="AB135" ca="1">_xll.ciqfunctions.udf.CIQ($Q135, "IQ_EXPENSES_NAME_AP_ABS", IQ_FY, , , , , , AB$3)</f>
        <v>#NAME?</v>
      </c>
      <c r="AC135" s="76" t="e" cm="1">
        <f t="array" aca="1" ref="AC135" ca="1">_xll.ciqfunctions.udf.CIQ($Q135, "IQ_EXPENSES_NAME_AP_ABS", IQ_FY, , , , , , AC$3)</f>
        <v>#NAME?</v>
      </c>
      <c r="AD135" s="76" t="e" cm="1">
        <f t="array" aca="1" ref="AD135" ca="1">_xll.ciqfunctions.udf.CIQ($Q135, "IQ_EXPENSES_NAME_AP_ABS", IQ_FY, , , , , , AD$3)</f>
        <v>#NAME?</v>
      </c>
      <c r="AE135" s="76" t="e" cm="1">
        <f t="array" aca="1" ref="AE135" ca="1">_xll.ciqfunctions.udf.CIQ($Q135, "IQ_EXPENSES_NAME_AP_ABS", IQ_FY, , , , , , AE$3)</f>
        <v>#NAME?</v>
      </c>
      <c r="AF135" s="76" t="e" cm="1">
        <f t="array" aca="1" ref="AF135" ca="1">_xll.ciqfunctions.udf.CIQ($Q135, "IQ_EXPENSES_NAME_AP_ABS", IQ_FY, , , , , , AF$3)</f>
        <v>#NAME?</v>
      </c>
      <c r="AG135" s="76" t="e" cm="1">
        <f t="array" aca="1" ref="AG135" ca="1">_xll.ciqfunctions.udf.CIQ($Q135, "IQ_EXPENSES_NAME_AP_ABS", IQ_FY, , , , , , AG$3)</f>
        <v>#NAME?</v>
      </c>
      <c r="AH135" s="76" t="e" cm="1">
        <f t="array" aca="1" ref="AH135" ca="1">_xll.ciqfunctions.udf.CIQ($Q135, "IQ_EXPENSES_NAME_AP_ABS", IQ_FY, , , , , , AH$3)</f>
        <v>#NAME?</v>
      </c>
      <c r="AI135" s="76" t="e" cm="1">
        <f t="array" aca="1" ref="AI135" ca="1">_xll.ciqfunctions.udf.CIQ($Q135, "IQ_EXPENSES_NAME_AP_ABS", IQ_FY, , , , , , AI$3)</f>
        <v>#NAME?</v>
      </c>
      <c r="AJ135" s="76" t="e" cm="1">
        <f t="array" aca="1" ref="AJ135" ca="1">_xll.ciqfunctions.udf.CIQ($Q135, "IQ_EXPENSES_NAME_AP_ABS", IQ_FY, , , , , , AJ$3)</f>
        <v>#NAME?</v>
      </c>
      <c r="AL135" t="s">
        <v>33245</v>
      </c>
    </row>
    <row r="136" spans="1:38">
      <c r="A136" t="s">
        <v>18640</v>
      </c>
      <c r="B136" t="s">
        <v>34064</v>
      </c>
      <c r="P136" t="s">
        <v>13804</v>
      </c>
      <c r="Q136" s="76" t="e" cm="1">
        <f t="array" aca="1" ref="Q136" ca="1">_xll.ciqfunctions.udf.CIQ($Q136, "IQ_EXPENSES_NAME_AP_ABS", IQ_FY, , , , , , Q$3)</f>
        <v>#NAME?</v>
      </c>
      <c r="R136" s="76" t="e" cm="1">
        <f t="array" aca="1" ref="R136" ca="1">_xll.ciqfunctions.udf.CIQ($Q136, "IQ_EXPENSES_NAME_AP_ABS", IQ_FY, , , , , , R$3)</f>
        <v>#NAME?</v>
      </c>
      <c r="S136" s="76" t="e" cm="1">
        <f t="array" aca="1" ref="S136" ca="1">_xll.ciqfunctions.udf.CIQ($Q136, "IQ_EXPENSES_NAME_AP_ABS", IQ_FY, , , , , , S$3)</f>
        <v>#NAME?</v>
      </c>
      <c r="T136" s="76" t="e" cm="1">
        <f t="array" aca="1" ref="T136" ca="1">_xll.ciqfunctions.udf.CIQ($Q136, "IQ_EXPENSES_NAME_AP_ABS", IQ_FY, , , , , , T$3)</f>
        <v>#NAME?</v>
      </c>
      <c r="U136" s="76" t="e" cm="1">
        <f t="array" aca="1" ref="U136" ca="1">_xll.ciqfunctions.udf.CIQ($Q136, "IQ_EXPENSES_NAME_AP_ABS", IQ_FY, , , , , , U$3)</f>
        <v>#NAME?</v>
      </c>
      <c r="V136" s="76" t="e" cm="1">
        <f t="array" aca="1" ref="V136" ca="1">_xll.ciqfunctions.udf.CIQ($Q136, "IQ_EXPENSES_NAME_AP_ABS", IQ_FY, , , , , , V$3)</f>
        <v>#NAME?</v>
      </c>
      <c r="W136" s="76" t="e" cm="1">
        <f t="array" aca="1" ref="W136" ca="1">_xll.ciqfunctions.udf.CIQ($Q136, "IQ_EXPENSES_NAME_AP_ABS", IQ_FY, , , , , , W$3)</f>
        <v>#NAME?</v>
      </c>
      <c r="X136" s="76" t="e" cm="1">
        <f t="array" aca="1" ref="X136" ca="1">_xll.ciqfunctions.udf.CIQ($Q136, "IQ_EXPENSES_NAME_AP_ABS", IQ_FY, , , , , , X$3)</f>
        <v>#NAME?</v>
      </c>
      <c r="Y136" s="76" t="e" cm="1">
        <f t="array" aca="1" ref="Y136" ca="1">_xll.ciqfunctions.udf.CIQ($Q136, "IQ_EXPENSES_NAME_AP_ABS", IQ_FY, , , , , , Y$3)</f>
        <v>#NAME?</v>
      </c>
      <c r="Z136" s="76" t="e" cm="1">
        <f t="array" aca="1" ref="Z136" ca="1">_xll.ciqfunctions.udf.CIQ($Q136, "IQ_EXPENSES_NAME_AP_ABS", IQ_FY, , , , , , Z$3)</f>
        <v>#NAME?</v>
      </c>
      <c r="AA136" s="76" t="e" cm="1">
        <f t="array" aca="1" ref="AA136" ca="1">_xll.ciqfunctions.udf.CIQ($Q136, "IQ_EXPENSES_NAME_AP_ABS", IQ_FY, , , , , , AA$3)</f>
        <v>#NAME?</v>
      </c>
      <c r="AB136" s="76" t="e" cm="1">
        <f t="array" aca="1" ref="AB136" ca="1">_xll.ciqfunctions.udf.CIQ($Q136, "IQ_EXPENSES_NAME_AP_ABS", IQ_FY, , , , , , AB$3)</f>
        <v>#NAME?</v>
      </c>
      <c r="AC136" s="76" t="e" cm="1">
        <f t="array" aca="1" ref="AC136" ca="1">_xll.ciqfunctions.udf.CIQ($Q136, "IQ_EXPENSES_NAME_AP_ABS", IQ_FY, , , , , , AC$3)</f>
        <v>#NAME?</v>
      </c>
      <c r="AD136" s="76" t="e" cm="1">
        <f t="array" aca="1" ref="AD136" ca="1">_xll.ciqfunctions.udf.CIQ($Q136, "IQ_EXPENSES_NAME_AP_ABS", IQ_FY, , , , , , AD$3)</f>
        <v>#NAME?</v>
      </c>
      <c r="AE136" s="76" t="e" cm="1">
        <f t="array" aca="1" ref="AE136" ca="1">_xll.ciqfunctions.udf.CIQ($Q136, "IQ_EXPENSES_NAME_AP_ABS", IQ_FY, , , , , , AE$3)</f>
        <v>#NAME?</v>
      </c>
      <c r="AF136" s="76" t="e" cm="1">
        <f t="array" aca="1" ref="AF136" ca="1">_xll.ciqfunctions.udf.CIQ($Q136, "IQ_EXPENSES_NAME_AP_ABS", IQ_FY, , , , , , AF$3)</f>
        <v>#NAME?</v>
      </c>
      <c r="AG136" s="76" t="e" cm="1">
        <f t="array" aca="1" ref="AG136" ca="1">_xll.ciqfunctions.udf.CIQ($Q136, "IQ_EXPENSES_NAME_AP_ABS", IQ_FY, , , , , , AG$3)</f>
        <v>#NAME?</v>
      </c>
      <c r="AH136" s="76" t="e" cm="1">
        <f t="array" aca="1" ref="AH136" ca="1">_xll.ciqfunctions.udf.CIQ($Q136, "IQ_EXPENSES_NAME_AP_ABS", IQ_FY, , , , , , AH$3)</f>
        <v>#NAME?</v>
      </c>
      <c r="AI136" s="76" t="e" cm="1">
        <f t="array" aca="1" ref="AI136" ca="1">_xll.ciqfunctions.udf.CIQ($Q136, "IQ_EXPENSES_NAME_AP_ABS", IQ_FY, , , , , , AI$3)</f>
        <v>#NAME?</v>
      </c>
      <c r="AJ136" s="76" t="e" cm="1">
        <f t="array" aca="1" ref="AJ136" ca="1">_xll.ciqfunctions.udf.CIQ($Q136, "IQ_EXPENSES_NAME_AP_ABS", IQ_FY, , , , , , AJ$3)</f>
        <v>#NAME?</v>
      </c>
      <c r="AL136" t="s">
        <v>33245</v>
      </c>
    </row>
    <row r="137" spans="1:38" ht="105">
      <c r="A137" t="s">
        <v>34065</v>
      </c>
      <c r="B137" t="s">
        <v>15391</v>
      </c>
      <c r="P137" t="s">
        <v>17882</v>
      </c>
      <c r="Q137" s="76" t="s">
        <v>33279</v>
      </c>
      <c r="R137" s="76" t="s">
        <v>33280</v>
      </c>
      <c r="S137" s="76" t="s">
        <v>34066</v>
      </c>
      <c r="T137" s="76" t="s">
        <v>34067</v>
      </c>
      <c r="U137" s="76" t="s">
        <v>34068</v>
      </c>
      <c r="V137" s="76" t="s">
        <v>34069</v>
      </c>
      <c r="W137" s="76" t="s">
        <v>34070</v>
      </c>
      <c r="X137" s="76" t="s">
        <v>34071</v>
      </c>
      <c r="Y137" s="76" t="s">
        <v>33311</v>
      </c>
      <c r="Z137" s="76" t="s">
        <v>34072</v>
      </c>
      <c r="AA137" s="76" t="s">
        <v>33357</v>
      </c>
      <c r="AB137" s="76" t="s">
        <v>33306</v>
      </c>
      <c r="AC137" s="76" t="s">
        <v>33344</v>
      </c>
      <c r="AD137" s="76" t="s">
        <v>33360</v>
      </c>
      <c r="AE137" s="76" t="s">
        <v>33300</v>
      </c>
      <c r="AF137" s="76" t="s">
        <v>34073</v>
      </c>
      <c r="AG137" s="76" t="s">
        <v>34074</v>
      </c>
      <c r="AH137" s="76">
        <v>0</v>
      </c>
      <c r="AI137" s="76">
        <v>0</v>
      </c>
      <c r="AJ137" s="76">
        <v>0</v>
      </c>
      <c r="AL137" t="s">
        <v>33271</v>
      </c>
    </row>
    <row r="138" spans="1:38">
      <c r="A138" t="s">
        <v>21982</v>
      </c>
      <c r="B138" t="s">
        <v>16588</v>
      </c>
      <c r="P138" t="s">
        <v>18640</v>
      </c>
      <c r="Q138" s="76" t="e" cm="1">
        <f t="array" aca="1" ref="Q138" ca="1">_xll.ciqfunctions.udf.CIQ($Q138, "IQ_EXPENSES_NAME_AP_ABS", IQ_FY, , , , , , Q$3)</f>
        <v>#NAME?</v>
      </c>
      <c r="R138" s="76" t="e" cm="1">
        <f t="array" aca="1" ref="R138" ca="1">_xll.ciqfunctions.udf.CIQ($Q138, "IQ_EXPENSES_NAME_AP_ABS", IQ_FY, , , , , , R$3)</f>
        <v>#NAME?</v>
      </c>
      <c r="S138" s="76" t="e" cm="1">
        <f t="array" aca="1" ref="S138" ca="1">_xll.ciqfunctions.udf.CIQ($Q138, "IQ_EXPENSES_NAME_AP_ABS", IQ_FY, , , , , , S$3)</f>
        <v>#NAME?</v>
      </c>
      <c r="T138" s="76" t="e" cm="1">
        <f t="array" aca="1" ref="T138" ca="1">_xll.ciqfunctions.udf.CIQ($Q138, "IQ_EXPENSES_NAME_AP_ABS", IQ_FY, , , , , , T$3)</f>
        <v>#NAME?</v>
      </c>
      <c r="U138" s="76" t="e" cm="1">
        <f t="array" aca="1" ref="U138" ca="1">_xll.ciqfunctions.udf.CIQ($Q138, "IQ_EXPENSES_NAME_AP_ABS", IQ_FY, , , , , , U$3)</f>
        <v>#NAME?</v>
      </c>
      <c r="V138" s="76" t="e" cm="1">
        <f t="array" aca="1" ref="V138" ca="1">_xll.ciqfunctions.udf.CIQ($Q138, "IQ_EXPENSES_NAME_AP_ABS", IQ_FY, , , , , , V$3)</f>
        <v>#NAME?</v>
      </c>
      <c r="W138" s="76" t="e" cm="1">
        <f t="array" aca="1" ref="W138" ca="1">_xll.ciqfunctions.udf.CIQ($Q138, "IQ_EXPENSES_NAME_AP_ABS", IQ_FY, , , , , , W$3)</f>
        <v>#NAME?</v>
      </c>
      <c r="X138" s="76" t="e" cm="1">
        <f t="array" aca="1" ref="X138" ca="1">_xll.ciqfunctions.udf.CIQ($Q138, "IQ_EXPENSES_NAME_AP_ABS", IQ_FY, , , , , , X$3)</f>
        <v>#NAME?</v>
      </c>
      <c r="Y138" s="76" t="e" cm="1">
        <f t="array" aca="1" ref="Y138" ca="1">_xll.ciqfunctions.udf.CIQ($Q138, "IQ_EXPENSES_NAME_AP_ABS", IQ_FY, , , , , , Y$3)</f>
        <v>#NAME?</v>
      </c>
      <c r="Z138" s="76" t="e" cm="1">
        <f t="array" aca="1" ref="Z138" ca="1">_xll.ciqfunctions.udf.CIQ($Q138, "IQ_EXPENSES_NAME_AP_ABS", IQ_FY, , , , , , Z$3)</f>
        <v>#NAME?</v>
      </c>
      <c r="AA138" s="76" t="e" cm="1">
        <f t="array" aca="1" ref="AA138" ca="1">_xll.ciqfunctions.udf.CIQ($Q138, "IQ_EXPENSES_NAME_AP_ABS", IQ_FY, , , , , , AA$3)</f>
        <v>#NAME?</v>
      </c>
      <c r="AB138" s="76" t="e" cm="1">
        <f t="array" aca="1" ref="AB138" ca="1">_xll.ciqfunctions.udf.CIQ($Q138, "IQ_EXPENSES_NAME_AP_ABS", IQ_FY, , , , , , AB$3)</f>
        <v>#NAME?</v>
      </c>
      <c r="AC138" s="76" t="e" cm="1">
        <f t="array" aca="1" ref="AC138" ca="1">_xll.ciqfunctions.udf.CIQ($Q138, "IQ_EXPENSES_NAME_AP_ABS", IQ_FY, , , , , , AC$3)</f>
        <v>#NAME?</v>
      </c>
      <c r="AD138" s="76" t="e" cm="1">
        <f t="array" aca="1" ref="AD138" ca="1">_xll.ciqfunctions.udf.CIQ($Q138, "IQ_EXPENSES_NAME_AP_ABS", IQ_FY, , , , , , AD$3)</f>
        <v>#NAME?</v>
      </c>
      <c r="AE138" s="76" t="e" cm="1">
        <f t="array" aca="1" ref="AE138" ca="1">_xll.ciqfunctions.udf.CIQ($Q138, "IQ_EXPENSES_NAME_AP_ABS", IQ_FY, , , , , , AE$3)</f>
        <v>#NAME?</v>
      </c>
      <c r="AF138" s="76" t="e" cm="1">
        <f t="array" aca="1" ref="AF138" ca="1">_xll.ciqfunctions.udf.CIQ($Q138, "IQ_EXPENSES_NAME_AP_ABS", IQ_FY, , , , , , AF$3)</f>
        <v>#NAME?</v>
      </c>
      <c r="AG138" s="76" t="e" cm="1">
        <f t="array" aca="1" ref="AG138" ca="1">_xll.ciqfunctions.udf.CIQ($Q138, "IQ_EXPENSES_NAME_AP_ABS", IQ_FY, , , , , , AG$3)</f>
        <v>#NAME?</v>
      </c>
      <c r="AH138" s="76" t="e" cm="1">
        <f t="array" aca="1" ref="AH138" ca="1">_xll.ciqfunctions.udf.CIQ($Q138, "IQ_EXPENSES_NAME_AP_ABS", IQ_FY, , , , , , AH$3)</f>
        <v>#NAME?</v>
      </c>
      <c r="AI138" s="76" t="e" cm="1">
        <f t="array" aca="1" ref="AI138" ca="1">_xll.ciqfunctions.udf.CIQ($Q138, "IQ_EXPENSES_NAME_AP_ABS", IQ_FY, , , , , , AI$3)</f>
        <v>#NAME?</v>
      </c>
      <c r="AJ138" s="76" t="e" cm="1">
        <f t="array" aca="1" ref="AJ138" ca="1">_xll.ciqfunctions.udf.CIQ($Q138, "IQ_EXPENSES_NAME_AP_ABS", IQ_FY, , , , , , AJ$3)</f>
        <v>#NAME?</v>
      </c>
      <c r="AL138" t="s">
        <v>33245</v>
      </c>
    </row>
    <row r="139" spans="1:38" ht="105">
      <c r="A139" t="s">
        <v>34075</v>
      </c>
      <c r="B139" t="s">
        <v>16827</v>
      </c>
      <c r="P139" t="s">
        <v>34065</v>
      </c>
      <c r="Q139" s="76" t="s">
        <v>33251</v>
      </c>
      <c r="R139" s="76" t="s">
        <v>33745</v>
      </c>
      <c r="S139" s="76" t="s">
        <v>33257</v>
      </c>
      <c r="T139" s="76" t="s">
        <v>34050</v>
      </c>
      <c r="U139" s="76" t="s">
        <v>34076</v>
      </c>
      <c r="V139" s="76" t="s">
        <v>33521</v>
      </c>
      <c r="W139" s="76" t="s">
        <v>34077</v>
      </c>
      <c r="X139" s="76" t="s">
        <v>34047</v>
      </c>
      <c r="Y139" s="76" t="s">
        <v>34078</v>
      </c>
      <c r="Z139" s="76" t="s">
        <v>33297</v>
      </c>
      <c r="AA139" s="76" t="s">
        <v>34079</v>
      </c>
      <c r="AB139" s="76" t="s">
        <v>33909</v>
      </c>
      <c r="AC139" s="76" t="s">
        <v>34080</v>
      </c>
      <c r="AD139" s="76" t="s">
        <v>34081</v>
      </c>
      <c r="AE139" s="76" t="s">
        <v>33355</v>
      </c>
      <c r="AF139" s="76" t="s">
        <v>34082</v>
      </c>
      <c r="AG139" s="76" t="s">
        <v>34083</v>
      </c>
      <c r="AH139" s="76" t="s">
        <v>34084</v>
      </c>
      <c r="AI139" s="76" t="s">
        <v>33300</v>
      </c>
      <c r="AJ139" s="76" t="s">
        <v>34085</v>
      </c>
      <c r="AL139" t="s">
        <v>33271</v>
      </c>
    </row>
    <row r="140" spans="1:38" ht="75">
      <c r="A140" t="s">
        <v>22723</v>
      </c>
      <c r="B140" t="s">
        <v>34086</v>
      </c>
      <c r="P140" t="s">
        <v>21982</v>
      </c>
      <c r="Q140" s="76" t="s">
        <v>33813</v>
      </c>
      <c r="R140" s="76" t="s">
        <v>33498</v>
      </c>
      <c r="S140" s="76" t="s">
        <v>33438</v>
      </c>
      <c r="T140" s="76" t="s">
        <v>33440</v>
      </c>
      <c r="U140" s="76" t="s">
        <v>34087</v>
      </c>
      <c r="V140" s="76" t="s">
        <v>33276</v>
      </c>
      <c r="W140" s="76" t="s">
        <v>34088</v>
      </c>
      <c r="X140" s="76" t="s">
        <v>34081</v>
      </c>
      <c r="Y140" s="76">
        <v>0</v>
      </c>
      <c r="Z140" s="76">
        <v>0</v>
      </c>
      <c r="AA140" s="76">
        <v>0</v>
      </c>
      <c r="AB140" s="76">
        <v>0</v>
      </c>
      <c r="AC140" s="76">
        <v>0</v>
      </c>
      <c r="AD140" s="76">
        <v>0</v>
      </c>
      <c r="AE140" s="76">
        <v>0</v>
      </c>
      <c r="AF140" s="76">
        <v>0</v>
      </c>
      <c r="AG140" s="76">
        <v>0</v>
      </c>
      <c r="AH140" s="76">
        <v>0</v>
      </c>
      <c r="AI140" s="76">
        <v>0</v>
      </c>
      <c r="AJ140" s="76">
        <v>0</v>
      </c>
      <c r="AL140" t="s">
        <v>33271</v>
      </c>
    </row>
    <row r="141" spans="1:38">
      <c r="A141" t="s">
        <v>23119</v>
      </c>
      <c r="B141" t="s">
        <v>34089</v>
      </c>
      <c r="P141" t="s">
        <v>34075</v>
      </c>
      <c r="Q141" s="76" t="e" cm="1">
        <f t="array" aca="1" ref="Q141" ca="1">_xll.ciqfunctions.udf.CIQ($Q141, "IQ_EXPENSES_NAME_AP_ABS", IQ_FY, , , , , , Q$3)</f>
        <v>#NAME?</v>
      </c>
      <c r="R141" s="76" t="e" cm="1">
        <f t="array" aca="1" ref="R141" ca="1">_xll.ciqfunctions.udf.CIQ($Q141, "IQ_EXPENSES_NAME_AP_ABS", IQ_FY, , , , , , R$3)</f>
        <v>#NAME?</v>
      </c>
      <c r="S141" s="76" t="e" cm="1">
        <f t="array" aca="1" ref="S141" ca="1">_xll.ciqfunctions.udf.CIQ($Q141, "IQ_EXPENSES_NAME_AP_ABS", IQ_FY, , , , , , S$3)</f>
        <v>#NAME?</v>
      </c>
      <c r="T141" s="76" t="e" cm="1">
        <f t="array" aca="1" ref="T141" ca="1">_xll.ciqfunctions.udf.CIQ($Q141, "IQ_EXPENSES_NAME_AP_ABS", IQ_FY, , , , , , T$3)</f>
        <v>#NAME?</v>
      </c>
      <c r="U141" s="76" t="e" cm="1">
        <f t="array" aca="1" ref="U141" ca="1">_xll.ciqfunctions.udf.CIQ($Q141, "IQ_EXPENSES_NAME_AP_ABS", IQ_FY, , , , , , U$3)</f>
        <v>#NAME?</v>
      </c>
      <c r="V141" s="76" t="e" cm="1">
        <f t="array" aca="1" ref="V141" ca="1">_xll.ciqfunctions.udf.CIQ($Q141, "IQ_EXPENSES_NAME_AP_ABS", IQ_FY, , , , , , V$3)</f>
        <v>#NAME?</v>
      </c>
      <c r="W141" s="76" t="e" cm="1">
        <f t="array" aca="1" ref="W141" ca="1">_xll.ciqfunctions.udf.CIQ($Q141, "IQ_EXPENSES_NAME_AP_ABS", IQ_FY, , , , , , W$3)</f>
        <v>#NAME?</v>
      </c>
      <c r="X141" s="76" t="e" cm="1">
        <f t="array" aca="1" ref="X141" ca="1">_xll.ciqfunctions.udf.CIQ($Q141, "IQ_EXPENSES_NAME_AP_ABS", IQ_FY, , , , , , X$3)</f>
        <v>#NAME?</v>
      </c>
      <c r="Y141" s="76" t="e" cm="1">
        <f t="array" aca="1" ref="Y141" ca="1">_xll.ciqfunctions.udf.CIQ($Q141, "IQ_EXPENSES_NAME_AP_ABS", IQ_FY, , , , , , Y$3)</f>
        <v>#NAME?</v>
      </c>
      <c r="Z141" s="76" t="e" cm="1">
        <f t="array" aca="1" ref="Z141" ca="1">_xll.ciqfunctions.udf.CIQ($Q141, "IQ_EXPENSES_NAME_AP_ABS", IQ_FY, , , , , , Z$3)</f>
        <v>#NAME?</v>
      </c>
      <c r="AA141" s="76" t="e" cm="1">
        <f t="array" aca="1" ref="AA141" ca="1">_xll.ciqfunctions.udf.CIQ($Q141, "IQ_EXPENSES_NAME_AP_ABS", IQ_FY, , , , , , AA$3)</f>
        <v>#NAME?</v>
      </c>
      <c r="AB141" s="76" t="e" cm="1">
        <f t="array" aca="1" ref="AB141" ca="1">_xll.ciqfunctions.udf.CIQ($Q141, "IQ_EXPENSES_NAME_AP_ABS", IQ_FY, , , , , , AB$3)</f>
        <v>#NAME?</v>
      </c>
      <c r="AC141" s="76" t="e" cm="1">
        <f t="array" aca="1" ref="AC141" ca="1">_xll.ciqfunctions.udf.CIQ($Q141, "IQ_EXPENSES_NAME_AP_ABS", IQ_FY, , , , , , AC$3)</f>
        <v>#NAME?</v>
      </c>
      <c r="AD141" s="76" t="e" cm="1">
        <f t="array" aca="1" ref="AD141" ca="1">_xll.ciqfunctions.udf.CIQ($Q141, "IQ_EXPENSES_NAME_AP_ABS", IQ_FY, , , , , , AD$3)</f>
        <v>#NAME?</v>
      </c>
      <c r="AE141" s="76" t="e" cm="1">
        <f t="array" aca="1" ref="AE141" ca="1">_xll.ciqfunctions.udf.CIQ($Q141, "IQ_EXPENSES_NAME_AP_ABS", IQ_FY, , , , , , AE$3)</f>
        <v>#NAME?</v>
      </c>
      <c r="AF141" s="76" t="e" cm="1">
        <f t="array" aca="1" ref="AF141" ca="1">_xll.ciqfunctions.udf.CIQ($Q141, "IQ_EXPENSES_NAME_AP_ABS", IQ_FY, , , , , , AF$3)</f>
        <v>#NAME?</v>
      </c>
      <c r="AG141" s="76" t="e" cm="1">
        <f t="array" aca="1" ref="AG141" ca="1">_xll.ciqfunctions.udf.CIQ($Q141, "IQ_EXPENSES_NAME_AP_ABS", IQ_FY, , , , , , AG$3)</f>
        <v>#NAME?</v>
      </c>
      <c r="AH141" s="76" t="e" cm="1">
        <f t="array" aca="1" ref="AH141" ca="1">_xll.ciqfunctions.udf.CIQ($Q141, "IQ_EXPENSES_NAME_AP_ABS", IQ_FY, , , , , , AH$3)</f>
        <v>#NAME?</v>
      </c>
      <c r="AI141" s="76" t="e" cm="1">
        <f t="array" aca="1" ref="AI141" ca="1">_xll.ciqfunctions.udf.CIQ($Q141, "IQ_EXPENSES_NAME_AP_ABS", IQ_FY, , , , , , AI$3)</f>
        <v>#NAME?</v>
      </c>
      <c r="AJ141" s="76" t="e" cm="1">
        <f t="array" aca="1" ref="AJ141" ca="1">_xll.ciqfunctions.udf.CIQ($Q141, "IQ_EXPENSES_NAME_AP_ABS", IQ_FY, , , , , , AJ$3)</f>
        <v>#NAME?</v>
      </c>
      <c r="AL141" t="s">
        <v>33245</v>
      </c>
    </row>
    <row r="142" spans="1:38" ht="90">
      <c r="A142" t="s">
        <v>24208</v>
      </c>
      <c r="B142" t="s">
        <v>34090</v>
      </c>
      <c r="P142" t="s">
        <v>22723</v>
      </c>
      <c r="Q142" s="76" t="s">
        <v>33290</v>
      </c>
      <c r="R142" s="76" t="s">
        <v>33918</v>
      </c>
      <c r="S142" s="76" t="s">
        <v>33257</v>
      </c>
      <c r="T142" s="76" t="s">
        <v>33311</v>
      </c>
      <c r="U142" s="76" t="s">
        <v>33300</v>
      </c>
      <c r="V142" s="76" t="s">
        <v>34091</v>
      </c>
      <c r="W142" s="76" t="s">
        <v>33283</v>
      </c>
      <c r="X142" s="76" t="s">
        <v>34092</v>
      </c>
      <c r="Y142" s="76" t="s">
        <v>33279</v>
      </c>
      <c r="Z142" s="76" t="s">
        <v>33280</v>
      </c>
      <c r="AA142" s="76" t="s">
        <v>34093</v>
      </c>
      <c r="AB142" s="76" t="s">
        <v>34094</v>
      </c>
      <c r="AC142" s="76" t="s">
        <v>33704</v>
      </c>
      <c r="AD142" s="76" t="s">
        <v>33344</v>
      </c>
      <c r="AE142" s="76" t="s">
        <v>33349</v>
      </c>
      <c r="AF142" s="76" t="s">
        <v>33347</v>
      </c>
      <c r="AG142" s="76" t="s">
        <v>33800</v>
      </c>
      <c r="AH142" s="76" t="s">
        <v>33357</v>
      </c>
      <c r="AI142" s="76" t="s">
        <v>33306</v>
      </c>
      <c r="AJ142" s="76" t="s">
        <v>33360</v>
      </c>
      <c r="AL142" t="s">
        <v>33271</v>
      </c>
    </row>
    <row r="143" spans="1:38" ht="195">
      <c r="A143" t="s">
        <v>25459</v>
      </c>
      <c r="B143" t="s">
        <v>18057</v>
      </c>
      <c r="P143" t="s">
        <v>23119</v>
      </c>
      <c r="Q143" s="76" t="s">
        <v>33251</v>
      </c>
      <c r="R143" s="76" t="s">
        <v>33745</v>
      </c>
      <c r="S143" s="76" t="s">
        <v>33257</v>
      </c>
      <c r="T143" s="76" t="s">
        <v>33471</v>
      </c>
      <c r="U143" s="76" t="s">
        <v>33558</v>
      </c>
      <c r="V143" s="76" t="s">
        <v>33379</v>
      </c>
      <c r="W143" s="76" t="s">
        <v>33557</v>
      </c>
      <c r="X143" s="76" t="s">
        <v>33358</v>
      </c>
      <c r="Y143" s="76" t="s">
        <v>34095</v>
      </c>
      <c r="Z143" s="76" t="s">
        <v>33748</v>
      </c>
      <c r="AA143" s="76" t="s">
        <v>33277</v>
      </c>
      <c r="AB143" s="76" t="s">
        <v>33276</v>
      </c>
      <c r="AC143" s="76" t="s">
        <v>34096</v>
      </c>
      <c r="AD143" s="76" t="s">
        <v>34097</v>
      </c>
      <c r="AE143" s="76">
        <v>0</v>
      </c>
      <c r="AF143" s="76">
        <v>0</v>
      </c>
      <c r="AG143" s="76">
        <v>0</v>
      </c>
      <c r="AH143" s="76">
        <v>0</v>
      </c>
      <c r="AI143" s="76">
        <v>0</v>
      </c>
      <c r="AJ143" s="76">
        <v>0</v>
      </c>
      <c r="AL143" t="s">
        <v>33271</v>
      </c>
    </row>
    <row r="144" spans="1:38">
      <c r="A144" t="s">
        <v>25473</v>
      </c>
      <c r="B144" t="s">
        <v>18133</v>
      </c>
      <c r="P144" t="s">
        <v>24208</v>
      </c>
      <c r="Q144" s="76" t="e" cm="1">
        <f t="array" aca="1" ref="Q144" ca="1">_xll.ciqfunctions.udf.CIQ($Q144, "IQ_EXPENSES_NAME_AP_ABS", IQ_FY, , , , , , Q$3)</f>
        <v>#NAME?</v>
      </c>
      <c r="R144" s="76" t="e" cm="1">
        <f t="array" aca="1" ref="R144" ca="1">_xll.ciqfunctions.udf.CIQ($Q144, "IQ_EXPENSES_NAME_AP_ABS", IQ_FY, , , , , , R$3)</f>
        <v>#NAME?</v>
      </c>
      <c r="S144" s="76" t="e" cm="1">
        <f t="array" aca="1" ref="S144" ca="1">_xll.ciqfunctions.udf.CIQ($Q144, "IQ_EXPENSES_NAME_AP_ABS", IQ_FY, , , , , , S$3)</f>
        <v>#NAME?</v>
      </c>
      <c r="T144" s="76" t="e" cm="1">
        <f t="array" aca="1" ref="T144" ca="1">_xll.ciqfunctions.udf.CIQ($Q144, "IQ_EXPENSES_NAME_AP_ABS", IQ_FY, , , , , , T$3)</f>
        <v>#NAME?</v>
      </c>
      <c r="U144" s="76" t="e" cm="1">
        <f t="array" aca="1" ref="U144" ca="1">_xll.ciqfunctions.udf.CIQ($Q144, "IQ_EXPENSES_NAME_AP_ABS", IQ_FY, , , , , , U$3)</f>
        <v>#NAME?</v>
      </c>
      <c r="V144" s="76" t="e" cm="1">
        <f t="array" aca="1" ref="V144" ca="1">_xll.ciqfunctions.udf.CIQ($Q144, "IQ_EXPENSES_NAME_AP_ABS", IQ_FY, , , , , , V$3)</f>
        <v>#NAME?</v>
      </c>
      <c r="W144" s="76" t="e" cm="1">
        <f t="array" aca="1" ref="W144" ca="1">_xll.ciqfunctions.udf.CIQ($Q144, "IQ_EXPENSES_NAME_AP_ABS", IQ_FY, , , , , , W$3)</f>
        <v>#NAME?</v>
      </c>
      <c r="X144" s="76" t="e" cm="1">
        <f t="array" aca="1" ref="X144" ca="1">_xll.ciqfunctions.udf.CIQ($Q144, "IQ_EXPENSES_NAME_AP_ABS", IQ_FY, , , , , , X$3)</f>
        <v>#NAME?</v>
      </c>
      <c r="Y144" s="76" t="e" cm="1">
        <f t="array" aca="1" ref="Y144" ca="1">_xll.ciqfunctions.udf.CIQ($Q144, "IQ_EXPENSES_NAME_AP_ABS", IQ_FY, , , , , , Y$3)</f>
        <v>#NAME?</v>
      </c>
      <c r="Z144" s="76" t="e" cm="1">
        <f t="array" aca="1" ref="Z144" ca="1">_xll.ciqfunctions.udf.CIQ($Q144, "IQ_EXPENSES_NAME_AP_ABS", IQ_FY, , , , , , Z$3)</f>
        <v>#NAME?</v>
      </c>
      <c r="AA144" s="76" t="e" cm="1">
        <f t="array" aca="1" ref="AA144" ca="1">_xll.ciqfunctions.udf.CIQ($Q144, "IQ_EXPENSES_NAME_AP_ABS", IQ_FY, , , , , , AA$3)</f>
        <v>#NAME?</v>
      </c>
      <c r="AB144" s="76" t="e" cm="1">
        <f t="array" aca="1" ref="AB144" ca="1">_xll.ciqfunctions.udf.CIQ($Q144, "IQ_EXPENSES_NAME_AP_ABS", IQ_FY, , , , , , AB$3)</f>
        <v>#NAME?</v>
      </c>
      <c r="AC144" s="76" t="e" cm="1">
        <f t="array" aca="1" ref="AC144" ca="1">_xll.ciqfunctions.udf.CIQ($Q144, "IQ_EXPENSES_NAME_AP_ABS", IQ_FY, , , , , , AC$3)</f>
        <v>#NAME?</v>
      </c>
      <c r="AD144" s="76" t="e" cm="1">
        <f t="array" aca="1" ref="AD144" ca="1">_xll.ciqfunctions.udf.CIQ($Q144, "IQ_EXPENSES_NAME_AP_ABS", IQ_FY, , , , , , AD$3)</f>
        <v>#NAME?</v>
      </c>
      <c r="AE144" s="76" t="e" cm="1">
        <f t="array" aca="1" ref="AE144" ca="1">_xll.ciqfunctions.udf.CIQ($Q144, "IQ_EXPENSES_NAME_AP_ABS", IQ_FY, , , , , , AE$3)</f>
        <v>#NAME?</v>
      </c>
      <c r="AF144" s="76" t="e" cm="1">
        <f t="array" aca="1" ref="AF144" ca="1">_xll.ciqfunctions.udf.CIQ($Q144, "IQ_EXPENSES_NAME_AP_ABS", IQ_FY, , , , , , AF$3)</f>
        <v>#NAME?</v>
      </c>
      <c r="AG144" s="76" t="e" cm="1">
        <f t="array" aca="1" ref="AG144" ca="1">_xll.ciqfunctions.udf.CIQ($Q144, "IQ_EXPENSES_NAME_AP_ABS", IQ_FY, , , , , , AG$3)</f>
        <v>#NAME?</v>
      </c>
      <c r="AH144" s="76" t="e" cm="1">
        <f t="array" aca="1" ref="AH144" ca="1">_xll.ciqfunctions.udf.CIQ($Q144, "IQ_EXPENSES_NAME_AP_ABS", IQ_FY, , , , , , AH$3)</f>
        <v>#NAME?</v>
      </c>
      <c r="AI144" s="76" t="e" cm="1">
        <f t="array" aca="1" ref="AI144" ca="1">_xll.ciqfunctions.udf.CIQ($Q144, "IQ_EXPENSES_NAME_AP_ABS", IQ_FY, , , , , , AI$3)</f>
        <v>#NAME?</v>
      </c>
      <c r="AJ144" s="76" t="e" cm="1">
        <f t="array" aca="1" ref="AJ144" ca="1">_xll.ciqfunctions.udf.CIQ($Q144, "IQ_EXPENSES_NAME_AP_ABS", IQ_FY, , , , , , AJ$3)</f>
        <v>#NAME?</v>
      </c>
      <c r="AL144" t="s">
        <v>33245</v>
      </c>
    </row>
    <row r="145" spans="1:38" ht="120">
      <c r="A145" t="s">
        <v>25968</v>
      </c>
      <c r="B145" t="s">
        <v>34098</v>
      </c>
      <c r="P145" t="s">
        <v>25459</v>
      </c>
      <c r="Q145" s="76" t="s">
        <v>33257</v>
      </c>
      <c r="R145" s="76" t="s">
        <v>33438</v>
      </c>
      <c r="S145" s="76" t="s">
        <v>34099</v>
      </c>
      <c r="T145" s="76" t="s">
        <v>33268</v>
      </c>
      <c r="U145" s="76" t="s">
        <v>33297</v>
      </c>
      <c r="V145" s="76" t="s">
        <v>33298</v>
      </c>
      <c r="W145" s="76" t="s">
        <v>34100</v>
      </c>
      <c r="X145" s="76" t="s">
        <v>34101</v>
      </c>
      <c r="Y145" s="76" t="s">
        <v>33276</v>
      </c>
      <c r="Z145" s="76" t="s">
        <v>33344</v>
      </c>
      <c r="AA145" s="76" t="s">
        <v>33360</v>
      </c>
      <c r="AB145" s="76" t="s">
        <v>34102</v>
      </c>
      <c r="AC145" s="76" t="s">
        <v>34103</v>
      </c>
      <c r="AD145" s="76" t="s">
        <v>34104</v>
      </c>
      <c r="AE145" s="76" t="s">
        <v>33288</v>
      </c>
      <c r="AF145" s="76" t="s">
        <v>34105</v>
      </c>
      <c r="AG145" s="76" t="s">
        <v>34106</v>
      </c>
      <c r="AH145" s="76">
        <v>0</v>
      </c>
      <c r="AI145" s="76">
        <v>0</v>
      </c>
      <c r="AJ145" s="76">
        <v>0</v>
      </c>
      <c r="AL145" t="s">
        <v>33271</v>
      </c>
    </row>
    <row r="146" spans="1:38">
      <c r="A146" t="s">
        <v>5134</v>
      </c>
      <c r="B146" t="s">
        <v>34107</v>
      </c>
      <c r="P146" t="s">
        <v>25473</v>
      </c>
      <c r="Q146" s="76" t="e" cm="1">
        <f t="array" aca="1" ref="Q146" ca="1">_xll.ciqfunctions.udf.CIQ($Q146, "IQ_EXPENSES_NAME_AP_ABS", IQ_FY, , , , , , Q$3)</f>
        <v>#NAME?</v>
      </c>
      <c r="R146" s="76" t="e" cm="1">
        <f t="array" aca="1" ref="R146" ca="1">_xll.ciqfunctions.udf.CIQ($Q146, "IQ_EXPENSES_NAME_AP_ABS", IQ_FY, , , , , , R$3)</f>
        <v>#NAME?</v>
      </c>
      <c r="S146" s="76" t="e" cm="1">
        <f t="array" aca="1" ref="S146" ca="1">_xll.ciqfunctions.udf.CIQ($Q146, "IQ_EXPENSES_NAME_AP_ABS", IQ_FY, , , , , , S$3)</f>
        <v>#NAME?</v>
      </c>
      <c r="T146" s="76" t="e" cm="1">
        <f t="array" aca="1" ref="T146" ca="1">_xll.ciqfunctions.udf.CIQ($Q146, "IQ_EXPENSES_NAME_AP_ABS", IQ_FY, , , , , , T$3)</f>
        <v>#NAME?</v>
      </c>
      <c r="U146" s="76" t="e" cm="1">
        <f t="array" aca="1" ref="U146" ca="1">_xll.ciqfunctions.udf.CIQ($Q146, "IQ_EXPENSES_NAME_AP_ABS", IQ_FY, , , , , , U$3)</f>
        <v>#NAME?</v>
      </c>
      <c r="V146" s="76" t="e" cm="1">
        <f t="array" aca="1" ref="V146" ca="1">_xll.ciqfunctions.udf.CIQ($Q146, "IQ_EXPENSES_NAME_AP_ABS", IQ_FY, , , , , , V$3)</f>
        <v>#NAME?</v>
      </c>
      <c r="W146" s="76" t="e" cm="1">
        <f t="array" aca="1" ref="W146" ca="1">_xll.ciqfunctions.udf.CIQ($Q146, "IQ_EXPENSES_NAME_AP_ABS", IQ_FY, , , , , , W$3)</f>
        <v>#NAME?</v>
      </c>
      <c r="X146" s="76" t="e" cm="1">
        <f t="array" aca="1" ref="X146" ca="1">_xll.ciqfunctions.udf.CIQ($Q146, "IQ_EXPENSES_NAME_AP_ABS", IQ_FY, , , , , , X$3)</f>
        <v>#NAME?</v>
      </c>
      <c r="Y146" s="76" t="e" cm="1">
        <f t="array" aca="1" ref="Y146" ca="1">_xll.ciqfunctions.udf.CIQ($Q146, "IQ_EXPENSES_NAME_AP_ABS", IQ_FY, , , , , , Y$3)</f>
        <v>#NAME?</v>
      </c>
      <c r="Z146" s="76" t="e" cm="1">
        <f t="array" aca="1" ref="Z146" ca="1">_xll.ciqfunctions.udf.CIQ($Q146, "IQ_EXPENSES_NAME_AP_ABS", IQ_FY, , , , , , Z$3)</f>
        <v>#NAME?</v>
      </c>
      <c r="AA146" s="76" t="e" cm="1">
        <f t="array" aca="1" ref="AA146" ca="1">_xll.ciqfunctions.udf.CIQ($Q146, "IQ_EXPENSES_NAME_AP_ABS", IQ_FY, , , , , , AA$3)</f>
        <v>#NAME?</v>
      </c>
      <c r="AB146" s="76" t="e" cm="1">
        <f t="array" aca="1" ref="AB146" ca="1">_xll.ciqfunctions.udf.CIQ($Q146, "IQ_EXPENSES_NAME_AP_ABS", IQ_FY, , , , , , AB$3)</f>
        <v>#NAME?</v>
      </c>
      <c r="AC146" s="76" t="e" cm="1">
        <f t="array" aca="1" ref="AC146" ca="1">_xll.ciqfunctions.udf.CIQ($Q146, "IQ_EXPENSES_NAME_AP_ABS", IQ_FY, , , , , , AC$3)</f>
        <v>#NAME?</v>
      </c>
      <c r="AD146" s="76" t="e" cm="1">
        <f t="array" aca="1" ref="AD146" ca="1">_xll.ciqfunctions.udf.CIQ($Q146, "IQ_EXPENSES_NAME_AP_ABS", IQ_FY, , , , , , AD$3)</f>
        <v>#NAME?</v>
      </c>
      <c r="AE146" s="76" t="e" cm="1">
        <f t="array" aca="1" ref="AE146" ca="1">_xll.ciqfunctions.udf.CIQ($Q146, "IQ_EXPENSES_NAME_AP_ABS", IQ_FY, , , , , , AE$3)</f>
        <v>#NAME?</v>
      </c>
      <c r="AF146" s="76" t="e" cm="1">
        <f t="array" aca="1" ref="AF146" ca="1">_xll.ciqfunctions.udf.CIQ($Q146, "IQ_EXPENSES_NAME_AP_ABS", IQ_FY, , , , , , AF$3)</f>
        <v>#NAME?</v>
      </c>
      <c r="AG146" s="76" t="e" cm="1">
        <f t="array" aca="1" ref="AG146" ca="1">_xll.ciqfunctions.udf.CIQ($Q146, "IQ_EXPENSES_NAME_AP_ABS", IQ_FY, , , , , , AG$3)</f>
        <v>#NAME?</v>
      </c>
      <c r="AH146" s="76" t="e" cm="1">
        <f t="array" aca="1" ref="AH146" ca="1">_xll.ciqfunctions.udf.CIQ($Q146, "IQ_EXPENSES_NAME_AP_ABS", IQ_FY, , , , , , AH$3)</f>
        <v>#NAME?</v>
      </c>
      <c r="AI146" s="76" t="e" cm="1">
        <f t="array" aca="1" ref="AI146" ca="1">_xll.ciqfunctions.udf.CIQ($Q146, "IQ_EXPENSES_NAME_AP_ABS", IQ_FY, , , , , , AI$3)</f>
        <v>#NAME?</v>
      </c>
      <c r="AJ146" s="76" t="e" cm="1">
        <f t="array" aca="1" ref="AJ146" ca="1">_xll.ciqfunctions.udf.CIQ($Q146, "IQ_EXPENSES_NAME_AP_ABS", IQ_FY, , , , , , AJ$3)</f>
        <v>#NAME?</v>
      </c>
      <c r="AL146" t="s">
        <v>33245</v>
      </c>
    </row>
    <row r="147" spans="1:38">
      <c r="A147" t="s">
        <v>5166</v>
      </c>
      <c r="B147" t="s">
        <v>34108</v>
      </c>
      <c r="P147" t="s">
        <v>25968</v>
      </c>
      <c r="Q147" s="76" t="e" cm="1">
        <f t="array" aca="1" ref="Q147" ca="1">_xll.ciqfunctions.udf.CIQ($Q147, "IQ_EXPENSES_NAME_AP_ABS", IQ_FY, , , , , , Q$3)</f>
        <v>#NAME?</v>
      </c>
      <c r="R147" s="76" t="e" cm="1">
        <f t="array" aca="1" ref="R147" ca="1">_xll.ciqfunctions.udf.CIQ($Q147, "IQ_EXPENSES_NAME_AP_ABS", IQ_FY, , , , , , R$3)</f>
        <v>#NAME?</v>
      </c>
      <c r="S147" s="76" t="e" cm="1">
        <f t="array" aca="1" ref="S147" ca="1">_xll.ciqfunctions.udf.CIQ($Q147, "IQ_EXPENSES_NAME_AP_ABS", IQ_FY, , , , , , S$3)</f>
        <v>#NAME?</v>
      </c>
      <c r="T147" s="76" t="e" cm="1">
        <f t="array" aca="1" ref="T147" ca="1">_xll.ciqfunctions.udf.CIQ($Q147, "IQ_EXPENSES_NAME_AP_ABS", IQ_FY, , , , , , T$3)</f>
        <v>#NAME?</v>
      </c>
      <c r="U147" s="76" t="e" cm="1">
        <f t="array" aca="1" ref="U147" ca="1">_xll.ciqfunctions.udf.CIQ($Q147, "IQ_EXPENSES_NAME_AP_ABS", IQ_FY, , , , , , U$3)</f>
        <v>#NAME?</v>
      </c>
      <c r="V147" s="76" t="e" cm="1">
        <f t="array" aca="1" ref="V147" ca="1">_xll.ciqfunctions.udf.CIQ($Q147, "IQ_EXPENSES_NAME_AP_ABS", IQ_FY, , , , , , V$3)</f>
        <v>#NAME?</v>
      </c>
      <c r="W147" s="76" t="e" cm="1">
        <f t="array" aca="1" ref="W147" ca="1">_xll.ciqfunctions.udf.CIQ($Q147, "IQ_EXPENSES_NAME_AP_ABS", IQ_FY, , , , , , W$3)</f>
        <v>#NAME?</v>
      </c>
      <c r="X147" s="76" t="e" cm="1">
        <f t="array" aca="1" ref="X147" ca="1">_xll.ciqfunctions.udf.CIQ($Q147, "IQ_EXPENSES_NAME_AP_ABS", IQ_FY, , , , , , X$3)</f>
        <v>#NAME?</v>
      </c>
      <c r="Y147" s="76" t="e" cm="1">
        <f t="array" aca="1" ref="Y147" ca="1">_xll.ciqfunctions.udf.CIQ($Q147, "IQ_EXPENSES_NAME_AP_ABS", IQ_FY, , , , , , Y$3)</f>
        <v>#NAME?</v>
      </c>
      <c r="Z147" s="76" t="e" cm="1">
        <f t="array" aca="1" ref="Z147" ca="1">_xll.ciqfunctions.udf.CIQ($Q147, "IQ_EXPENSES_NAME_AP_ABS", IQ_FY, , , , , , Z$3)</f>
        <v>#NAME?</v>
      </c>
      <c r="AA147" s="76" t="e" cm="1">
        <f t="array" aca="1" ref="AA147" ca="1">_xll.ciqfunctions.udf.CIQ($Q147, "IQ_EXPENSES_NAME_AP_ABS", IQ_FY, , , , , , AA$3)</f>
        <v>#NAME?</v>
      </c>
      <c r="AB147" s="76" t="e" cm="1">
        <f t="array" aca="1" ref="AB147" ca="1">_xll.ciqfunctions.udf.CIQ($Q147, "IQ_EXPENSES_NAME_AP_ABS", IQ_FY, , , , , , AB$3)</f>
        <v>#NAME?</v>
      </c>
      <c r="AC147" s="76" t="e" cm="1">
        <f t="array" aca="1" ref="AC147" ca="1">_xll.ciqfunctions.udf.CIQ($Q147, "IQ_EXPENSES_NAME_AP_ABS", IQ_FY, , , , , , AC$3)</f>
        <v>#NAME?</v>
      </c>
      <c r="AD147" s="76" t="e" cm="1">
        <f t="array" aca="1" ref="AD147" ca="1">_xll.ciqfunctions.udf.CIQ($Q147, "IQ_EXPENSES_NAME_AP_ABS", IQ_FY, , , , , , AD$3)</f>
        <v>#NAME?</v>
      </c>
      <c r="AE147" s="76" t="e" cm="1">
        <f t="array" aca="1" ref="AE147" ca="1">_xll.ciqfunctions.udf.CIQ($Q147, "IQ_EXPENSES_NAME_AP_ABS", IQ_FY, , , , , , AE$3)</f>
        <v>#NAME?</v>
      </c>
      <c r="AF147" s="76" t="e" cm="1">
        <f t="array" aca="1" ref="AF147" ca="1">_xll.ciqfunctions.udf.CIQ($Q147, "IQ_EXPENSES_NAME_AP_ABS", IQ_FY, , , , , , AF$3)</f>
        <v>#NAME?</v>
      </c>
      <c r="AG147" s="76" t="e" cm="1">
        <f t="array" aca="1" ref="AG147" ca="1">_xll.ciqfunctions.udf.CIQ($Q147, "IQ_EXPENSES_NAME_AP_ABS", IQ_FY, , , , , , AG$3)</f>
        <v>#NAME?</v>
      </c>
      <c r="AH147" s="76" t="e" cm="1">
        <f t="array" aca="1" ref="AH147" ca="1">_xll.ciqfunctions.udf.CIQ($Q147, "IQ_EXPENSES_NAME_AP_ABS", IQ_FY, , , , , , AH$3)</f>
        <v>#NAME?</v>
      </c>
      <c r="AI147" s="76" t="e" cm="1">
        <f t="array" aca="1" ref="AI147" ca="1">_xll.ciqfunctions.udf.CIQ($Q147, "IQ_EXPENSES_NAME_AP_ABS", IQ_FY, , , , , , AI$3)</f>
        <v>#NAME?</v>
      </c>
      <c r="AJ147" s="76" t="e" cm="1">
        <f t="array" aca="1" ref="AJ147" ca="1">_xll.ciqfunctions.udf.CIQ($Q147, "IQ_EXPENSES_NAME_AP_ABS", IQ_FY, , , , , , AJ$3)</f>
        <v>#NAME?</v>
      </c>
      <c r="AL147" t="s">
        <v>33245</v>
      </c>
    </row>
    <row r="148" spans="1:38">
      <c r="A148" t="s">
        <v>5186</v>
      </c>
      <c r="B148" t="s">
        <v>34109</v>
      </c>
      <c r="P148" t="s">
        <v>5134</v>
      </c>
      <c r="Q148" s="76" t="e" cm="1">
        <f t="array" aca="1" ref="Q148" ca="1">_xll.ciqfunctions.udf.CIQ($Q148, "IQ_EXPENSES_NAME_AP_ABS", IQ_FY, , , , , , Q$3)</f>
        <v>#NAME?</v>
      </c>
      <c r="R148" s="76" t="e" cm="1">
        <f t="array" aca="1" ref="R148" ca="1">_xll.ciqfunctions.udf.CIQ($Q148, "IQ_EXPENSES_NAME_AP_ABS", IQ_FY, , , , , , R$3)</f>
        <v>#NAME?</v>
      </c>
      <c r="S148" s="76" t="e" cm="1">
        <f t="array" aca="1" ref="S148" ca="1">_xll.ciqfunctions.udf.CIQ($Q148, "IQ_EXPENSES_NAME_AP_ABS", IQ_FY, , , , , , S$3)</f>
        <v>#NAME?</v>
      </c>
      <c r="T148" s="76" t="e" cm="1">
        <f t="array" aca="1" ref="T148" ca="1">_xll.ciqfunctions.udf.CIQ($Q148, "IQ_EXPENSES_NAME_AP_ABS", IQ_FY, , , , , , T$3)</f>
        <v>#NAME?</v>
      </c>
      <c r="U148" s="76" t="e" cm="1">
        <f t="array" aca="1" ref="U148" ca="1">_xll.ciqfunctions.udf.CIQ($Q148, "IQ_EXPENSES_NAME_AP_ABS", IQ_FY, , , , , , U$3)</f>
        <v>#NAME?</v>
      </c>
      <c r="V148" s="76" t="e" cm="1">
        <f t="array" aca="1" ref="V148" ca="1">_xll.ciqfunctions.udf.CIQ($Q148, "IQ_EXPENSES_NAME_AP_ABS", IQ_FY, , , , , , V$3)</f>
        <v>#NAME?</v>
      </c>
      <c r="W148" s="76" t="e" cm="1">
        <f t="array" aca="1" ref="W148" ca="1">_xll.ciqfunctions.udf.CIQ($Q148, "IQ_EXPENSES_NAME_AP_ABS", IQ_FY, , , , , , W$3)</f>
        <v>#NAME?</v>
      </c>
      <c r="X148" s="76" t="e" cm="1">
        <f t="array" aca="1" ref="X148" ca="1">_xll.ciqfunctions.udf.CIQ($Q148, "IQ_EXPENSES_NAME_AP_ABS", IQ_FY, , , , , , X$3)</f>
        <v>#NAME?</v>
      </c>
      <c r="Y148" s="76" t="e" cm="1">
        <f t="array" aca="1" ref="Y148" ca="1">_xll.ciqfunctions.udf.CIQ($Q148, "IQ_EXPENSES_NAME_AP_ABS", IQ_FY, , , , , , Y$3)</f>
        <v>#NAME?</v>
      </c>
      <c r="Z148" s="76" t="e" cm="1">
        <f t="array" aca="1" ref="Z148" ca="1">_xll.ciqfunctions.udf.CIQ($Q148, "IQ_EXPENSES_NAME_AP_ABS", IQ_FY, , , , , , Z$3)</f>
        <v>#NAME?</v>
      </c>
      <c r="AA148" s="76" t="e" cm="1">
        <f t="array" aca="1" ref="AA148" ca="1">_xll.ciqfunctions.udf.CIQ($Q148, "IQ_EXPENSES_NAME_AP_ABS", IQ_FY, , , , , , AA$3)</f>
        <v>#NAME?</v>
      </c>
      <c r="AB148" s="76" t="e" cm="1">
        <f t="array" aca="1" ref="AB148" ca="1">_xll.ciqfunctions.udf.CIQ($Q148, "IQ_EXPENSES_NAME_AP_ABS", IQ_FY, , , , , , AB$3)</f>
        <v>#NAME?</v>
      </c>
      <c r="AC148" s="76" t="e" cm="1">
        <f t="array" aca="1" ref="AC148" ca="1">_xll.ciqfunctions.udf.CIQ($Q148, "IQ_EXPENSES_NAME_AP_ABS", IQ_FY, , , , , , AC$3)</f>
        <v>#NAME?</v>
      </c>
      <c r="AD148" s="76" t="e" cm="1">
        <f t="array" aca="1" ref="AD148" ca="1">_xll.ciqfunctions.udf.CIQ($Q148, "IQ_EXPENSES_NAME_AP_ABS", IQ_FY, , , , , , AD$3)</f>
        <v>#NAME?</v>
      </c>
      <c r="AE148" s="76" t="e" cm="1">
        <f t="array" aca="1" ref="AE148" ca="1">_xll.ciqfunctions.udf.CIQ($Q148, "IQ_EXPENSES_NAME_AP_ABS", IQ_FY, , , , , , AE$3)</f>
        <v>#NAME?</v>
      </c>
      <c r="AF148" s="76" t="e" cm="1">
        <f t="array" aca="1" ref="AF148" ca="1">_xll.ciqfunctions.udf.CIQ($Q148, "IQ_EXPENSES_NAME_AP_ABS", IQ_FY, , , , , , AF$3)</f>
        <v>#NAME?</v>
      </c>
      <c r="AG148" s="76" t="e" cm="1">
        <f t="array" aca="1" ref="AG148" ca="1">_xll.ciqfunctions.udf.CIQ($Q148, "IQ_EXPENSES_NAME_AP_ABS", IQ_FY, , , , , , AG$3)</f>
        <v>#NAME?</v>
      </c>
      <c r="AH148" s="76" t="e" cm="1">
        <f t="array" aca="1" ref="AH148" ca="1">_xll.ciqfunctions.udf.CIQ($Q148, "IQ_EXPENSES_NAME_AP_ABS", IQ_FY, , , , , , AH$3)</f>
        <v>#NAME?</v>
      </c>
      <c r="AI148" s="76" t="e" cm="1">
        <f t="array" aca="1" ref="AI148" ca="1">_xll.ciqfunctions.udf.CIQ($Q148, "IQ_EXPENSES_NAME_AP_ABS", IQ_FY, , , , , , AI$3)</f>
        <v>#NAME?</v>
      </c>
      <c r="AJ148" s="76" t="e" cm="1">
        <f t="array" aca="1" ref="AJ148" ca="1">_xll.ciqfunctions.udf.CIQ($Q148, "IQ_EXPENSES_NAME_AP_ABS", IQ_FY, , , , , , AJ$3)</f>
        <v>#NAME?</v>
      </c>
      <c r="AL148" t="s">
        <v>33245</v>
      </c>
    </row>
    <row r="149" spans="1:38" ht="90">
      <c r="A149" t="s">
        <v>34110</v>
      </c>
      <c r="B149" t="s">
        <v>20509</v>
      </c>
      <c r="P149" t="s">
        <v>5166</v>
      </c>
      <c r="Q149" s="76" t="s">
        <v>33440</v>
      </c>
      <c r="R149" s="76" t="s">
        <v>33470</v>
      </c>
      <c r="S149" s="76" t="s">
        <v>33438</v>
      </c>
      <c r="T149" s="76" t="s">
        <v>34047</v>
      </c>
      <c r="U149" s="76" t="s">
        <v>33465</v>
      </c>
      <c r="V149" s="76" t="s">
        <v>34111</v>
      </c>
      <c r="W149" s="76" t="s">
        <v>34112</v>
      </c>
      <c r="X149" s="76" t="s">
        <v>33820</v>
      </c>
      <c r="Y149" s="76" t="s">
        <v>33357</v>
      </c>
      <c r="Z149" s="76" t="s">
        <v>33498</v>
      </c>
      <c r="AA149" s="76" t="s">
        <v>33602</v>
      </c>
      <c r="AB149" s="76" t="s">
        <v>33283</v>
      </c>
      <c r="AC149" s="76">
        <v>0</v>
      </c>
      <c r="AD149" s="76">
        <v>0</v>
      </c>
      <c r="AE149" s="76">
        <v>0</v>
      </c>
      <c r="AF149" s="76">
        <v>0</v>
      </c>
      <c r="AG149" s="76">
        <v>0</v>
      </c>
      <c r="AH149" s="76">
        <v>0</v>
      </c>
      <c r="AI149" s="76">
        <v>0</v>
      </c>
      <c r="AJ149" s="76">
        <v>0</v>
      </c>
      <c r="AL149" t="s">
        <v>33271</v>
      </c>
    </row>
    <row r="150" spans="1:38">
      <c r="A150" t="s">
        <v>5609</v>
      </c>
      <c r="B150" t="s">
        <v>34113</v>
      </c>
      <c r="P150" t="s">
        <v>5186</v>
      </c>
      <c r="Q150" s="76" t="e" cm="1">
        <f t="array" aca="1" ref="Q150" ca="1">_xll.ciqfunctions.udf.CIQ($Q150, "IQ_EXPENSES_NAME_AP_ABS", IQ_FY, , , , , , Q$3)</f>
        <v>#NAME?</v>
      </c>
      <c r="R150" s="76" t="e" cm="1">
        <f t="array" aca="1" ref="R150" ca="1">_xll.ciqfunctions.udf.CIQ($Q150, "IQ_EXPENSES_NAME_AP_ABS", IQ_FY, , , , , , R$3)</f>
        <v>#NAME?</v>
      </c>
      <c r="S150" s="76" t="e" cm="1">
        <f t="array" aca="1" ref="S150" ca="1">_xll.ciqfunctions.udf.CIQ($Q150, "IQ_EXPENSES_NAME_AP_ABS", IQ_FY, , , , , , S$3)</f>
        <v>#NAME?</v>
      </c>
      <c r="T150" s="76" t="e" cm="1">
        <f t="array" aca="1" ref="T150" ca="1">_xll.ciqfunctions.udf.CIQ($Q150, "IQ_EXPENSES_NAME_AP_ABS", IQ_FY, , , , , , T$3)</f>
        <v>#NAME?</v>
      </c>
      <c r="U150" s="76" t="e" cm="1">
        <f t="array" aca="1" ref="U150" ca="1">_xll.ciqfunctions.udf.CIQ($Q150, "IQ_EXPENSES_NAME_AP_ABS", IQ_FY, , , , , , U$3)</f>
        <v>#NAME?</v>
      </c>
      <c r="V150" s="76" t="e" cm="1">
        <f t="array" aca="1" ref="V150" ca="1">_xll.ciqfunctions.udf.CIQ($Q150, "IQ_EXPENSES_NAME_AP_ABS", IQ_FY, , , , , , V$3)</f>
        <v>#NAME?</v>
      </c>
      <c r="W150" s="76" t="e" cm="1">
        <f t="array" aca="1" ref="W150" ca="1">_xll.ciqfunctions.udf.CIQ($Q150, "IQ_EXPENSES_NAME_AP_ABS", IQ_FY, , , , , , W$3)</f>
        <v>#NAME?</v>
      </c>
      <c r="X150" s="76" t="e" cm="1">
        <f t="array" aca="1" ref="X150" ca="1">_xll.ciqfunctions.udf.CIQ($Q150, "IQ_EXPENSES_NAME_AP_ABS", IQ_FY, , , , , , X$3)</f>
        <v>#NAME?</v>
      </c>
      <c r="Y150" s="76" t="e" cm="1">
        <f t="array" aca="1" ref="Y150" ca="1">_xll.ciqfunctions.udf.CIQ($Q150, "IQ_EXPENSES_NAME_AP_ABS", IQ_FY, , , , , , Y$3)</f>
        <v>#NAME?</v>
      </c>
      <c r="Z150" s="76" t="e" cm="1">
        <f t="array" aca="1" ref="Z150" ca="1">_xll.ciqfunctions.udf.CIQ($Q150, "IQ_EXPENSES_NAME_AP_ABS", IQ_FY, , , , , , Z$3)</f>
        <v>#NAME?</v>
      </c>
      <c r="AA150" s="76" t="e" cm="1">
        <f t="array" aca="1" ref="AA150" ca="1">_xll.ciqfunctions.udf.CIQ($Q150, "IQ_EXPENSES_NAME_AP_ABS", IQ_FY, , , , , , AA$3)</f>
        <v>#NAME?</v>
      </c>
      <c r="AB150" s="76" t="e" cm="1">
        <f t="array" aca="1" ref="AB150" ca="1">_xll.ciqfunctions.udf.CIQ($Q150, "IQ_EXPENSES_NAME_AP_ABS", IQ_FY, , , , , , AB$3)</f>
        <v>#NAME?</v>
      </c>
      <c r="AC150" s="76" t="e" cm="1">
        <f t="array" aca="1" ref="AC150" ca="1">_xll.ciqfunctions.udf.CIQ($Q150, "IQ_EXPENSES_NAME_AP_ABS", IQ_FY, , , , , , AC$3)</f>
        <v>#NAME?</v>
      </c>
      <c r="AD150" s="76" t="e" cm="1">
        <f t="array" aca="1" ref="AD150" ca="1">_xll.ciqfunctions.udf.CIQ($Q150, "IQ_EXPENSES_NAME_AP_ABS", IQ_FY, , , , , , AD$3)</f>
        <v>#NAME?</v>
      </c>
      <c r="AE150" s="76" t="e" cm="1">
        <f t="array" aca="1" ref="AE150" ca="1">_xll.ciqfunctions.udf.CIQ($Q150, "IQ_EXPENSES_NAME_AP_ABS", IQ_FY, , , , , , AE$3)</f>
        <v>#NAME?</v>
      </c>
      <c r="AF150" s="76" t="e" cm="1">
        <f t="array" aca="1" ref="AF150" ca="1">_xll.ciqfunctions.udf.CIQ($Q150, "IQ_EXPENSES_NAME_AP_ABS", IQ_FY, , , , , , AF$3)</f>
        <v>#NAME?</v>
      </c>
      <c r="AG150" s="76" t="e" cm="1">
        <f t="array" aca="1" ref="AG150" ca="1">_xll.ciqfunctions.udf.CIQ($Q150, "IQ_EXPENSES_NAME_AP_ABS", IQ_FY, , , , , , AG$3)</f>
        <v>#NAME?</v>
      </c>
      <c r="AH150" s="76" t="e" cm="1">
        <f t="array" aca="1" ref="AH150" ca="1">_xll.ciqfunctions.udf.CIQ($Q150, "IQ_EXPENSES_NAME_AP_ABS", IQ_FY, , , , , , AH$3)</f>
        <v>#NAME?</v>
      </c>
      <c r="AI150" s="76" t="e" cm="1">
        <f t="array" aca="1" ref="AI150" ca="1">_xll.ciqfunctions.udf.CIQ($Q150, "IQ_EXPENSES_NAME_AP_ABS", IQ_FY, , , , , , AI$3)</f>
        <v>#NAME?</v>
      </c>
      <c r="AJ150" s="76" t="e" cm="1">
        <f t="array" aca="1" ref="AJ150" ca="1">_xll.ciqfunctions.udf.CIQ($Q150, "IQ_EXPENSES_NAME_AP_ABS", IQ_FY, , , , , , AJ$3)</f>
        <v>#NAME?</v>
      </c>
      <c r="AL150" t="s">
        <v>33245</v>
      </c>
    </row>
    <row r="151" spans="1:38" ht="105">
      <c r="A151" t="s">
        <v>6337</v>
      </c>
      <c r="B151" t="s">
        <v>20816</v>
      </c>
      <c r="P151" t="s">
        <v>34110</v>
      </c>
      <c r="Q151" s="76" t="s">
        <v>33251</v>
      </c>
      <c r="R151" s="76" t="s">
        <v>34034</v>
      </c>
      <c r="S151" s="76" t="s">
        <v>33257</v>
      </c>
      <c r="T151" s="76" t="s">
        <v>33276</v>
      </c>
      <c r="U151" s="76" t="s">
        <v>33871</v>
      </c>
      <c r="V151" s="76" t="s">
        <v>33853</v>
      </c>
      <c r="W151" s="76" t="s">
        <v>34114</v>
      </c>
      <c r="X151" s="76" t="s">
        <v>34115</v>
      </c>
      <c r="Y151" s="76" t="s">
        <v>33909</v>
      </c>
      <c r="Z151" s="76" t="s">
        <v>34116</v>
      </c>
      <c r="AA151" s="76" t="s">
        <v>33558</v>
      </c>
      <c r="AB151" s="76" t="s">
        <v>33288</v>
      </c>
      <c r="AC151" s="76" t="s">
        <v>33298</v>
      </c>
      <c r="AD151" s="76" t="s">
        <v>34117</v>
      </c>
      <c r="AE151" s="76" t="s">
        <v>34118</v>
      </c>
      <c r="AF151" s="76" t="s">
        <v>33297</v>
      </c>
      <c r="AG151" s="76">
        <v>0</v>
      </c>
      <c r="AH151" s="76">
        <v>0</v>
      </c>
      <c r="AI151" s="76">
        <v>0</v>
      </c>
      <c r="AJ151" s="76">
        <v>0</v>
      </c>
      <c r="AL151" t="s">
        <v>33271</v>
      </c>
    </row>
    <row r="152" spans="1:38" ht="90">
      <c r="A152" t="s">
        <v>6401</v>
      </c>
      <c r="B152" t="s">
        <v>34119</v>
      </c>
      <c r="P152" t="s">
        <v>5609</v>
      </c>
      <c r="Q152" s="76" t="s">
        <v>33290</v>
      </c>
      <c r="R152" s="76" t="s">
        <v>33257</v>
      </c>
      <c r="S152" s="76" t="s">
        <v>33438</v>
      </c>
      <c r="T152" s="76" t="s">
        <v>33946</v>
      </c>
      <c r="U152" s="76" t="s">
        <v>33975</v>
      </c>
      <c r="V152" s="76" t="s">
        <v>33300</v>
      </c>
      <c r="W152" s="76" t="s">
        <v>33974</v>
      </c>
      <c r="X152" s="76" t="s">
        <v>33337</v>
      </c>
      <c r="Y152" s="76" t="s">
        <v>33557</v>
      </c>
      <c r="Z152" s="76" t="s">
        <v>33298</v>
      </c>
      <c r="AA152" s="76" t="s">
        <v>33311</v>
      </c>
      <c r="AB152" s="76" t="s">
        <v>33944</v>
      </c>
      <c r="AC152" s="76" t="s">
        <v>33279</v>
      </c>
      <c r="AD152" s="76" t="s">
        <v>33980</v>
      </c>
      <c r="AE152" s="76" t="s">
        <v>33948</v>
      </c>
      <c r="AF152" s="76" t="s">
        <v>33918</v>
      </c>
      <c r="AG152" s="76" t="s">
        <v>34040</v>
      </c>
      <c r="AH152" s="76" t="s">
        <v>33981</v>
      </c>
      <c r="AI152" s="76" t="s">
        <v>34120</v>
      </c>
      <c r="AJ152" s="76" t="s">
        <v>34025</v>
      </c>
      <c r="AL152" t="s">
        <v>33271</v>
      </c>
    </row>
    <row r="153" spans="1:38">
      <c r="A153" t="s">
        <v>34121</v>
      </c>
      <c r="B153" t="s">
        <v>20956</v>
      </c>
      <c r="P153" t="s">
        <v>6337</v>
      </c>
      <c r="Q153" s="76" t="e" cm="1">
        <f t="array" aca="1" ref="Q153" ca="1">_xll.ciqfunctions.udf.CIQ($Q153, "IQ_EXPENSES_NAME_AP_ABS", IQ_FY, , , , , , Q$3)</f>
        <v>#NAME?</v>
      </c>
      <c r="R153" s="76" t="e" cm="1">
        <f t="array" aca="1" ref="R153" ca="1">_xll.ciqfunctions.udf.CIQ($Q153, "IQ_EXPENSES_NAME_AP_ABS", IQ_FY, , , , , , R$3)</f>
        <v>#NAME?</v>
      </c>
      <c r="S153" s="76" t="e" cm="1">
        <f t="array" aca="1" ref="S153" ca="1">_xll.ciqfunctions.udf.CIQ($Q153, "IQ_EXPENSES_NAME_AP_ABS", IQ_FY, , , , , , S$3)</f>
        <v>#NAME?</v>
      </c>
      <c r="T153" s="76" t="e" cm="1">
        <f t="array" aca="1" ref="T153" ca="1">_xll.ciqfunctions.udf.CIQ($Q153, "IQ_EXPENSES_NAME_AP_ABS", IQ_FY, , , , , , T$3)</f>
        <v>#NAME?</v>
      </c>
      <c r="U153" s="76" t="e" cm="1">
        <f t="array" aca="1" ref="U153" ca="1">_xll.ciqfunctions.udf.CIQ($Q153, "IQ_EXPENSES_NAME_AP_ABS", IQ_FY, , , , , , U$3)</f>
        <v>#NAME?</v>
      </c>
      <c r="V153" s="76" t="e" cm="1">
        <f t="array" aca="1" ref="V153" ca="1">_xll.ciqfunctions.udf.CIQ($Q153, "IQ_EXPENSES_NAME_AP_ABS", IQ_FY, , , , , , V$3)</f>
        <v>#NAME?</v>
      </c>
      <c r="W153" s="76" t="e" cm="1">
        <f t="array" aca="1" ref="W153" ca="1">_xll.ciqfunctions.udf.CIQ($Q153, "IQ_EXPENSES_NAME_AP_ABS", IQ_FY, , , , , , W$3)</f>
        <v>#NAME?</v>
      </c>
      <c r="X153" s="76" t="e" cm="1">
        <f t="array" aca="1" ref="X153" ca="1">_xll.ciqfunctions.udf.CIQ($Q153, "IQ_EXPENSES_NAME_AP_ABS", IQ_FY, , , , , , X$3)</f>
        <v>#NAME?</v>
      </c>
      <c r="Y153" s="76" t="e" cm="1">
        <f t="array" aca="1" ref="Y153" ca="1">_xll.ciqfunctions.udf.CIQ($Q153, "IQ_EXPENSES_NAME_AP_ABS", IQ_FY, , , , , , Y$3)</f>
        <v>#NAME?</v>
      </c>
      <c r="Z153" s="76" t="e" cm="1">
        <f t="array" aca="1" ref="Z153" ca="1">_xll.ciqfunctions.udf.CIQ($Q153, "IQ_EXPENSES_NAME_AP_ABS", IQ_FY, , , , , , Z$3)</f>
        <v>#NAME?</v>
      </c>
      <c r="AA153" s="76" t="e" cm="1">
        <f t="array" aca="1" ref="AA153" ca="1">_xll.ciqfunctions.udf.CIQ($Q153, "IQ_EXPENSES_NAME_AP_ABS", IQ_FY, , , , , , AA$3)</f>
        <v>#NAME?</v>
      </c>
      <c r="AB153" s="76" t="e" cm="1">
        <f t="array" aca="1" ref="AB153" ca="1">_xll.ciqfunctions.udf.CIQ($Q153, "IQ_EXPENSES_NAME_AP_ABS", IQ_FY, , , , , , AB$3)</f>
        <v>#NAME?</v>
      </c>
      <c r="AC153" s="76" t="e" cm="1">
        <f t="array" aca="1" ref="AC153" ca="1">_xll.ciqfunctions.udf.CIQ($Q153, "IQ_EXPENSES_NAME_AP_ABS", IQ_FY, , , , , , AC$3)</f>
        <v>#NAME?</v>
      </c>
      <c r="AD153" s="76" t="e" cm="1">
        <f t="array" aca="1" ref="AD153" ca="1">_xll.ciqfunctions.udf.CIQ($Q153, "IQ_EXPENSES_NAME_AP_ABS", IQ_FY, , , , , , AD$3)</f>
        <v>#NAME?</v>
      </c>
      <c r="AE153" s="76" t="e" cm="1">
        <f t="array" aca="1" ref="AE153" ca="1">_xll.ciqfunctions.udf.CIQ($Q153, "IQ_EXPENSES_NAME_AP_ABS", IQ_FY, , , , , , AE$3)</f>
        <v>#NAME?</v>
      </c>
      <c r="AF153" s="76" t="e" cm="1">
        <f t="array" aca="1" ref="AF153" ca="1">_xll.ciqfunctions.udf.CIQ($Q153, "IQ_EXPENSES_NAME_AP_ABS", IQ_FY, , , , , , AF$3)</f>
        <v>#NAME?</v>
      </c>
      <c r="AG153" s="76" t="e" cm="1">
        <f t="array" aca="1" ref="AG153" ca="1">_xll.ciqfunctions.udf.CIQ($Q153, "IQ_EXPENSES_NAME_AP_ABS", IQ_FY, , , , , , AG$3)</f>
        <v>#NAME?</v>
      </c>
      <c r="AH153" s="76" t="e" cm="1">
        <f t="array" aca="1" ref="AH153" ca="1">_xll.ciqfunctions.udf.CIQ($Q153, "IQ_EXPENSES_NAME_AP_ABS", IQ_FY, , , , , , AH$3)</f>
        <v>#NAME?</v>
      </c>
      <c r="AI153" s="76" t="e" cm="1">
        <f t="array" aca="1" ref="AI153" ca="1">_xll.ciqfunctions.udf.CIQ($Q153, "IQ_EXPENSES_NAME_AP_ABS", IQ_FY, , , , , , AI$3)</f>
        <v>#NAME?</v>
      </c>
      <c r="AJ153" s="76" t="e" cm="1">
        <f t="array" aca="1" ref="AJ153" ca="1">_xll.ciqfunctions.udf.CIQ($Q153, "IQ_EXPENSES_NAME_AP_ABS", IQ_FY, , , , , , AJ$3)</f>
        <v>#NAME?</v>
      </c>
      <c r="AL153" t="s">
        <v>33245</v>
      </c>
    </row>
    <row r="154" spans="1:38" ht="195">
      <c r="A154" t="s">
        <v>34122</v>
      </c>
      <c r="B154" t="s">
        <v>21091</v>
      </c>
      <c r="P154" t="s">
        <v>6401</v>
      </c>
      <c r="Q154" s="76" t="s">
        <v>33290</v>
      </c>
      <c r="R154" s="76" t="s">
        <v>34123</v>
      </c>
      <c r="S154" s="76" t="s">
        <v>33275</v>
      </c>
      <c r="T154" s="76" t="s">
        <v>33438</v>
      </c>
      <c r="U154" s="76" t="s">
        <v>33276</v>
      </c>
      <c r="V154" s="76" t="s">
        <v>33277</v>
      </c>
      <c r="W154" s="76" t="s">
        <v>33465</v>
      </c>
      <c r="X154" s="76" t="s">
        <v>33498</v>
      </c>
      <c r="Y154" s="76" t="s">
        <v>34124</v>
      </c>
      <c r="Z154" s="76" t="s">
        <v>33268</v>
      </c>
      <c r="AA154" s="76" t="s">
        <v>33283</v>
      </c>
      <c r="AB154" s="76" t="s">
        <v>34125</v>
      </c>
      <c r="AC154" s="76">
        <v>0</v>
      </c>
      <c r="AD154" s="76">
        <v>0</v>
      </c>
      <c r="AE154" s="76">
        <v>0</v>
      </c>
      <c r="AF154" s="76">
        <v>0</v>
      </c>
      <c r="AG154" s="76">
        <v>0</v>
      </c>
      <c r="AH154" s="76">
        <v>0</v>
      </c>
      <c r="AI154" s="76">
        <v>0</v>
      </c>
      <c r="AJ154" s="76">
        <v>0</v>
      </c>
      <c r="AL154" t="s">
        <v>33271</v>
      </c>
    </row>
    <row r="155" spans="1:38" ht="75">
      <c r="A155" t="s">
        <v>6619</v>
      </c>
      <c r="B155" t="s">
        <v>34126</v>
      </c>
      <c r="P155" t="s">
        <v>34121</v>
      </c>
      <c r="Q155" s="76" t="s">
        <v>33290</v>
      </c>
      <c r="R155" s="76" t="s">
        <v>34088</v>
      </c>
      <c r="S155" s="76" t="s">
        <v>33264</v>
      </c>
      <c r="T155" s="76" t="s">
        <v>33429</v>
      </c>
      <c r="U155" s="76" t="s">
        <v>33498</v>
      </c>
      <c r="V155" s="76" t="s">
        <v>33750</v>
      </c>
      <c r="W155" s="76" t="s">
        <v>34127</v>
      </c>
      <c r="X155" s="76">
        <v>0</v>
      </c>
      <c r="Y155" s="76">
        <v>0</v>
      </c>
      <c r="Z155" s="76">
        <v>0</v>
      </c>
      <c r="AA155" s="76">
        <v>0</v>
      </c>
      <c r="AB155" s="76">
        <v>0</v>
      </c>
      <c r="AC155" s="76">
        <v>0</v>
      </c>
      <c r="AD155" s="76">
        <v>0</v>
      </c>
      <c r="AE155" s="76">
        <v>0</v>
      </c>
      <c r="AF155" s="76">
        <v>0</v>
      </c>
      <c r="AG155" s="76">
        <v>0</v>
      </c>
      <c r="AH155" s="76">
        <v>0</v>
      </c>
      <c r="AI155" s="76">
        <v>0</v>
      </c>
      <c r="AJ155" s="76">
        <v>0</v>
      </c>
      <c r="AL155" t="s">
        <v>33271</v>
      </c>
    </row>
    <row r="156" spans="1:38">
      <c r="A156" t="s">
        <v>34128</v>
      </c>
      <c r="B156" t="s">
        <v>21674</v>
      </c>
      <c r="P156" t="s">
        <v>34122</v>
      </c>
      <c r="Q156" s="76" t="e" cm="1">
        <f t="array" aca="1" ref="Q156" ca="1">_xll.ciqfunctions.udf.CIQ($Q156, "IQ_EXPENSES_NAME_AP_ABS", IQ_FY, , , , , , Q$3)</f>
        <v>#NAME?</v>
      </c>
      <c r="R156" s="76" t="e" cm="1">
        <f t="array" aca="1" ref="R156" ca="1">_xll.ciqfunctions.udf.CIQ($Q156, "IQ_EXPENSES_NAME_AP_ABS", IQ_FY, , , , , , R$3)</f>
        <v>#NAME?</v>
      </c>
      <c r="S156" s="76" t="e" cm="1">
        <f t="array" aca="1" ref="S156" ca="1">_xll.ciqfunctions.udf.CIQ($Q156, "IQ_EXPENSES_NAME_AP_ABS", IQ_FY, , , , , , S$3)</f>
        <v>#NAME?</v>
      </c>
      <c r="T156" s="76" t="e" cm="1">
        <f t="array" aca="1" ref="T156" ca="1">_xll.ciqfunctions.udf.CIQ($Q156, "IQ_EXPENSES_NAME_AP_ABS", IQ_FY, , , , , , T$3)</f>
        <v>#NAME?</v>
      </c>
      <c r="U156" s="76" t="e" cm="1">
        <f t="array" aca="1" ref="U156" ca="1">_xll.ciqfunctions.udf.CIQ($Q156, "IQ_EXPENSES_NAME_AP_ABS", IQ_FY, , , , , , U$3)</f>
        <v>#NAME?</v>
      </c>
      <c r="V156" s="76" t="e" cm="1">
        <f t="array" aca="1" ref="V156" ca="1">_xll.ciqfunctions.udf.CIQ($Q156, "IQ_EXPENSES_NAME_AP_ABS", IQ_FY, , , , , , V$3)</f>
        <v>#NAME?</v>
      </c>
      <c r="W156" s="76" t="e" cm="1">
        <f t="array" aca="1" ref="W156" ca="1">_xll.ciqfunctions.udf.CIQ($Q156, "IQ_EXPENSES_NAME_AP_ABS", IQ_FY, , , , , , W$3)</f>
        <v>#NAME?</v>
      </c>
      <c r="X156" s="76" t="e" cm="1">
        <f t="array" aca="1" ref="X156" ca="1">_xll.ciqfunctions.udf.CIQ($Q156, "IQ_EXPENSES_NAME_AP_ABS", IQ_FY, , , , , , X$3)</f>
        <v>#NAME?</v>
      </c>
      <c r="Y156" s="76" t="e" cm="1">
        <f t="array" aca="1" ref="Y156" ca="1">_xll.ciqfunctions.udf.CIQ($Q156, "IQ_EXPENSES_NAME_AP_ABS", IQ_FY, , , , , , Y$3)</f>
        <v>#NAME?</v>
      </c>
      <c r="Z156" s="76" t="e" cm="1">
        <f t="array" aca="1" ref="Z156" ca="1">_xll.ciqfunctions.udf.CIQ($Q156, "IQ_EXPENSES_NAME_AP_ABS", IQ_FY, , , , , , Z$3)</f>
        <v>#NAME?</v>
      </c>
      <c r="AA156" s="76" t="e" cm="1">
        <f t="array" aca="1" ref="AA156" ca="1">_xll.ciqfunctions.udf.CIQ($Q156, "IQ_EXPENSES_NAME_AP_ABS", IQ_FY, , , , , , AA$3)</f>
        <v>#NAME?</v>
      </c>
      <c r="AB156" s="76" t="e" cm="1">
        <f t="array" aca="1" ref="AB156" ca="1">_xll.ciqfunctions.udf.CIQ($Q156, "IQ_EXPENSES_NAME_AP_ABS", IQ_FY, , , , , , AB$3)</f>
        <v>#NAME?</v>
      </c>
      <c r="AC156" s="76" t="e" cm="1">
        <f t="array" aca="1" ref="AC156" ca="1">_xll.ciqfunctions.udf.CIQ($Q156, "IQ_EXPENSES_NAME_AP_ABS", IQ_FY, , , , , , AC$3)</f>
        <v>#NAME?</v>
      </c>
      <c r="AD156" s="76" t="e" cm="1">
        <f t="array" aca="1" ref="AD156" ca="1">_xll.ciqfunctions.udf.CIQ($Q156, "IQ_EXPENSES_NAME_AP_ABS", IQ_FY, , , , , , AD$3)</f>
        <v>#NAME?</v>
      </c>
      <c r="AE156" s="76" t="e" cm="1">
        <f t="array" aca="1" ref="AE156" ca="1">_xll.ciqfunctions.udf.CIQ($Q156, "IQ_EXPENSES_NAME_AP_ABS", IQ_FY, , , , , , AE$3)</f>
        <v>#NAME?</v>
      </c>
      <c r="AF156" s="76" t="e" cm="1">
        <f t="array" aca="1" ref="AF156" ca="1">_xll.ciqfunctions.udf.CIQ($Q156, "IQ_EXPENSES_NAME_AP_ABS", IQ_FY, , , , , , AF$3)</f>
        <v>#NAME?</v>
      </c>
      <c r="AG156" s="76" t="e" cm="1">
        <f t="array" aca="1" ref="AG156" ca="1">_xll.ciqfunctions.udf.CIQ($Q156, "IQ_EXPENSES_NAME_AP_ABS", IQ_FY, , , , , , AG$3)</f>
        <v>#NAME?</v>
      </c>
      <c r="AH156" s="76" t="e" cm="1">
        <f t="array" aca="1" ref="AH156" ca="1">_xll.ciqfunctions.udf.CIQ($Q156, "IQ_EXPENSES_NAME_AP_ABS", IQ_FY, , , , , , AH$3)</f>
        <v>#NAME?</v>
      </c>
      <c r="AI156" s="76" t="e" cm="1">
        <f t="array" aca="1" ref="AI156" ca="1">_xll.ciqfunctions.udf.CIQ($Q156, "IQ_EXPENSES_NAME_AP_ABS", IQ_FY, , , , , , AI$3)</f>
        <v>#NAME?</v>
      </c>
      <c r="AJ156" s="76" t="e" cm="1">
        <f t="array" aca="1" ref="AJ156" ca="1">_xll.ciqfunctions.udf.CIQ($Q156, "IQ_EXPENSES_NAME_AP_ABS", IQ_FY, , , , , , AJ$3)</f>
        <v>#NAME?</v>
      </c>
      <c r="AL156" t="s">
        <v>33245</v>
      </c>
    </row>
    <row r="157" spans="1:38" ht="195">
      <c r="A157" t="s">
        <v>4886</v>
      </c>
      <c r="B157" t="s">
        <v>34129</v>
      </c>
      <c r="P157" t="s">
        <v>6619</v>
      </c>
      <c r="Q157" s="76" t="s">
        <v>33920</v>
      </c>
      <c r="R157" s="76" t="s">
        <v>33275</v>
      </c>
      <c r="S157" s="76" t="s">
        <v>33657</v>
      </c>
      <c r="T157" s="76" t="s">
        <v>34081</v>
      </c>
      <c r="U157" s="76" t="s">
        <v>33297</v>
      </c>
      <c r="V157" s="76" t="s">
        <v>34130</v>
      </c>
      <c r="W157" s="76" t="s">
        <v>33298</v>
      </c>
      <c r="X157" s="76" t="s">
        <v>34131</v>
      </c>
      <c r="Y157" s="76" t="s">
        <v>34132</v>
      </c>
      <c r="Z157" s="76" t="s">
        <v>34133</v>
      </c>
      <c r="AA157" s="76" t="s">
        <v>34134</v>
      </c>
      <c r="AB157" s="76" t="s">
        <v>33276</v>
      </c>
      <c r="AC157" s="76">
        <v>0</v>
      </c>
      <c r="AD157" s="76">
        <v>0</v>
      </c>
      <c r="AE157" s="76">
        <v>0</v>
      </c>
      <c r="AF157" s="76">
        <v>0</v>
      </c>
      <c r="AG157" s="76">
        <v>0</v>
      </c>
      <c r="AH157" s="76">
        <v>0</v>
      </c>
      <c r="AI157" s="76">
        <v>0</v>
      </c>
      <c r="AJ157" s="76">
        <v>0</v>
      </c>
      <c r="AL157" t="s">
        <v>33271</v>
      </c>
    </row>
    <row r="158" spans="1:38" ht="150">
      <c r="A158" t="s">
        <v>17907</v>
      </c>
      <c r="B158" t="s">
        <v>34135</v>
      </c>
      <c r="P158" t="s">
        <v>34128</v>
      </c>
      <c r="Q158" s="76" t="s">
        <v>34136</v>
      </c>
      <c r="R158" s="76" t="s">
        <v>33287</v>
      </c>
      <c r="S158" s="76" t="s">
        <v>33297</v>
      </c>
      <c r="T158" s="76" t="s">
        <v>33298</v>
      </c>
      <c r="U158" s="76" t="s">
        <v>34137</v>
      </c>
      <c r="V158" s="76" t="s">
        <v>34138</v>
      </c>
      <c r="W158" s="76" t="s">
        <v>33290</v>
      </c>
      <c r="X158" s="76" t="s">
        <v>33437</v>
      </c>
      <c r="Y158" s="76" t="s">
        <v>254</v>
      </c>
      <c r="Z158" s="76" t="s">
        <v>33678</v>
      </c>
      <c r="AA158" s="76" t="s">
        <v>34139</v>
      </c>
      <c r="AB158" s="76" t="s">
        <v>34140</v>
      </c>
      <c r="AC158" s="76" t="s">
        <v>34141</v>
      </c>
      <c r="AD158" s="76" t="s">
        <v>34142</v>
      </c>
      <c r="AE158" s="76">
        <v>0</v>
      </c>
      <c r="AF158" s="76">
        <v>0</v>
      </c>
      <c r="AG158" s="76">
        <v>0</v>
      </c>
      <c r="AH158" s="76">
        <v>0</v>
      </c>
      <c r="AI158" s="76">
        <v>0</v>
      </c>
      <c r="AJ158" s="76">
        <v>0</v>
      </c>
      <c r="AL158" t="s">
        <v>33271</v>
      </c>
    </row>
    <row r="159" spans="1:38" ht="105">
      <c r="A159" t="s">
        <v>34143</v>
      </c>
      <c r="B159" t="s">
        <v>34144</v>
      </c>
      <c r="P159" t="s">
        <v>4886</v>
      </c>
      <c r="Q159" s="76" t="s">
        <v>33251</v>
      </c>
      <c r="R159" s="76" t="s">
        <v>33745</v>
      </c>
      <c r="S159" s="76" t="s">
        <v>33438</v>
      </c>
      <c r="T159" s="76" t="s">
        <v>33311</v>
      </c>
      <c r="U159" s="76" t="s">
        <v>33300</v>
      </c>
      <c r="V159" s="76" t="s">
        <v>33465</v>
      </c>
      <c r="W159" s="76" t="s">
        <v>33498</v>
      </c>
      <c r="X159" s="76" t="s">
        <v>34145</v>
      </c>
      <c r="Y159" s="76" t="s">
        <v>34047</v>
      </c>
      <c r="Z159" s="76" t="s">
        <v>33644</v>
      </c>
      <c r="AA159" s="76" t="s">
        <v>34146</v>
      </c>
      <c r="AB159" s="76" t="s">
        <v>33254</v>
      </c>
      <c r="AC159" s="76" t="s">
        <v>34147</v>
      </c>
      <c r="AD159" s="76" t="s">
        <v>33268</v>
      </c>
      <c r="AE159" s="76" t="s">
        <v>34148</v>
      </c>
      <c r="AF159" s="76" t="s">
        <v>33266</v>
      </c>
      <c r="AG159" s="76" t="s">
        <v>33283</v>
      </c>
      <c r="AH159" s="76" t="s">
        <v>34149</v>
      </c>
      <c r="AI159" s="76" t="s">
        <v>34150</v>
      </c>
      <c r="AJ159" s="76" t="s">
        <v>33471</v>
      </c>
      <c r="AL159" t="s">
        <v>33271</v>
      </c>
    </row>
    <row r="160" spans="1:38">
      <c r="A160" t="s">
        <v>29849</v>
      </c>
      <c r="B160" t="s">
        <v>22523</v>
      </c>
      <c r="P160" t="s">
        <v>17907</v>
      </c>
      <c r="Q160" s="76" t="e" cm="1">
        <f t="array" aca="1" ref="Q160" ca="1">_xll.ciqfunctions.udf.CIQ($Q160, "IQ_EXPENSES_NAME_AP_ABS", IQ_FY, , , , , , Q$3)</f>
        <v>#NAME?</v>
      </c>
      <c r="R160" s="76" t="e" cm="1">
        <f t="array" aca="1" ref="R160" ca="1">_xll.ciqfunctions.udf.CIQ($Q160, "IQ_EXPENSES_NAME_AP_ABS", IQ_FY, , , , , , R$3)</f>
        <v>#NAME?</v>
      </c>
      <c r="S160" s="76" t="e" cm="1">
        <f t="array" aca="1" ref="S160" ca="1">_xll.ciqfunctions.udf.CIQ($Q160, "IQ_EXPENSES_NAME_AP_ABS", IQ_FY, , , , , , S$3)</f>
        <v>#NAME?</v>
      </c>
      <c r="T160" s="76" t="e" cm="1">
        <f t="array" aca="1" ref="T160" ca="1">_xll.ciqfunctions.udf.CIQ($Q160, "IQ_EXPENSES_NAME_AP_ABS", IQ_FY, , , , , , T$3)</f>
        <v>#NAME?</v>
      </c>
      <c r="U160" s="76" t="e" cm="1">
        <f t="array" aca="1" ref="U160" ca="1">_xll.ciqfunctions.udf.CIQ($Q160, "IQ_EXPENSES_NAME_AP_ABS", IQ_FY, , , , , , U$3)</f>
        <v>#NAME?</v>
      </c>
      <c r="V160" s="76" t="e" cm="1">
        <f t="array" aca="1" ref="V160" ca="1">_xll.ciqfunctions.udf.CIQ($Q160, "IQ_EXPENSES_NAME_AP_ABS", IQ_FY, , , , , , V$3)</f>
        <v>#NAME?</v>
      </c>
      <c r="W160" s="76" t="e" cm="1">
        <f t="array" aca="1" ref="W160" ca="1">_xll.ciqfunctions.udf.CIQ($Q160, "IQ_EXPENSES_NAME_AP_ABS", IQ_FY, , , , , , W$3)</f>
        <v>#NAME?</v>
      </c>
      <c r="X160" s="76" t="e" cm="1">
        <f t="array" aca="1" ref="X160" ca="1">_xll.ciqfunctions.udf.CIQ($Q160, "IQ_EXPENSES_NAME_AP_ABS", IQ_FY, , , , , , X$3)</f>
        <v>#NAME?</v>
      </c>
      <c r="Y160" s="76" t="e" cm="1">
        <f t="array" aca="1" ref="Y160" ca="1">_xll.ciqfunctions.udf.CIQ($Q160, "IQ_EXPENSES_NAME_AP_ABS", IQ_FY, , , , , , Y$3)</f>
        <v>#NAME?</v>
      </c>
      <c r="Z160" s="76" t="e" cm="1">
        <f t="array" aca="1" ref="Z160" ca="1">_xll.ciqfunctions.udf.CIQ($Q160, "IQ_EXPENSES_NAME_AP_ABS", IQ_FY, , , , , , Z$3)</f>
        <v>#NAME?</v>
      </c>
      <c r="AA160" s="76" t="e" cm="1">
        <f t="array" aca="1" ref="AA160" ca="1">_xll.ciqfunctions.udf.CIQ($Q160, "IQ_EXPENSES_NAME_AP_ABS", IQ_FY, , , , , , AA$3)</f>
        <v>#NAME?</v>
      </c>
      <c r="AB160" s="76" t="e" cm="1">
        <f t="array" aca="1" ref="AB160" ca="1">_xll.ciqfunctions.udf.CIQ($Q160, "IQ_EXPENSES_NAME_AP_ABS", IQ_FY, , , , , , AB$3)</f>
        <v>#NAME?</v>
      </c>
      <c r="AC160" s="76" t="e" cm="1">
        <f t="array" aca="1" ref="AC160" ca="1">_xll.ciqfunctions.udf.CIQ($Q160, "IQ_EXPENSES_NAME_AP_ABS", IQ_FY, , , , , , AC$3)</f>
        <v>#NAME?</v>
      </c>
      <c r="AD160" s="76" t="e" cm="1">
        <f t="array" aca="1" ref="AD160" ca="1">_xll.ciqfunctions.udf.CIQ($Q160, "IQ_EXPENSES_NAME_AP_ABS", IQ_FY, , , , , , AD$3)</f>
        <v>#NAME?</v>
      </c>
      <c r="AE160" s="76" t="e" cm="1">
        <f t="array" aca="1" ref="AE160" ca="1">_xll.ciqfunctions.udf.CIQ($Q160, "IQ_EXPENSES_NAME_AP_ABS", IQ_FY, , , , , , AE$3)</f>
        <v>#NAME?</v>
      </c>
      <c r="AF160" s="76" t="e" cm="1">
        <f t="array" aca="1" ref="AF160" ca="1">_xll.ciqfunctions.udf.CIQ($Q160, "IQ_EXPENSES_NAME_AP_ABS", IQ_FY, , , , , , AF$3)</f>
        <v>#NAME?</v>
      </c>
      <c r="AG160" s="76" t="e" cm="1">
        <f t="array" aca="1" ref="AG160" ca="1">_xll.ciqfunctions.udf.CIQ($Q160, "IQ_EXPENSES_NAME_AP_ABS", IQ_FY, , , , , , AG$3)</f>
        <v>#NAME?</v>
      </c>
      <c r="AH160" s="76" t="e" cm="1">
        <f t="array" aca="1" ref="AH160" ca="1">_xll.ciqfunctions.udf.CIQ($Q160, "IQ_EXPENSES_NAME_AP_ABS", IQ_FY, , , , , , AH$3)</f>
        <v>#NAME?</v>
      </c>
      <c r="AI160" s="76" t="e" cm="1">
        <f t="array" aca="1" ref="AI160" ca="1">_xll.ciqfunctions.udf.CIQ($Q160, "IQ_EXPENSES_NAME_AP_ABS", IQ_FY, , , , , , AI$3)</f>
        <v>#NAME?</v>
      </c>
      <c r="AJ160" s="76" t="e" cm="1">
        <f t="array" aca="1" ref="AJ160" ca="1">_xll.ciqfunctions.udf.CIQ($Q160, "IQ_EXPENSES_NAME_AP_ABS", IQ_FY, , , , , , AJ$3)</f>
        <v>#NAME?</v>
      </c>
      <c r="AL160" t="s">
        <v>33245</v>
      </c>
    </row>
    <row r="161" spans="1:38" ht="120">
      <c r="A161" t="s">
        <v>30047</v>
      </c>
      <c r="B161" t="s">
        <v>34151</v>
      </c>
      <c r="P161" t="s">
        <v>34143</v>
      </c>
      <c r="Q161" s="76" t="s">
        <v>33290</v>
      </c>
      <c r="R161" s="76" t="s">
        <v>33366</v>
      </c>
      <c r="S161" s="76" t="s">
        <v>33297</v>
      </c>
      <c r="T161" s="76" t="s">
        <v>34152</v>
      </c>
      <c r="U161" s="76" t="s">
        <v>34153</v>
      </c>
      <c r="V161" s="76" t="s">
        <v>34154</v>
      </c>
      <c r="W161" s="76" t="s">
        <v>34155</v>
      </c>
      <c r="X161" s="76" t="s">
        <v>33287</v>
      </c>
      <c r="Y161" s="76" t="s">
        <v>33260</v>
      </c>
      <c r="Z161" s="76" t="s">
        <v>34156</v>
      </c>
      <c r="AA161" s="76" t="s">
        <v>34157</v>
      </c>
      <c r="AB161" s="76" t="s">
        <v>33498</v>
      </c>
      <c r="AC161" s="76" t="s">
        <v>33266</v>
      </c>
      <c r="AD161" s="76" t="s">
        <v>34158</v>
      </c>
      <c r="AE161" s="76" t="s">
        <v>34159</v>
      </c>
      <c r="AF161" s="76" t="s">
        <v>34160</v>
      </c>
      <c r="AG161" s="76" t="s">
        <v>34161</v>
      </c>
      <c r="AH161" s="76" t="s">
        <v>33682</v>
      </c>
      <c r="AI161" s="76" t="s">
        <v>34162</v>
      </c>
      <c r="AJ161" s="76" t="s">
        <v>34163</v>
      </c>
      <c r="AL161" t="s">
        <v>33271</v>
      </c>
    </row>
    <row r="162" spans="1:38">
      <c r="A162" t="s">
        <v>30224</v>
      </c>
      <c r="B162" t="s">
        <v>22811</v>
      </c>
      <c r="P162" t="s">
        <v>29849</v>
      </c>
      <c r="Q162" s="76" t="e" cm="1">
        <f t="array" aca="1" ref="Q162" ca="1">_xll.ciqfunctions.udf.CIQ($Q162, "IQ_EXPENSES_NAME_AP_ABS", IQ_FY, , , , , , Q$3)</f>
        <v>#NAME?</v>
      </c>
      <c r="R162" s="76" t="e" cm="1">
        <f t="array" aca="1" ref="R162" ca="1">_xll.ciqfunctions.udf.CIQ($Q162, "IQ_EXPENSES_NAME_AP_ABS", IQ_FY, , , , , , R$3)</f>
        <v>#NAME?</v>
      </c>
      <c r="S162" s="76" t="e" cm="1">
        <f t="array" aca="1" ref="S162" ca="1">_xll.ciqfunctions.udf.CIQ($Q162, "IQ_EXPENSES_NAME_AP_ABS", IQ_FY, , , , , , S$3)</f>
        <v>#NAME?</v>
      </c>
      <c r="T162" s="76" t="e" cm="1">
        <f t="array" aca="1" ref="T162" ca="1">_xll.ciqfunctions.udf.CIQ($Q162, "IQ_EXPENSES_NAME_AP_ABS", IQ_FY, , , , , , T$3)</f>
        <v>#NAME?</v>
      </c>
      <c r="U162" s="76" t="e" cm="1">
        <f t="array" aca="1" ref="U162" ca="1">_xll.ciqfunctions.udf.CIQ($Q162, "IQ_EXPENSES_NAME_AP_ABS", IQ_FY, , , , , , U$3)</f>
        <v>#NAME?</v>
      </c>
      <c r="V162" s="76" t="e" cm="1">
        <f t="array" aca="1" ref="V162" ca="1">_xll.ciqfunctions.udf.CIQ($Q162, "IQ_EXPENSES_NAME_AP_ABS", IQ_FY, , , , , , V$3)</f>
        <v>#NAME?</v>
      </c>
      <c r="W162" s="76" t="e" cm="1">
        <f t="array" aca="1" ref="W162" ca="1">_xll.ciqfunctions.udf.CIQ($Q162, "IQ_EXPENSES_NAME_AP_ABS", IQ_FY, , , , , , W$3)</f>
        <v>#NAME?</v>
      </c>
      <c r="X162" s="76" t="e" cm="1">
        <f t="array" aca="1" ref="X162" ca="1">_xll.ciqfunctions.udf.CIQ($Q162, "IQ_EXPENSES_NAME_AP_ABS", IQ_FY, , , , , , X$3)</f>
        <v>#NAME?</v>
      </c>
      <c r="Y162" s="76" t="e" cm="1">
        <f t="array" aca="1" ref="Y162" ca="1">_xll.ciqfunctions.udf.CIQ($Q162, "IQ_EXPENSES_NAME_AP_ABS", IQ_FY, , , , , , Y$3)</f>
        <v>#NAME?</v>
      </c>
      <c r="Z162" s="76" t="e" cm="1">
        <f t="array" aca="1" ref="Z162" ca="1">_xll.ciqfunctions.udf.CIQ($Q162, "IQ_EXPENSES_NAME_AP_ABS", IQ_FY, , , , , , Z$3)</f>
        <v>#NAME?</v>
      </c>
      <c r="AA162" s="76" t="e" cm="1">
        <f t="array" aca="1" ref="AA162" ca="1">_xll.ciqfunctions.udf.CIQ($Q162, "IQ_EXPENSES_NAME_AP_ABS", IQ_FY, , , , , , AA$3)</f>
        <v>#NAME?</v>
      </c>
      <c r="AB162" s="76" t="e" cm="1">
        <f t="array" aca="1" ref="AB162" ca="1">_xll.ciqfunctions.udf.CIQ($Q162, "IQ_EXPENSES_NAME_AP_ABS", IQ_FY, , , , , , AB$3)</f>
        <v>#NAME?</v>
      </c>
      <c r="AC162" s="76" t="e" cm="1">
        <f t="array" aca="1" ref="AC162" ca="1">_xll.ciqfunctions.udf.CIQ($Q162, "IQ_EXPENSES_NAME_AP_ABS", IQ_FY, , , , , , AC$3)</f>
        <v>#NAME?</v>
      </c>
      <c r="AD162" s="76" t="e" cm="1">
        <f t="array" aca="1" ref="AD162" ca="1">_xll.ciqfunctions.udf.CIQ($Q162, "IQ_EXPENSES_NAME_AP_ABS", IQ_FY, , , , , , AD$3)</f>
        <v>#NAME?</v>
      </c>
      <c r="AE162" s="76" t="e" cm="1">
        <f t="array" aca="1" ref="AE162" ca="1">_xll.ciqfunctions.udf.CIQ($Q162, "IQ_EXPENSES_NAME_AP_ABS", IQ_FY, , , , , , AE$3)</f>
        <v>#NAME?</v>
      </c>
      <c r="AF162" s="76" t="e" cm="1">
        <f t="array" aca="1" ref="AF162" ca="1">_xll.ciqfunctions.udf.CIQ($Q162, "IQ_EXPENSES_NAME_AP_ABS", IQ_FY, , , , , , AF$3)</f>
        <v>#NAME?</v>
      </c>
      <c r="AG162" s="76" t="e" cm="1">
        <f t="array" aca="1" ref="AG162" ca="1">_xll.ciqfunctions.udf.CIQ($Q162, "IQ_EXPENSES_NAME_AP_ABS", IQ_FY, , , , , , AG$3)</f>
        <v>#NAME?</v>
      </c>
      <c r="AH162" s="76" t="e" cm="1">
        <f t="array" aca="1" ref="AH162" ca="1">_xll.ciqfunctions.udf.CIQ($Q162, "IQ_EXPENSES_NAME_AP_ABS", IQ_FY, , , , , , AH$3)</f>
        <v>#NAME?</v>
      </c>
      <c r="AI162" s="76" t="e" cm="1">
        <f t="array" aca="1" ref="AI162" ca="1">_xll.ciqfunctions.udf.CIQ($Q162, "IQ_EXPENSES_NAME_AP_ABS", IQ_FY, , , , , , AI$3)</f>
        <v>#NAME?</v>
      </c>
      <c r="AJ162" s="76" t="e" cm="1">
        <f t="array" aca="1" ref="AJ162" ca="1">_xll.ciqfunctions.udf.CIQ($Q162, "IQ_EXPENSES_NAME_AP_ABS", IQ_FY, , , , , , AJ$3)</f>
        <v>#NAME?</v>
      </c>
      <c r="AL162" t="s">
        <v>33245</v>
      </c>
    </row>
    <row r="163" spans="1:38" ht="165">
      <c r="A163" t="s">
        <v>1301</v>
      </c>
      <c r="B163" t="s">
        <v>34164</v>
      </c>
      <c r="P163" t="s">
        <v>30047</v>
      </c>
      <c r="Q163" s="76" t="s">
        <v>34165</v>
      </c>
      <c r="R163" s="76" t="s">
        <v>33287</v>
      </c>
      <c r="S163" s="76" t="s">
        <v>34166</v>
      </c>
      <c r="T163" s="76" t="s">
        <v>34167</v>
      </c>
      <c r="U163" s="76" t="s">
        <v>33268</v>
      </c>
      <c r="V163" s="76" t="s">
        <v>34168</v>
      </c>
      <c r="W163" s="76" t="s">
        <v>34169</v>
      </c>
      <c r="X163" s="76" t="s">
        <v>34170</v>
      </c>
      <c r="Y163" s="76" t="s">
        <v>34171</v>
      </c>
      <c r="Z163" s="76" t="s">
        <v>34172</v>
      </c>
      <c r="AA163" s="76" t="s">
        <v>34173</v>
      </c>
      <c r="AB163" s="76" t="s">
        <v>34174</v>
      </c>
      <c r="AC163" s="76" t="s">
        <v>34175</v>
      </c>
      <c r="AD163" s="76" t="s">
        <v>34176</v>
      </c>
      <c r="AE163" s="76" t="s">
        <v>34177</v>
      </c>
      <c r="AF163" s="76" t="s">
        <v>34178</v>
      </c>
      <c r="AG163" s="76" t="s">
        <v>33253</v>
      </c>
      <c r="AH163" s="76" t="s">
        <v>34179</v>
      </c>
      <c r="AI163" s="76" t="s">
        <v>33277</v>
      </c>
      <c r="AJ163" s="76" t="s">
        <v>34180</v>
      </c>
      <c r="AL163" t="s">
        <v>33271</v>
      </c>
    </row>
    <row r="164" spans="1:38" ht="90">
      <c r="A164" t="s">
        <v>1644</v>
      </c>
      <c r="B164" t="s">
        <v>34181</v>
      </c>
      <c r="P164" t="s">
        <v>30224</v>
      </c>
      <c r="Q164" s="76" t="s">
        <v>33290</v>
      </c>
      <c r="R164" s="76" t="s">
        <v>34182</v>
      </c>
      <c r="S164" s="76" t="s">
        <v>34183</v>
      </c>
      <c r="T164" s="76" t="s">
        <v>34184</v>
      </c>
      <c r="U164" s="76" t="s">
        <v>33279</v>
      </c>
      <c r="V164" s="76" t="s">
        <v>33280</v>
      </c>
      <c r="W164" s="76" t="s">
        <v>34185</v>
      </c>
      <c r="X164" s="76" t="s">
        <v>33283</v>
      </c>
      <c r="Y164" s="76" t="s">
        <v>33974</v>
      </c>
      <c r="Z164" s="76" t="s">
        <v>33300</v>
      </c>
      <c r="AA164" s="76" t="s">
        <v>34186</v>
      </c>
      <c r="AB164" s="76" t="s">
        <v>34187</v>
      </c>
      <c r="AC164" s="76" t="s">
        <v>33771</v>
      </c>
      <c r="AD164" s="76" t="s">
        <v>34188</v>
      </c>
      <c r="AE164" s="76" t="s">
        <v>34189</v>
      </c>
      <c r="AF164" s="76" t="s">
        <v>34190</v>
      </c>
      <c r="AG164" s="76" t="s">
        <v>33765</v>
      </c>
      <c r="AH164" s="76" t="s">
        <v>34191</v>
      </c>
      <c r="AI164" s="76" t="s">
        <v>34192</v>
      </c>
      <c r="AJ164" s="76" t="s">
        <v>33766</v>
      </c>
      <c r="AL164" t="s">
        <v>33271</v>
      </c>
    </row>
    <row r="165" spans="1:38">
      <c r="A165" t="s">
        <v>13096</v>
      </c>
      <c r="B165" t="s">
        <v>34193</v>
      </c>
      <c r="P165" t="s">
        <v>1301</v>
      </c>
      <c r="Q165" s="76" t="e" cm="1">
        <f t="array" aca="1" ref="Q165" ca="1">_xll.ciqfunctions.udf.CIQ($Q165, "IQ_EXPENSES_NAME_AP_ABS", IQ_FY, , , , , , Q$3)</f>
        <v>#NAME?</v>
      </c>
      <c r="R165" s="76" t="e" cm="1">
        <f t="array" aca="1" ref="R165" ca="1">_xll.ciqfunctions.udf.CIQ($Q165, "IQ_EXPENSES_NAME_AP_ABS", IQ_FY, , , , , , R$3)</f>
        <v>#NAME?</v>
      </c>
      <c r="S165" s="76" t="e" cm="1">
        <f t="array" aca="1" ref="S165" ca="1">_xll.ciqfunctions.udf.CIQ($Q165, "IQ_EXPENSES_NAME_AP_ABS", IQ_FY, , , , , , S$3)</f>
        <v>#NAME?</v>
      </c>
      <c r="T165" s="76" t="e" cm="1">
        <f t="array" aca="1" ref="T165" ca="1">_xll.ciqfunctions.udf.CIQ($Q165, "IQ_EXPENSES_NAME_AP_ABS", IQ_FY, , , , , , T$3)</f>
        <v>#NAME?</v>
      </c>
      <c r="U165" s="76" t="e" cm="1">
        <f t="array" aca="1" ref="U165" ca="1">_xll.ciqfunctions.udf.CIQ($Q165, "IQ_EXPENSES_NAME_AP_ABS", IQ_FY, , , , , , U$3)</f>
        <v>#NAME?</v>
      </c>
      <c r="V165" s="76" t="e" cm="1">
        <f t="array" aca="1" ref="V165" ca="1">_xll.ciqfunctions.udf.CIQ($Q165, "IQ_EXPENSES_NAME_AP_ABS", IQ_FY, , , , , , V$3)</f>
        <v>#NAME?</v>
      </c>
      <c r="W165" s="76" t="e" cm="1">
        <f t="array" aca="1" ref="W165" ca="1">_xll.ciqfunctions.udf.CIQ($Q165, "IQ_EXPENSES_NAME_AP_ABS", IQ_FY, , , , , , W$3)</f>
        <v>#NAME?</v>
      </c>
      <c r="X165" s="76" t="e" cm="1">
        <f t="array" aca="1" ref="X165" ca="1">_xll.ciqfunctions.udf.CIQ($Q165, "IQ_EXPENSES_NAME_AP_ABS", IQ_FY, , , , , , X$3)</f>
        <v>#NAME?</v>
      </c>
      <c r="Y165" s="76" t="e" cm="1">
        <f t="array" aca="1" ref="Y165" ca="1">_xll.ciqfunctions.udf.CIQ($Q165, "IQ_EXPENSES_NAME_AP_ABS", IQ_FY, , , , , , Y$3)</f>
        <v>#NAME?</v>
      </c>
      <c r="Z165" s="76" t="e" cm="1">
        <f t="array" aca="1" ref="Z165" ca="1">_xll.ciqfunctions.udf.CIQ($Q165, "IQ_EXPENSES_NAME_AP_ABS", IQ_FY, , , , , , Z$3)</f>
        <v>#NAME?</v>
      </c>
      <c r="AA165" s="76" t="e" cm="1">
        <f t="array" aca="1" ref="AA165" ca="1">_xll.ciqfunctions.udf.CIQ($Q165, "IQ_EXPENSES_NAME_AP_ABS", IQ_FY, , , , , , AA$3)</f>
        <v>#NAME?</v>
      </c>
      <c r="AB165" s="76" t="e" cm="1">
        <f t="array" aca="1" ref="AB165" ca="1">_xll.ciqfunctions.udf.CIQ($Q165, "IQ_EXPENSES_NAME_AP_ABS", IQ_FY, , , , , , AB$3)</f>
        <v>#NAME?</v>
      </c>
      <c r="AC165" s="76" t="e" cm="1">
        <f t="array" aca="1" ref="AC165" ca="1">_xll.ciqfunctions.udf.CIQ($Q165, "IQ_EXPENSES_NAME_AP_ABS", IQ_FY, , , , , , AC$3)</f>
        <v>#NAME?</v>
      </c>
      <c r="AD165" s="76" t="e" cm="1">
        <f t="array" aca="1" ref="AD165" ca="1">_xll.ciqfunctions.udf.CIQ($Q165, "IQ_EXPENSES_NAME_AP_ABS", IQ_FY, , , , , , AD$3)</f>
        <v>#NAME?</v>
      </c>
      <c r="AE165" s="76" t="e" cm="1">
        <f t="array" aca="1" ref="AE165" ca="1">_xll.ciqfunctions.udf.CIQ($Q165, "IQ_EXPENSES_NAME_AP_ABS", IQ_FY, , , , , , AE$3)</f>
        <v>#NAME?</v>
      </c>
      <c r="AF165" s="76" t="e" cm="1">
        <f t="array" aca="1" ref="AF165" ca="1">_xll.ciqfunctions.udf.CIQ($Q165, "IQ_EXPENSES_NAME_AP_ABS", IQ_FY, , , , , , AF$3)</f>
        <v>#NAME?</v>
      </c>
      <c r="AG165" s="76" t="e" cm="1">
        <f t="array" aca="1" ref="AG165" ca="1">_xll.ciqfunctions.udf.CIQ($Q165, "IQ_EXPENSES_NAME_AP_ABS", IQ_FY, , , , , , AG$3)</f>
        <v>#NAME?</v>
      </c>
      <c r="AH165" s="76" t="e" cm="1">
        <f t="array" aca="1" ref="AH165" ca="1">_xll.ciqfunctions.udf.CIQ($Q165, "IQ_EXPENSES_NAME_AP_ABS", IQ_FY, , , , , , AH$3)</f>
        <v>#NAME?</v>
      </c>
      <c r="AI165" s="76" t="e" cm="1">
        <f t="array" aca="1" ref="AI165" ca="1">_xll.ciqfunctions.udf.CIQ($Q165, "IQ_EXPENSES_NAME_AP_ABS", IQ_FY, , , , , , AI$3)</f>
        <v>#NAME?</v>
      </c>
      <c r="AJ165" s="76" t="e" cm="1">
        <f t="array" aca="1" ref="AJ165" ca="1">_xll.ciqfunctions.udf.CIQ($Q165, "IQ_EXPENSES_NAME_AP_ABS", IQ_FY, , , , , , AJ$3)</f>
        <v>#NAME?</v>
      </c>
      <c r="AL165" t="s">
        <v>33245</v>
      </c>
    </row>
    <row r="166" spans="1:38">
      <c r="A166" t="s">
        <v>16174</v>
      </c>
      <c r="B166" t="s">
        <v>34194</v>
      </c>
      <c r="P166" t="s">
        <v>1644</v>
      </c>
      <c r="Q166" s="76" t="e" cm="1">
        <f t="array" aca="1" ref="Q166" ca="1">_xll.ciqfunctions.udf.CIQ($Q166, "IQ_EXPENSES_NAME_AP_ABS", IQ_FY, , , , , , Q$3)</f>
        <v>#NAME?</v>
      </c>
      <c r="R166" s="76" t="e" cm="1">
        <f t="array" aca="1" ref="R166" ca="1">_xll.ciqfunctions.udf.CIQ($Q166, "IQ_EXPENSES_NAME_AP_ABS", IQ_FY, , , , , , R$3)</f>
        <v>#NAME?</v>
      </c>
      <c r="S166" s="76" t="e" cm="1">
        <f t="array" aca="1" ref="S166" ca="1">_xll.ciqfunctions.udf.CIQ($Q166, "IQ_EXPENSES_NAME_AP_ABS", IQ_FY, , , , , , S$3)</f>
        <v>#NAME?</v>
      </c>
      <c r="T166" s="76" t="e" cm="1">
        <f t="array" aca="1" ref="T166" ca="1">_xll.ciqfunctions.udf.CIQ($Q166, "IQ_EXPENSES_NAME_AP_ABS", IQ_FY, , , , , , T$3)</f>
        <v>#NAME?</v>
      </c>
      <c r="U166" s="76" t="e" cm="1">
        <f t="array" aca="1" ref="U166" ca="1">_xll.ciqfunctions.udf.CIQ($Q166, "IQ_EXPENSES_NAME_AP_ABS", IQ_FY, , , , , , U$3)</f>
        <v>#NAME?</v>
      </c>
      <c r="V166" s="76" t="e" cm="1">
        <f t="array" aca="1" ref="V166" ca="1">_xll.ciqfunctions.udf.CIQ($Q166, "IQ_EXPENSES_NAME_AP_ABS", IQ_FY, , , , , , V$3)</f>
        <v>#NAME?</v>
      </c>
      <c r="W166" s="76" t="e" cm="1">
        <f t="array" aca="1" ref="W166" ca="1">_xll.ciqfunctions.udf.CIQ($Q166, "IQ_EXPENSES_NAME_AP_ABS", IQ_FY, , , , , , W$3)</f>
        <v>#NAME?</v>
      </c>
      <c r="X166" s="76" t="e" cm="1">
        <f t="array" aca="1" ref="X166" ca="1">_xll.ciqfunctions.udf.CIQ($Q166, "IQ_EXPENSES_NAME_AP_ABS", IQ_FY, , , , , , X$3)</f>
        <v>#NAME?</v>
      </c>
      <c r="Y166" s="76" t="e" cm="1">
        <f t="array" aca="1" ref="Y166" ca="1">_xll.ciqfunctions.udf.CIQ($Q166, "IQ_EXPENSES_NAME_AP_ABS", IQ_FY, , , , , , Y$3)</f>
        <v>#NAME?</v>
      </c>
      <c r="Z166" s="76" t="e" cm="1">
        <f t="array" aca="1" ref="Z166" ca="1">_xll.ciqfunctions.udf.CIQ($Q166, "IQ_EXPENSES_NAME_AP_ABS", IQ_FY, , , , , , Z$3)</f>
        <v>#NAME?</v>
      </c>
      <c r="AA166" s="76" t="e" cm="1">
        <f t="array" aca="1" ref="AA166" ca="1">_xll.ciqfunctions.udf.CIQ($Q166, "IQ_EXPENSES_NAME_AP_ABS", IQ_FY, , , , , , AA$3)</f>
        <v>#NAME?</v>
      </c>
      <c r="AB166" s="76" t="e" cm="1">
        <f t="array" aca="1" ref="AB166" ca="1">_xll.ciqfunctions.udf.CIQ($Q166, "IQ_EXPENSES_NAME_AP_ABS", IQ_FY, , , , , , AB$3)</f>
        <v>#NAME?</v>
      </c>
      <c r="AC166" s="76" t="e" cm="1">
        <f t="array" aca="1" ref="AC166" ca="1">_xll.ciqfunctions.udf.CIQ($Q166, "IQ_EXPENSES_NAME_AP_ABS", IQ_FY, , , , , , AC$3)</f>
        <v>#NAME?</v>
      </c>
      <c r="AD166" s="76" t="e" cm="1">
        <f t="array" aca="1" ref="AD166" ca="1">_xll.ciqfunctions.udf.CIQ($Q166, "IQ_EXPENSES_NAME_AP_ABS", IQ_FY, , , , , , AD$3)</f>
        <v>#NAME?</v>
      </c>
      <c r="AE166" s="76" t="e" cm="1">
        <f t="array" aca="1" ref="AE166" ca="1">_xll.ciqfunctions.udf.CIQ($Q166, "IQ_EXPENSES_NAME_AP_ABS", IQ_FY, , , , , , AE$3)</f>
        <v>#NAME?</v>
      </c>
      <c r="AF166" s="76" t="e" cm="1">
        <f t="array" aca="1" ref="AF166" ca="1">_xll.ciqfunctions.udf.CIQ($Q166, "IQ_EXPENSES_NAME_AP_ABS", IQ_FY, , , , , , AF$3)</f>
        <v>#NAME?</v>
      </c>
      <c r="AG166" s="76" t="e" cm="1">
        <f t="array" aca="1" ref="AG166" ca="1">_xll.ciqfunctions.udf.CIQ($Q166, "IQ_EXPENSES_NAME_AP_ABS", IQ_FY, , , , , , AG$3)</f>
        <v>#NAME?</v>
      </c>
      <c r="AH166" s="76" t="e" cm="1">
        <f t="array" aca="1" ref="AH166" ca="1">_xll.ciqfunctions.udf.CIQ($Q166, "IQ_EXPENSES_NAME_AP_ABS", IQ_FY, , , , , , AH$3)</f>
        <v>#NAME?</v>
      </c>
      <c r="AI166" s="76" t="e" cm="1">
        <f t="array" aca="1" ref="AI166" ca="1">_xll.ciqfunctions.udf.CIQ($Q166, "IQ_EXPENSES_NAME_AP_ABS", IQ_FY, , , , , , AI$3)</f>
        <v>#NAME?</v>
      </c>
      <c r="AJ166" s="76" t="e" cm="1">
        <f t="array" aca="1" ref="AJ166" ca="1">_xll.ciqfunctions.udf.CIQ($Q166, "IQ_EXPENSES_NAME_AP_ABS", IQ_FY, , , , , , AJ$3)</f>
        <v>#NAME?</v>
      </c>
      <c r="AL166" t="s">
        <v>33245</v>
      </c>
    </row>
    <row r="167" spans="1:38" ht="165">
      <c r="A167" t="s">
        <v>34195</v>
      </c>
      <c r="B167" t="s">
        <v>34196</v>
      </c>
      <c r="P167" t="s">
        <v>13096</v>
      </c>
      <c r="Q167" s="76" t="s">
        <v>33290</v>
      </c>
      <c r="R167" s="76" t="s">
        <v>34197</v>
      </c>
      <c r="S167" s="76" t="s">
        <v>33257</v>
      </c>
      <c r="T167" s="76" t="s">
        <v>33276</v>
      </c>
      <c r="U167" s="76" t="s">
        <v>33277</v>
      </c>
      <c r="V167" s="76" t="s">
        <v>33557</v>
      </c>
      <c r="W167" s="76" t="s">
        <v>33558</v>
      </c>
      <c r="X167" s="76" t="s">
        <v>34198</v>
      </c>
      <c r="Y167" s="76" t="s">
        <v>33254</v>
      </c>
      <c r="Z167" s="76" t="s">
        <v>33253</v>
      </c>
      <c r="AA167" s="76" t="s">
        <v>34199</v>
      </c>
      <c r="AB167" s="76" t="s">
        <v>34200</v>
      </c>
      <c r="AC167" s="76" t="s">
        <v>33279</v>
      </c>
      <c r="AD167" s="76" t="s">
        <v>33360</v>
      </c>
      <c r="AE167" s="76" t="s">
        <v>33916</v>
      </c>
      <c r="AF167" s="76" t="s">
        <v>33344</v>
      </c>
      <c r="AG167" s="76" t="s">
        <v>33357</v>
      </c>
      <c r="AH167" s="76" t="s">
        <v>33306</v>
      </c>
      <c r="AI167" s="76" t="s">
        <v>33349</v>
      </c>
      <c r="AJ167" s="76" t="s">
        <v>33361</v>
      </c>
      <c r="AL167" t="s">
        <v>33271</v>
      </c>
    </row>
    <row r="168" spans="1:38" ht="90">
      <c r="A168" t="s">
        <v>21975</v>
      </c>
      <c r="B168" t="s">
        <v>34201</v>
      </c>
      <c r="P168" t="s">
        <v>16174</v>
      </c>
      <c r="Q168" s="76" t="s">
        <v>33257</v>
      </c>
      <c r="R168" s="76" t="s">
        <v>33254</v>
      </c>
      <c r="S168" s="76" t="s">
        <v>34202</v>
      </c>
      <c r="T168" s="76" t="s">
        <v>33557</v>
      </c>
      <c r="U168" s="76" t="s">
        <v>34203</v>
      </c>
      <c r="V168" s="76" t="s">
        <v>34204</v>
      </c>
      <c r="W168" s="76" t="s">
        <v>33988</v>
      </c>
      <c r="X168" s="76" t="s">
        <v>33438</v>
      </c>
      <c r="Y168" s="76" t="s">
        <v>33290</v>
      </c>
      <c r="Z168" s="76" t="s">
        <v>33994</v>
      </c>
      <c r="AA168" s="76" t="s">
        <v>33276</v>
      </c>
      <c r="AB168" s="76" t="s">
        <v>34205</v>
      </c>
      <c r="AC168" s="76" t="s">
        <v>34206</v>
      </c>
      <c r="AD168" s="76" t="s">
        <v>34207</v>
      </c>
      <c r="AE168" s="76" t="s">
        <v>33818</v>
      </c>
      <c r="AF168" s="76" t="s">
        <v>33747</v>
      </c>
      <c r="AG168" s="76" t="s">
        <v>34208</v>
      </c>
      <c r="AH168" s="76" t="s">
        <v>34209</v>
      </c>
      <c r="AI168" s="76" t="s">
        <v>34210</v>
      </c>
      <c r="AJ168" s="76" t="s">
        <v>34211</v>
      </c>
      <c r="AL168" t="s">
        <v>33271</v>
      </c>
    </row>
    <row r="169" spans="1:38">
      <c r="A169" t="s">
        <v>22222</v>
      </c>
      <c r="B169" t="s">
        <v>34212</v>
      </c>
      <c r="P169" t="s">
        <v>34195</v>
      </c>
      <c r="Q169" s="76" t="e" cm="1">
        <f t="array" aca="1" ref="Q169" ca="1">_xll.ciqfunctions.udf.CIQ($Q169, "IQ_EXPENSES_NAME_AP_ABS", IQ_FY, , , , , , Q$3)</f>
        <v>#NAME?</v>
      </c>
      <c r="R169" s="76" t="e" cm="1">
        <f t="array" aca="1" ref="R169" ca="1">_xll.ciqfunctions.udf.CIQ($Q169, "IQ_EXPENSES_NAME_AP_ABS", IQ_FY, , , , , , R$3)</f>
        <v>#NAME?</v>
      </c>
      <c r="S169" s="76" t="e" cm="1">
        <f t="array" aca="1" ref="S169" ca="1">_xll.ciqfunctions.udf.CIQ($Q169, "IQ_EXPENSES_NAME_AP_ABS", IQ_FY, , , , , , S$3)</f>
        <v>#NAME?</v>
      </c>
      <c r="T169" s="76" t="e" cm="1">
        <f t="array" aca="1" ref="T169" ca="1">_xll.ciqfunctions.udf.CIQ($Q169, "IQ_EXPENSES_NAME_AP_ABS", IQ_FY, , , , , , T$3)</f>
        <v>#NAME?</v>
      </c>
      <c r="U169" s="76" t="e" cm="1">
        <f t="array" aca="1" ref="U169" ca="1">_xll.ciqfunctions.udf.CIQ($Q169, "IQ_EXPENSES_NAME_AP_ABS", IQ_FY, , , , , , U$3)</f>
        <v>#NAME?</v>
      </c>
      <c r="V169" s="76" t="e" cm="1">
        <f t="array" aca="1" ref="V169" ca="1">_xll.ciqfunctions.udf.CIQ($Q169, "IQ_EXPENSES_NAME_AP_ABS", IQ_FY, , , , , , V$3)</f>
        <v>#NAME?</v>
      </c>
      <c r="W169" s="76" t="e" cm="1">
        <f t="array" aca="1" ref="W169" ca="1">_xll.ciqfunctions.udf.CIQ($Q169, "IQ_EXPENSES_NAME_AP_ABS", IQ_FY, , , , , , W$3)</f>
        <v>#NAME?</v>
      </c>
      <c r="X169" s="76" t="e" cm="1">
        <f t="array" aca="1" ref="X169" ca="1">_xll.ciqfunctions.udf.CIQ($Q169, "IQ_EXPENSES_NAME_AP_ABS", IQ_FY, , , , , , X$3)</f>
        <v>#NAME?</v>
      </c>
      <c r="Y169" s="76" t="e" cm="1">
        <f t="array" aca="1" ref="Y169" ca="1">_xll.ciqfunctions.udf.CIQ($Q169, "IQ_EXPENSES_NAME_AP_ABS", IQ_FY, , , , , , Y$3)</f>
        <v>#NAME?</v>
      </c>
      <c r="Z169" s="76" t="e" cm="1">
        <f t="array" aca="1" ref="Z169" ca="1">_xll.ciqfunctions.udf.CIQ($Q169, "IQ_EXPENSES_NAME_AP_ABS", IQ_FY, , , , , , Z$3)</f>
        <v>#NAME?</v>
      </c>
      <c r="AA169" s="76" t="e" cm="1">
        <f t="array" aca="1" ref="AA169" ca="1">_xll.ciqfunctions.udf.CIQ($Q169, "IQ_EXPENSES_NAME_AP_ABS", IQ_FY, , , , , , AA$3)</f>
        <v>#NAME?</v>
      </c>
      <c r="AB169" s="76" t="e" cm="1">
        <f t="array" aca="1" ref="AB169" ca="1">_xll.ciqfunctions.udf.CIQ($Q169, "IQ_EXPENSES_NAME_AP_ABS", IQ_FY, , , , , , AB$3)</f>
        <v>#NAME?</v>
      </c>
      <c r="AC169" s="76" t="e" cm="1">
        <f t="array" aca="1" ref="AC169" ca="1">_xll.ciqfunctions.udf.CIQ($Q169, "IQ_EXPENSES_NAME_AP_ABS", IQ_FY, , , , , , AC$3)</f>
        <v>#NAME?</v>
      </c>
      <c r="AD169" s="76" t="e" cm="1">
        <f t="array" aca="1" ref="AD169" ca="1">_xll.ciqfunctions.udf.CIQ($Q169, "IQ_EXPENSES_NAME_AP_ABS", IQ_FY, , , , , , AD$3)</f>
        <v>#NAME?</v>
      </c>
      <c r="AE169" s="76" t="e" cm="1">
        <f t="array" aca="1" ref="AE169" ca="1">_xll.ciqfunctions.udf.CIQ($Q169, "IQ_EXPENSES_NAME_AP_ABS", IQ_FY, , , , , , AE$3)</f>
        <v>#NAME?</v>
      </c>
      <c r="AF169" s="76" t="e" cm="1">
        <f t="array" aca="1" ref="AF169" ca="1">_xll.ciqfunctions.udf.CIQ($Q169, "IQ_EXPENSES_NAME_AP_ABS", IQ_FY, , , , , , AF$3)</f>
        <v>#NAME?</v>
      </c>
      <c r="AG169" s="76" t="e" cm="1">
        <f t="array" aca="1" ref="AG169" ca="1">_xll.ciqfunctions.udf.CIQ($Q169, "IQ_EXPENSES_NAME_AP_ABS", IQ_FY, , , , , , AG$3)</f>
        <v>#NAME?</v>
      </c>
      <c r="AH169" s="76" t="e" cm="1">
        <f t="array" aca="1" ref="AH169" ca="1">_xll.ciqfunctions.udf.CIQ($Q169, "IQ_EXPENSES_NAME_AP_ABS", IQ_FY, , , , , , AH$3)</f>
        <v>#NAME?</v>
      </c>
      <c r="AI169" s="76" t="e" cm="1">
        <f t="array" aca="1" ref="AI169" ca="1">_xll.ciqfunctions.udf.CIQ($Q169, "IQ_EXPENSES_NAME_AP_ABS", IQ_FY, , , , , , AI$3)</f>
        <v>#NAME?</v>
      </c>
      <c r="AJ169" s="76" t="e" cm="1">
        <f t="array" aca="1" ref="AJ169" ca="1">_xll.ciqfunctions.udf.CIQ($Q169, "IQ_EXPENSES_NAME_AP_ABS", IQ_FY, , , , , , AJ$3)</f>
        <v>#NAME?</v>
      </c>
      <c r="AL169" t="s">
        <v>33245</v>
      </c>
    </row>
    <row r="170" spans="1:38">
      <c r="A170" t="s">
        <v>22363</v>
      </c>
      <c r="B170" t="s">
        <v>34213</v>
      </c>
      <c r="P170" t="s">
        <v>21975</v>
      </c>
      <c r="Q170" s="76" t="e" cm="1">
        <f t="array" aca="1" ref="Q170" ca="1">_xll.ciqfunctions.udf.CIQ($Q170, "IQ_EXPENSES_NAME_AP_ABS", IQ_FY, , , , , , Q$3)</f>
        <v>#NAME?</v>
      </c>
      <c r="R170" s="76" t="e" cm="1">
        <f t="array" aca="1" ref="R170" ca="1">_xll.ciqfunctions.udf.CIQ($Q170, "IQ_EXPENSES_NAME_AP_ABS", IQ_FY, , , , , , R$3)</f>
        <v>#NAME?</v>
      </c>
      <c r="S170" s="76" t="e" cm="1">
        <f t="array" aca="1" ref="S170" ca="1">_xll.ciqfunctions.udf.CIQ($Q170, "IQ_EXPENSES_NAME_AP_ABS", IQ_FY, , , , , , S$3)</f>
        <v>#NAME?</v>
      </c>
      <c r="T170" s="76" t="e" cm="1">
        <f t="array" aca="1" ref="T170" ca="1">_xll.ciqfunctions.udf.CIQ($Q170, "IQ_EXPENSES_NAME_AP_ABS", IQ_FY, , , , , , T$3)</f>
        <v>#NAME?</v>
      </c>
      <c r="U170" s="76" t="e" cm="1">
        <f t="array" aca="1" ref="U170" ca="1">_xll.ciqfunctions.udf.CIQ($Q170, "IQ_EXPENSES_NAME_AP_ABS", IQ_FY, , , , , , U$3)</f>
        <v>#NAME?</v>
      </c>
      <c r="V170" s="76" t="e" cm="1">
        <f t="array" aca="1" ref="V170" ca="1">_xll.ciqfunctions.udf.CIQ($Q170, "IQ_EXPENSES_NAME_AP_ABS", IQ_FY, , , , , , V$3)</f>
        <v>#NAME?</v>
      </c>
      <c r="W170" s="76" t="e" cm="1">
        <f t="array" aca="1" ref="W170" ca="1">_xll.ciqfunctions.udf.CIQ($Q170, "IQ_EXPENSES_NAME_AP_ABS", IQ_FY, , , , , , W$3)</f>
        <v>#NAME?</v>
      </c>
      <c r="X170" s="76" t="e" cm="1">
        <f t="array" aca="1" ref="X170" ca="1">_xll.ciqfunctions.udf.CIQ($Q170, "IQ_EXPENSES_NAME_AP_ABS", IQ_FY, , , , , , X$3)</f>
        <v>#NAME?</v>
      </c>
      <c r="Y170" s="76" t="e" cm="1">
        <f t="array" aca="1" ref="Y170" ca="1">_xll.ciqfunctions.udf.CIQ($Q170, "IQ_EXPENSES_NAME_AP_ABS", IQ_FY, , , , , , Y$3)</f>
        <v>#NAME?</v>
      </c>
      <c r="Z170" s="76" t="e" cm="1">
        <f t="array" aca="1" ref="Z170" ca="1">_xll.ciqfunctions.udf.CIQ($Q170, "IQ_EXPENSES_NAME_AP_ABS", IQ_FY, , , , , , Z$3)</f>
        <v>#NAME?</v>
      </c>
      <c r="AA170" s="76" t="e" cm="1">
        <f t="array" aca="1" ref="AA170" ca="1">_xll.ciqfunctions.udf.CIQ($Q170, "IQ_EXPENSES_NAME_AP_ABS", IQ_FY, , , , , , AA$3)</f>
        <v>#NAME?</v>
      </c>
      <c r="AB170" s="76" t="e" cm="1">
        <f t="array" aca="1" ref="AB170" ca="1">_xll.ciqfunctions.udf.CIQ($Q170, "IQ_EXPENSES_NAME_AP_ABS", IQ_FY, , , , , , AB$3)</f>
        <v>#NAME?</v>
      </c>
      <c r="AC170" s="76" t="e" cm="1">
        <f t="array" aca="1" ref="AC170" ca="1">_xll.ciqfunctions.udf.CIQ($Q170, "IQ_EXPENSES_NAME_AP_ABS", IQ_FY, , , , , , AC$3)</f>
        <v>#NAME?</v>
      </c>
      <c r="AD170" s="76" t="e" cm="1">
        <f t="array" aca="1" ref="AD170" ca="1">_xll.ciqfunctions.udf.CIQ($Q170, "IQ_EXPENSES_NAME_AP_ABS", IQ_FY, , , , , , AD$3)</f>
        <v>#NAME?</v>
      </c>
      <c r="AE170" s="76" t="e" cm="1">
        <f t="array" aca="1" ref="AE170" ca="1">_xll.ciqfunctions.udf.CIQ($Q170, "IQ_EXPENSES_NAME_AP_ABS", IQ_FY, , , , , , AE$3)</f>
        <v>#NAME?</v>
      </c>
      <c r="AF170" s="76" t="e" cm="1">
        <f t="array" aca="1" ref="AF170" ca="1">_xll.ciqfunctions.udf.CIQ($Q170, "IQ_EXPENSES_NAME_AP_ABS", IQ_FY, , , , , , AF$3)</f>
        <v>#NAME?</v>
      </c>
      <c r="AG170" s="76" t="e" cm="1">
        <f t="array" aca="1" ref="AG170" ca="1">_xll.ciqfunctions.udf.CIQ($Q170, "IQ_EXPENSES_NAME_AP_ABS", IQ_FY, , , , , , AG$3)</f>
        <v>#NAME?</v>
      </c>
      <c r="AH170" s="76" t="e" cm="1">
        <f t="array" aca="1" ref="AH170" ca="1">_xll.ciqfunctions.udf.CIQ($Q170, "IQ_EXPENSES_NAME_AP_ABS", IQ_FY, , , , , , AH$3)</f>
        <v>#NAME?</v>
      </c>
      <c r="AI170" s="76" t="e" cm="1">
        <f t="array" aca="1" ref="AI170" ca="1">_xll.ciqfunctions.udf.CIQ($Q170, "IQ_EXPENSES_NAME_AP_ABS", IQ_FY, , , , , , AI$3)</f>
        <v>#NAME?</v>
      </c>
      <c r="AJ170" s="76" t="e" cm="1">
        <f t="array" aca="1" ref="AJ170" ca="1">_xll.ciqfunctions.udf.CIQ($Q170, "IQ_EXPENSES_NAME_AP_ABS", IQ_FY, , , , , , AJ$3)</f>
        <v>#NAME?</v>
      </c>
      <c r="AL170" t="s">
        <v>33245</v>
      </c>
    </row>
    <row r="171" spans="1:38" ht="165">
      <c r="A171" t="s">
        <v>24488</v>
      </c>
      <c r="B171" t="s">
        <v>24109</v>
      </c>
      <c r="P171" t="s">
        <v>22222</v>
      </c>
      <c r="Q171" s="76" t="s">
        <v>33257</v>
      </c>
      <c r="R171" s="76" t="s">
        <v>34074</v>
      </c>
      <c r="S171" s="76" t="s">
        <v>33300</v>
      </c>
      <c r="T171" s="76" t="s">
        <v>33280</v>
      </c>
      <c r="U171" s="76" t="s">
        <v>33283</v>
      </c>
      <c r="V171" s="76" t="s">
        <v>34214</v>
      </c>
      <c r="W171" s="76" t="s">
        <v>33287</v>
      </c>
      <c r="X171" s="76" t="s">
        <v>33274</v>
      </c>
      <c r="Y171" s="76" t="s">
        <v>33279</v>
      </c>
      <c r="Z171" s="76" t="s">
        <v>34215</v>
      </c>
      <c r="AA171" s="76" t="s">
        <v>34216</v>
      </c>
      <c r="AB171" s="76" t="s">
        <v>34217</v>
      </c>
      <c r="AC171" s="76" t="s">
        <v>34218</v>
      </c>
      <c r="AD171" s="76" t="s">
        <v>33349</v>
      </c>
      <c r="AE171" s="76" t="s">
        <v>33344</v>
      </c>
      <c r="AF171" s="76" t="s">
        <v>33440</v>
      </c>
      <c r="AG171" s="76" t="s">
        <v>34219</v>
      </c>
      <c r="AH171" s="76" t="s">
        <v>33437</v>
      </c>
      <c r="AI171" s="76" t="s">
        <v>33821</v>
      </c>
      <c r="AJ171" s="76" t="s">
        <v>33379</v>
      </c>
      <c r="AL171" t="s">
        <v>33271</v>
      </c>
    </row>
    <row r="172" spans="1:38">
      <c r="A172" t="s">
        <v>27024</v>
      </c>
      <c r="B172" t="s">
        <v>34220</v>
      </c>
      <c r="P172" t="s">
        <v>22363</v>
      </c>
      <c r="Q172" s="76" t="e" cm="1">
        <f t="array" aca="1" ref="Q172" ca="1">_xll.ciqfunctions.udf.CIQ($Q172, "IQ_EXPENSES_NAME_AP_ABS", IQ_FY, , , , , , Q$3)</f>
        <v>#NAME?</v>
      </c>
      <c r="R172" s="76" t="e" cm="1">
        <f t="array" aca="1" ref="R172" ca="1">_xll.ciqfunctions.udf.CIQ($Q172, "IQ_EXPENSES_NAME_AP_ABS", IQ_FY, , , , , , R$3)</f>
        <v>#NAME?</v>
      </c>
      <c r="S172" s="76" t="e" cm="1">
        <f t="array" aca="1" ref="S172" ca="1">_xll.ciqfunctions.udf.CIQ($Q172, "IQ_EXPENSES_NAME_AP_ABS", IQ_FY, , , , , , S$3)</f>
        <v>#NAME?</v>
      </c>
      <c r="T172" s="76" t="e" cm="1">
        <f t="array" aca="1" ref="T172" ca="1">_xll.ciqfunctions.udf.CIQ($Q172, "IQ_EXPENSES_NAME_AP_ABS", IQ_FY, , , , , , T$3)</f>
        <v>#NAME?</v>
      </c>
      <c r="U172" s="76" t="e" cm="1">
        <f t="array" aca="1" ref="U172" ca="1">_xll.ciqfunctions.udf.CIQ($Q172, "IQ_EXPENSES_NAME_AP_ABS", IQ_FY, , , , , , U$3)</f>
        <v>#NAME?</v>
      </c>
      <c r="V172" s="76" t="e" cm="1">
        <f t="array" aca="1" ref="V172" ca="1">_xll.ciqfunctions.udf.CIQ($Q172, "IQ_EXPENSES_NAME_AP_ABS", IQ_FY, , , , , , V$3)</f>
        <v>#NAME?</v>
      </c>
      <c r="W172" s="76" t="e" cm="1">
        <f t="array" aca="1" ref="W172" ca="1">_xll.ciqfunctions.udf.CIQ($Q172, "IQ_EXPENSES_NAME_AP_ABS", IQ_FY, , , , , , W$3)</f>
        <v>#NAME?</v>
      </c>
      <c r="X172" s="76" t="e" cm="1">
        <f t="array" aca="1" ref="X172" ca="1">_xll.ciqfunctions.udf.CIQ($Q172, "IQ_EXPENSES_NAME_AP_ABS", IQ_FY, , , , , , X$3)</f>
        <v>#NAME?</v>
      </c>
      <c r="Y172" s="76" t="e" cm="1">
        <f t="array" aca="1" ref="Y172" ca="1">_xll.ciqfunctions.udf.CIQ($Q172, "IQ_EXPENSES_NAME_AP_ABS", IQ_FY, , , , , , Y$3)</f>
        <v>#NAME?</v>
      </c>
      <c r="Z172" s="76" t="e" cm="1">
        <f t="array" aca="1" ref="Z172" ca="1">_xll.ciqfunctions.udf.CIQ($Q172, "IQ_EXPENSES_NAME_AP_ABS", IQ_FY, , , , , , Z$3)</f>
        <v>#NAME?</v>
      </c>
      <c r="AA172" s="76" t="e" cm="1">
        <f t="array" aca="1" ref="AA172" ca="1">_xll.ciqfunctions.udf.CIQ($Q172, "IQ_EXPENSES_NAME_AP_ABS", IQ_FY, , , , , , AA$3)</f>
        <v>#NAME?</v>
      </c>
      <c r="AB172" s="76" t="e" cm="1">
        <f t="array" aca="1" ref="AB172" ca="1">_xll.ciqfunctions.udf.CIQ($Q172, "IQ_EXPENSES_NAME_AP_ABS", IQ_FY, , , , , , AB$3)</f>
        <v>#NAME?</v>
      </c>
      <c r="AC172" s="76" t="e" cm="1">
        <f t="array" aca="1" ref="AC172" ca="1">_xll.ciqfunctions.udf.CIQ($Q172, "IQ_EXPENSES_NAME_AP_ABS", IQ_FY, , , , , , AC$3)</f>
        <v>#NAME?</v>
      </c>
      <c r="AD172" s="76" t="e" cm="1">
        <f t="array" aca="1" ref="AD172" ca="1">_xll.ciqfunctions.udf.CIQ($Q172, "IQ_EXPENSES_NAME_AP_ABS", IQ_FY, , , , , , AD$3)</f>
        <v>#NAME?</v>
      </c>
      <c r="AE172" s="76" t="e" cm="1">
        <f t="array" aca="1" ref="AE172" ca="1">_xll.ciqfunctions.udf.CIQ($Q172, "IQ_EXPENSES_NAME_AP_ABS", IQ_FY, , , , , , AE$3)</f>
        <v>#NAME?</v>
      </c>
      <c r="AF172" s="76" t="e" cm="1">
        <f t="array" aca="1" ref="AF172" ca="1">_xll.ciqfunctions.udf.CIQ($Q172, "IQ_EXPENSES_NAME_AP_ABS", IQ_FY, , , , , , AF$3)</f>
        <v>#NAME?</v>
      </c>
      <c r="AG172" s="76" t="e" cm="1">
        <f t="array" aca="1" ref="AG172" ca="1">_xll.ciqfunctions.udf.CIQ($Q172, "IQ_EXPENSES_NAME_AP_ABS", IQ_FY, , , , , , AG$3)</f>
        <v>#NAME?</v>
      </c>
      <c r="AH172" s="76" t="e" cm="1">
        <f t="array" aca="1" ref="AH172" ca="1">_xll.ciqfunctions.udf.CIQ($Q172, "IQ_EXPENSES_NAME_AP_ABS", IQ_FY, , , , , , AH$3)</f>
        <v>#NAME?</v>
      </c>
      <c r="AI172" s="76" t="e" cm="1">
        <f t="array" aca="1" ref="AI172" ca="1">_xll.ciqfunctions.udf.CIQ($Q172, "IQ_EXPENSES_NAME_AP_ABS", IQ_FY, , , , , , AI$3)</f>
        <v>#NAME?</v>
      </c>
      <c r="AJ172" s="76" t="e" cm="1">
        <f t="array" aca="1" ref="AJ172" ca="1">_xll.ciqfunctions.udf.CIQ($Q172, "IQ_EXPENSES_NAME_AP_ABS", IQ_FY, , , , , , AJ$3)</f>
        <v>#NAME?</v>
      </c>
      <c r="AL172" t="s">
        <v>33245</v>
      </c>
    </row>
    <row r="173" spans="1:38" ht="165">
      <c r="A173" t="s">
        <v>34221</v>
      </c>
      <c r="B173" t="s">
        <v>34222</v>
      </c>
      <c r="P173" t="s">
        <v>24488</v>
      </c>
      <c r="Q173" s="76" t="s">
        <v>33288</v>
      </c>
      <c r="R173" s="76" t="s">
        <v>33290</v>
      </c>
      <c r="S173" s="76" t="s">
        <v>33745</v>
      </c>
      <c r="T173" s="76" t="s">
        <v>33257</v>
      </c>
      <c r="U173" s="76" t="s">
        <v>33557</v>
      </c>
      <c r="V173" s="76" t="s">
        <v>33254</v>
      </c>
      <c r="W173" s="76" t="s">
        <v>34223</v>
      </c>
      <c r="X173" s="76" t="s">
        <v>34224</v>
      </c>
      <c r="Y173" s="76" t="s">
        <v>34225</v>
      </c>
      <c r="Z173" s="76" t="s">
        <v>33747</v>
      </c>
      <c r="AA173" s="76" t="s">
        <v>34226</v>
      </c>
      <c r="AB173" s="76" t="s">
        <v>33283</v>
      </c>
      <c r="AC173" s="76" t="s">
        <v>33344</v>
      </c>
      <c r="AD173" s="76" t="s">
        <v>34227</v>
      </c>
      <c r="AE173" s="76" t="s">
        <v>33349</v>
      </c>
      <c r="AF173" s="76" t="s">
        <v>33357</v>
      </c>
      <c r="AG173" s="76" t="s">
        <v>33360</v>
      </c>
      <c r="AH173" s="76" t="s">
        <v>33358</v>
      </c>
      <c r="AI173" s="76" t="s">
        <v>34228</v>
      </c>
      <c r="AJ173" s="76" t="s">
        <v>33306</v>
      </c>
      <c r="AL173" t="s">
        <v>33271</v>
      </c>
    </row>
    <row r="174" spans="1:38">
      <c r="A174" t="s">
        <v>33228</v>
      </c>
      <c r="B174" t="s">
        <v>24239</v>
      </c>
      <c r="P174" t="s">
        <v>27024</v>
      </c>
      <c r="Q174" s="76" t="e" cm="1">
        <f t="array" aca="1" ref="Q174" ca="1">_xll.ciqfunctions.udf.CIQ($Q174, "IQ_EXPENSES_NAME_AP_ABS", IQ_FY, , , , , , Q$3)</f>
        <v>#NAME?</v>
      </c>
      <c r="R174" s="76" t="e" cm="1">
        <f t="array" aca="1" ref="R174" ca="1">_xll.ciqfunctions.udf.CIQ($Q174, "IQ_EXPENSES_NAME_AP_ABS", IQ_FY, , , , , , R$3)</f>
        <v>#NAME?</v>
      </c>
      <c r="S174" s="76" t="e" cm="1">
        <f t="array" aca="1" ref="S174" ca="1">_xll.ciqfunctions.udf.CIQ($Q174, "IQ_EXPENSES_NAME_AP_ABS", IQ_FY, , , , , , S$3)</f>
        <v>#NAME?</v>
      </c>
      <c r="T174" s="76" t="e" cm="1">
        <f t="array" aca="1" ref="T174" ca="1">_xll.ciqfunctions.udf.CIQ($Q174, "IQ_EXPENSES_NAME_AP_ABS", IQ_FY, , , , , , T$3)</f>
        <v>#NAME?</v>
      </c>
      <c r="U174" s="76" t="e" cm="1">
        <f t="array" aca="1" ref="U174" ca="1">_xll.ciqfunctions.udf.CIQ($Q174, "IQ_EXPENSES_NAME_AP_ABS", IQ_FY, , , , , , U$3)</f>
        <v>#NAME?</v>
      </c>
      <c r="V174" s="76" t="e" cm="1">
        <f t="array" aca="1" ref="V174" ca="1">_xll.ciqfunctions.udf.CIQ($Q174, "IQ_EXPENSES_NAME_AP_ABS", IQ_FY, , , , , , V$3)</f>
        <v>#NAME?</v>
      </c>
      <c r="W174" s="76" t="e" cm="1">
        <f t="array" aca="1" ref="W174" ca="1">_xll.ciqfunctions.udf.CIQ($Q174, "IQ_EXPENSES_NAME_AP_ABS", IQ_FY, , , , , , W$3)</f>
        <v>#NAME?</v>
      </c>
      <c r="X174" s="76" t="e" cm="1">
        <f t="array" aca="1" ref="X174" ca="1">_xll.ciqfunctions.udf.CIQ($Q174, "IQ_EXPENSES_NAME_AP_ABS", IQ_FY, , , , , , X$3)</f>
        <v>#NAME?</v>
      </c>
      <c r="Y174" s="76" t="e" cm="1">
        <f t="array" aca="1" ref="Y174" ca="1">_xll.ciqfunctions.udf.CIQ($Q174, "IQ_EXPENSES_NAME_AP_ABS", IQ_FY, , , , , , Y$3)</f>
        <v>#NAME?</v>
      </c>
      <c r="Z174" s="76" t="e" cm="1">
        <f t="array" aca="1" ref="Z174" ca="1">_xll.ciqfunctions.udf.CIQ($Q174, "IQ_EXPENSES_NAME_AP_ABS", IQ_FY, , , , , , Z$3)</f>
        <v>#NAME?</v>
      </c>
      <c r="AA174" s="76" t="e" cm="1">
        <f t="array" aca="1" ref="AA174" ca="1">_xll.ciqfunctions.udf.CIQ($Q174, "IQ_EXPENSES_NAME_AP_ABS", IQ_FY, , , , , , AA$3)</f>
        <v>#NAME?</v>
      </c>
      <c r="AB174" s="76" t="e" cm="1">
        <f t="array" aca="1" ref="AB174" ca="1">_xll.ciqfunctions.udf.CIQ($Q174, "IQ_EXPENSES_NAME_AP_ABS", IQ_FY, , , , , , AB$3)</f>
        <v>#NAME?</v>
      </c>
      <c r="AC174" s="76" t="e" cm="1">
        <f t="array" aca="1" ref="AC174" ca="1">_xll.ciqfunctions.udf.CIQ($Q174, "IQ_EXPENSES_NAME_AP_ABS", IQ_FY, , , , , , AC$3)</f>
        <v>#NAME?</v>
      </c>
      <c r="AD174" s="76" t="e" cm="1">
        <f t="array" aca="1" ref="AD174" ca="1">_xll.ciqfunctions.udf.CIQ($Q174, "IQ_EXPENSES_NAME_AP_ABS", IQ_FY, , , , , , AD$3)</f>
        <v>#NAME?</v>
      </c>
      <c r="AE174" s="76" t="e" cm="1">
        <f t="array" aca="1" ref="AE174" ca="1">_xll.ciqfunctions.udf.CIQ($Q174, "IQ_EXPENSES_NAME_AP_ABS", IQ_FY, , , , , , AE$3)</f>
        <v>#NAME?</v>
      </c>
      <c r="AF174" s="76" t="e" cm="1">
        <f t="array" aca="1" ref="AF174" ca="1">_xll.ciqfunctions.udf.CIQ($Q174, "IQ_EXPENSES_NAME_AP_ABS", IQ_FY, , , , , , AF$3)</f>
        <v>#NAME?</v>
      </c>
      <c r="AG174" s="76" t="e" cm="1">
        <f t="array" aca="1" ref="AG174" ca="1">_xll.ciqfunctions.udf.CIQ($Q174, "IQ_EXPENSES_NAME_AP_ABS", IQ_FY, , , , , , AG$3)</f>
        <v>#NAME?</v>
      </c>
      <c r="AH174" s="76" t="e" cm="1">
        <f t="array" aca="1" ref="AH174" ca="1">_xll.ciqfunctions.udf.CIQ($Q174, "IQ_EXPENSES_NAME_AP_ABS", IQ_FY, , , , , , AH$3)</f>
        <v>#NAME?</v>
      </c>
      <c r="AI174" s="76" t="e" cm="1">
        <f t="array" aca="1" ref="AI174" ca="1">_xll.ciqfunctions.udf.CIQ($Q174, "IQ_EXPENSES_NAME_AP_ABS", IQ_FY, , , , , , AI$3)</f>
        <v>#NAME?</v>
      </c>
      <c r="AJ174" s="76" t="e" cm="1">
        <f t="array" aca="1" ref="AJ174" ca="1">_xll.ciqfunctions.udf.CIQ($Q174, "IQ_EXPENSES_NAME_AP_ABS", IQ_FY, , , , , , AJ$3)</f>
        <v>#NAME?</v>
      </c>
      <c r="AL174" t="s">
        <v>33245</v>
      </c>
    </row>
    <row r="175" spans="1:38">
      <c r="A175" t="s">
        <v>34229</v>
      </c>
      <c r="B175" t="s">
        <v>34230</v>
      </c>
      <c r="P175" t="s">
        <v>34221</v>
      </c>
      <c r="Q175" s="76" t="e" cm="1">
        <f t="array" aca="1" ref="Q175" ca="1">_xll.ciqfunctions.udf.CIQ($Q175, "IQ_EXPENSES_NAME_AP_ABS", IQ_FY, , , , , , Q$3)</f>
        <v>#NAME?</v>
      </c>
      <c r="R175" s="76" t="e" cm="1">
        <f t="array" aca="1" ref="R175" ca="1">_xll.ciqfunctions.udf.CIQ($Q175, "IQ_EXPENSES_NAME_AP_ABS", IQ_FY, , , , , , R$3)</f>
        <v>#NAME?</v>
      </c>
      <c r="S175" s="76" t="e" cm="1">
        <f t="array" aca="1" ref="S175" ca="1">_xll.ciqfunctions.udf.CIQ($Q175, "IQ_EXPENSES_NAME_AP_ABS", IQ_FY, , , , , , S$3)</f>
        <v>#NAME?</v>
      </c>
      <c r="T175" s="76" t="e" cm="1">
        <f t="array" aca="1" ref="T175" ca="1">_xll.ciqfunctions.udf.CIQ($Q175, "IQ_EXPENSES_NAME_AP_ABS", IQ_FY, , , , , , T$3)</f>
        <v>#NAME?</v>
      </c>
      <c r="U175" s="76" t="e" cm="1">
        <f t="array" aca="1" ref="U175" ca="1">_xll.ciqfunctions.udf.CIQ($Q175, "IQ_EXPENSES_NAME_AP_ABS", IQ_FY, , , , , , U$3)</f>
        <v>#NAME?</v>
      </c>
      <c r="V175" s="76" t="e" cm="1">
        <f t="array" aca="1" ref="V175" ca="1">_xll.ciqfunctions.udf.CIQ($Q175, "IQ_EXPENSES_NAME_AP_ABS", IQ_FY, , , , , , V$3)</f>
        <v>#NAME?</v>
      </c>
      <c r="W175" s="76" t="e" cm="1">
        <f t="array" aca="1" ref="W175" ca="1">_xll.ciqfunctions.udf.CIQ($Q175, "IQ_EXPENSES_NAME_AP_ABS", IQ_FY, , , , , , W$3)</f>
        <v>#NAME?</v>
      </c>
      <c r="X175" s="76" t="e" cm="1">
        <f t="array" aca="1" ref="X175" ca="1">_xll.ciqfunctions.udf.CIQ($Q175, "IQ_EXPENSES_NAME_AP_ABS", IQ_FY, , , , , , X$3)</f>
        <v>#NAME?</v>
      </c>
      <c r="Y175" s="76" t="e" cm="1">
        <f t="array" aca="1" ref="Y175" ca="1">_xll.ciqfunctions.udf.CIQ($Q175, "IQ_EXPENSES_NAME_AP_ABS", IQ_FY, , , , , , Y$3)</f>
        <v>#NAME?</v>
      </c>
      <c r="Z175" s="76" t="e" cm="1">
        <f t="array" aca="1" ref="Z175" ca="1">_xll.ciqfunctions.udf.CIQ($Q175, "IQ_EXPENSES_NAME_AP_ABS", IQ_FY, , , , , , Z$3)</f>
        <v>#NAME?</v>
      </c>
      <c r="AA175" s="76" t="e" cm="1">
        <f t="array" aca="1" ref="AA175" ca="1">_xll.ciqfunctions.udf.CIQ($Q175, "IQ_EXPENSES_NAME_AP_ABS", IQ_FY, , , , , , AA$3)</f>
        <v>#NAME?</v>
      </c>
      <c r="AB175" s="76" t="e" cm="1">
        <f t="array" aca="1" ref="AB175" ca="1">_xll.ciqfunctions.udf.CIQ($Q175, "IQ_EXPENSES_NAME_AP_ABS", IQ_FY, , , , , , AB$3)</f>
        <v>#NAME?</v>
      </c>
      <c r="AC175" s="76" t="e" cm="1">
        <f t="array" aca="1" ref="AC175" ca="1">_xll.ciqfunctions.udf.CIQ($Q175, "IQ_EXPENSES_NAME_AP_ABS", IQ_FY, , , , , , AC$3)</f>
        <v>#NAME?</v>
      </c>
      <c r="AD175" s="76" t="e" cm="1">
        <f t="array" aca="1" ref="AD175" ca="1">_xll.ciqfunctions.udf.CIQ($Q175, "IQ_EXPENSES_NAME_AP_ABS", IQ_FY, , , , , , AD$3)</f>
        <v>#NAME?</v>
      </c>
      <c r="AE175" s="76" t="e" cm="1">
        <f t="array" aca="1" ref="AE175" ca="1">_xll.ciqfunctions.udf.CIQ($Q175, "IQ_EXPENSES_NAME_AP_ABS", IQ_FY, , , , , , AE$3)</f>
        <v>#NAME?</v>
      </c>
      <c r="AF175" s="76" t="e" cm="1">
        <f t="array" aca="1" ref="AF175" ca="1">_xll.ciqfunctions.udf.CIQ($Q175, "IQ_EXPENSES_NAME_AP_ABS", IQ_FY, , , , , , AF$3)</f>
        <v>#NAME?</v>
      </c>
      <c r="AG175" s="76" t="e" cm="1">
        <f t="array" aca="1" ref="AG175" ca="1">_xll.ciqfunctions.udf.CIQ($Q175, "IQ_EXPENSES_NAME_AP_ABS", IQ_FY, , , , , , AG$3)</f>
        <v>#NAME?</v>
      </c>
      <c r="AH175" s="76" t="e" cm="1">
        <f t="array" aca="1" ref="AH175" ca="1">_xll.ciqfunctions.udf.CIQ($Q175, "IQ_EXPENSES_NAME_AP_ABS", IQ_FY, , , , , , AH$3)</f>
        <v>#NAME?</v>
      </c>
      <c r="AI175" s="76" t="e" cm="1">
        <f t="array" aca="1" ref="AI175" ca="1">_xll.ciqfunctions.udf.CIQ($Q175, "IQ_EXPENSES_NAME_AP_ABS", IQ_FY, , , , , , AI$3)</f>
        <v>#NAME?</v>
      </c>
      <c r="AJ175" s="76" t="e" cm="1">
        <f t="array" aca="1" ref="AJ175" ca="1">_xll.ciqfunctions.udf.CIQ($Q175, "IQ_EXPENSES_NAME_AP_ABS", IQ_FY, , , , , , AJ$3)</f>
        <v>#NAME?</v>
      </c>
      <c r="AL175" t="s">
        <v>33245</v>
      </c>
    </row>
    <row r="176" spans="1:38" ht="150">
      <c r="A176" t="s">
        <v>34231</v>
      </c>
      <c r="B176" t="s">
        <v>34232</v>
      </c>
      <c r="P176" t="s">
        <v>33228</v>
      </c>
      <c r="Q176" s="76" t="s">
        <v>33290</v>
      </c>
      <c r="R176" s="76" t="s">
        <v>33274</v>
      </c>
      <c r="S176" s="76" t="s">
        <v>33257</v>
      </c>
      <c r="T176" s="76" t="s">
        <v>33469</v>
      </c>
      <c r="U176" s="76" t="s">
        <v>33276</v>
      </c>
      <c r="V176" s="76" t="s">
        <v>33277</v>
      </c>
      <c r="W176" s="76" t="s">
        <v>34233</v>
      </c>
      <c r="X176" s="76" t="s">
        <v>33298</v>
      </c>
      <c r="Y176" s="76" t="s">
        <v>33337</v>
      </c>
      <c r="Z176" s="76" t="s">
        <v>33283</v>
      </c>
      <c r="AA176" s="76">
        <v>0</v>
      </c>
      <c r="AB176" s="76">
        <v>0</v>
      </c>
      <c r="AC176" s="76">
        <v>0</v>
      </c>
      <c r="AD176" s="76">
        <v>0</v>
      </c>
      <c r="AE176" s="76">
        <v>0</v>
      </c>
      <c r="AF176" s="76">
        <v>0</v>
      </c>
      <c r="AG176" s="76">
        <v>0</v>
      </c>
      <c r="AH176" s="76">
        <v>0</v>
      </c>
      <c r="AI176" s="76">
        <v>0</v>
      </c>
      <c r="AJ176" s="76">
        <v>0</v>
      </c>
      <c r="AL176" t="s">
        <v>33271</v>
      </c>
    </row>
    <row r="177" spans="1:38" ht="90">
      <c r="A177" t="s">
        <v>34234</v>
      </c>
      <c r="B177" t="s">
        <v>34235</v>
      </c>
      <c r="P177" t="s">
        <v>34229</v>
      </c>
      <c r="Q177" s="76" t="s">
        <v>33290</v>
      </c>
      <c r="R177" s="76" t="s">
        <v>33440</v>
      </c>
      <c r="S177" s="76" t="s">
        <v>33498</v>
      </c>
      <c r="T177" s="76" t="s">
        <v>33396</v>
      </c>
      <c r="U177" s="76" t="s">
        <v>33325</v>
      </c>
      <c r="V177" s="76" t="s">
        <v>33656</v>
      </c>
      <c r="W177" s="76" t="s">
        <v>34236</v>
      </c>
      <c r="X177" s="76" t="s">
        <v>33283</v>
      </c>
      <c r="Y177" s="76" t="s">
        <v>33311</v>
      </c>
      <c r="Z177" s="76" t="s">
        <v>33257</v>
      </c>
      <c r="AA177" s="76" t="s">
        <v>33276</v>
      </c>
      <c r="AB177" s="76" t="s">
        <v>33280</v>
      </c>
      <c r="AC177" s="76" t="s">
        <v>34237</v>
      </c>
      <c r="AD177" s="76" t="s">
        <v>33300</v>
      </c>
      <c r="AE177" s="76" t="s">
        <v>34238</v>
      </c>
      <c r="AF177" s="76" t="s">
        <v>33297</v>
      </c>
      <c r="AG177" s="76" t="s">
        <v>33277</v>
      </c>
      <c r="AH177" s="76" t="s">
        <v>33919</v>
      </c>
      <c r="AI177" s="76" t="s">
        <v>34239</v>
      </c>
      <c r="AJ177" s="76" t="s">
        <v>34240</v>
      </c>
      <c r="AL177" t="s">
        <v>33271</v>
      </c>
    </row>
    <row r="178" spans="1:38" ht="285">
      <c r="A178" t="s">
        <v>34241</v>
      </c>
      <c r="B178" t="s">
        <v>34242</v>
      </c>
      <c r="P178" t="s">
        <v>34231</v>
      </c>
      <c r="Q178" s="76" t="s">
        <v>33440</v>
      </c>
      <c r="R178" s="76" t="s">
        <v>34243</v>
      </c>
      <c r="S178" s="76" t="s">
        <v>33311</v>
      </c>
      <c r="T178" s="76" t="s">
        <v>34244</v>
      </c>
      <c r="U178" s="76" t="s">
        <v>34245</v>
      </c>
      <c r="V178" s="76" t="s">
        <v>33279</v>
      </c>
      <c r="W178" s="76" t="s">
        <v>33280</v>
      </c>
      <c r="X178" s="76" t="s">
        <v>34246</v>
      </c>
      <c r="Y178" s="76" t="s">
        <v>33277</v>
      </c>
      <c r="Z178" s="76" t="s">
        <v>34247</v>
      </c>
      <c r="AA178" s="76" t="s">
        <v>33423</v>
      </c>
      <c r="AB178" s="76" t="s">
        <v>34248</v>
      </c>
      <c r="AC178" s="76" t="s">
        <v>34249</v>
      </c>
      <c r="AD178" s="76" t="s">
        <v>34250</v>
      </c>
      <c r="AE178" s="76" t="s">
        <v>33268</v>
      </c>
      <c r="AF178" s="76" t="s">
        <v>34251</v>
      </c>
      <c r="AG178" s="76" t="s">
        <v>33882</v>
      </c>
      <c r="AH178" s="76" t="s">
        <v>34252</v>
      </c>
      <c r="AI178" s="76" t="s">
        <v>34253</v>
      </c>
      <c r="AJ178" s="76" t="s">
        <v>34254</v>
      </c>
      <c r="AL178" t="s">
        <v>33271</v>
      </c>
    </row>
    <row r="179" spans="1:38" ht="120">
      <c r="A179" t="s">
        <v>34255</v>
      </c>
      <c r="B179" t="s">
        <v>24780</v>
      </c>
      <c r="P179" t="s">
        <v>34234</v>
      </c>
      <c r="Q179" s="76" t="s">
        <v>34256</v>
      </c>
      <c r="R179" s="76" t="s">
        <v>33275</v>
      </c>
      <c r="S179" s="76" t="s">
        <v>33789</v>
      </c>
      <c r="T179" s="76" t="s">
        <v>33465</v>
      </c>
      <c r="U179" s="76" t="s">
        <v>33449</v>
      </c>
      <c r="V179" s="76" t="s">
        <v>33840</v>
      </c>
      <c r="W179" s="76" t="s">
        <v>34257</v>
      </c>
      <c r="X179" s="76" t="s">
        <v>34258</v>
      </c>
      <c r="Y179" s="76" t="s">
        <v>34259</v>
      </c>
      <c r="Z179" s="76" t="s">
        <v>34260</v>
      </c>
      <c r="AA179" s="76" t="s">
        <v>34261</v>
      </c>
      <c r="AB179" s="76" t="s">
        <v>34262</v>
      </c>
      <c r="AC179" s="76" t="s">
        <v>34263</v>
      </c>
      <c r="AD179" s="76" t="s">
        <v>34264</v>
      </c>
      <c r="AE179" s="76" t="s">
        <v>33283</v>
      </c>
      <c r="AF179" s="76" t="s">
        <v>34265</v>
      </c>
      <c r="AG179" s="76" t="s">
        <v>33440</v>
      </c>
      <c r="AH179" s="76" t="s">
        <v>33288</v>
      </c>
      <c r="AI179" s="76" t="s">
        <v>33821</v>
      </c>
      <c r="AJ179" s="76" t="s">
        <v>33521</v>
      </c>
      <c r="AL179" t="s">
        <v>33271</v>
      </c>
    </row>
    <row r="180" spans="1:38" ht="90">
      <c r="A180" t="s">
        <v>19459</v>
      </c>
      <c r="B180" t="s">
        <v>34266</v>
      </c>
      <c r="P180" t="s">
        <v>34241</v>
      </c>
      <c r="Q180" s="76" t="s">
        <v>33290</v>
      </c>
      <c r="R180" s="76" t="s">
        <v>33287</v>
      </c>
      <c r="S180" s="76" t="s">
        <v>33275</v>
      </c>
      <c r="T180" s="76" t="s">
        <v>33656</v>
      </c>
      <c r="U180" s="76" t="s">
        <v>33276</v>
      </c>
      <c r="V180" s="76" t="s">
        <v>33288</v>
      </c>
      <c r="W180" s="76" t="s">
        <v>34267</v>
      </c>
      <c r="X180" s="76" t="s">
        <v>33366</v>
      </c>
      <c r="Y180" s="76" t="s">
        <v>34034</v>
      </c>
      <c r="Z180" s="76" t="s">
        <v>34268</v>
      </c>
      <c r="AA180" s="76" t="s">
        <v>33824</v>
      </c>
      <c r="AB180" s="76" t="s">
        <v>34269</v>
      </c>
      <c r="AC180" s="76" t="s">
        <v>33298</v>
      </c>
      <c r="AD180" s="76" t="s">
        <v>33716</v>
      </c>
      <c r="AE180" s="76" t="s">
        <v>33820</v>
      </c>
      <c r="AF180" s="76" t="s">
        <v>33325</v>
      </c>
      <c r="AG180" s="76" t="s">
        <v>34028</v>
      </c>
      <c r="AH180" s="76" t="s">
        <v>34270</v>
      </c>
      <c r="AI180" s="76" t="s">
        <v>33440</v>
      </c>
      <c r="AJ180" s="76" t="s">
        <v>34271</v>
      </c>
      <c r="AL180" t="s">
        <v>33271</v>
      </c>
    </row>
    <row r="181" spans="1:38" ht="135">
      <c r="A181" t="s">
        <v>34272</v>
      </c>
      <c r="B181" t="s">
        <v>34273</v>
      </c>
      <c r="P181" t="s">
        <v>34255</v>
      </c>
      <c r="Q181" s="76" t="s">
        <v>34274</v>
      </c>
      <c r="R181" s="76" t="s">
        <v>33257</v>
      </c>
      <c r="S181" s="76" t="s">
        <v>33297</v>
      </c>
      <c r="T181" s="76" t="s">
        <v>33276</v>
      </c>
      <c r="U181" s="76" t="s">
        <v>33706</v>
      </c>
      <c r="V181" s="76" t="s">
        <v>34275</v>
      </c>
      <c r="W181" s="76" t="s">
        <v>34276</v>
      </c>
      <c r="X181" s="76" t="s">
        <v>34048</v>
      </c>
      <c r="Y181" s="76" t="s">
        <v>33283</v>
      </c>
      <c r="Z181" s="76" t="s">
        <v>34277</v>
      </c>
      <c r="AA181" s="76" t="s">
        <v>33969</v>
      </c>
      <c r="AB181" s="76" t="s">
        <v>34278</v>
      </c>
      <c r="AC181" s="76" t="s">
        <v>34279</v>
      </c>
      <c r="AD181" s="76" t="s">
        <v>34280</v>
      </c>
      <c r="AE181" s="76" t="s">
        <v>33298</v>
      </c>
      <c r="AF181" s="76" t="s">
        <v>34281</v>
      </c>
      <c r="AG181" s="76" t="s">
        <v>34282</v>
      </c>
      <c r="AH181" s="76" t="s">
        <v>34283</v>
      </c>
      <c r="AI181" s="76" t="s">
        <v>34284</v>
      </c>
      <c r="AJ181" s="76" t="s">
        <v>34285</v>
      </c>
      <c r="AL181" t="s">
        <v>33271</v>
      </c>
    </row>
    <row r="182" spans="1:38">
      <c r="A182" t="s">
        <v>34286</v>
      </c>
      <c r="B182" t="s">
        <v>34287</v>
      </c>
      <c r="P182" t="s">
        <v>19459</v>
      </c>
      <c r="Q182" s="76" t="e" cm="1">
        <f t="array" aca="1" ref="Q182" ca="1">_xll.ciqfunctions.udf.CIQ($Q182, "IQ_EXPENSES_NAME_AP_ABS", IQ_FY, , , , , , Q$3)</f>
        <v>#NAME?</v>
      </c>
      <c r="R182" s="76" t="e" cm="1">
        <f t="array" aca="1" ref="R182" ca="1">_xll.ciqfunctions.udf.CIQ($Q182, "IQ_EXPENSES_NAME_AP_ABS", IQ_FY, , , , , , R$3)</f>
        <v>#NAME?</v>
      </c>
      <c r="S182" s="76" t="e" cm="1">
        <f t="array" aca="1" ref="S182" ca="1">_xll.ciqfunctions.udf.CIQ($Q182, "IQ_EXPENSES_NAME_AP_ABS", IQ_FY, , , , , , S$3)</f>
        <v>#NAME?</v>
      </c>
      <c r="T182" s="76" t="e" cm="1">
        <f t="array" aca="1" ref="T182" ca="1">_xll.ciqfunctions.udf.CIQ($Q182, "IQ_EXPENSES_NAME_AP_ABS", IQ_FY, , , , , , T$3)</f>
        <v>#NAME?</v>
      </c>
      <c r="U182" s="76" t="e" cm="1">
        <f t="array" aca="1" ref="U182" ca="1">_xll.ciqfunctions.udf.CIQ($Q182, "IQ_EXPENSES_NAME_AP_ABS", IQ_FY, , , , , , U$3)</f>
        <v>#NAME?</v>
      </c>
      <c r="V182" s="76" t="e" cm="1">
        <f t="array" aca="1" ref="V182" ca="1">_xll.ciqfunctions.udf.CIQ($Q182, "IQ_EXPENSES_NAME_AP_ABS", IQ_FY, , , , , , V$3)</f>
        <v>#NAME?</v>
      </c>
      <c r="W182" s="76" t="e" cm="1">
        <f t="array" aca="1" ref="W182" ca="1">_xll.ciqfunctions.udf.CIQ($Q182, "IQ_EXPENSES_NAME_AP_ABS", IQ_FY, , , , , , W$3)</f>
        <v>#NAME?</v>
      </c>
      <c r="X182" s="76" t="e" cm="1">
        <f t="array" aca="1" ref="X182" ca="1">_xll.ciqfunctions.udf.CIQ($Q182, "IQ_EXPENSES_NAME_AP_ABS", IQ_FY, , , , , , X$3)</f>
        <v>#NAME?</v>
      </c>
      <c r="Y182" s="76" t="e" cm="1">
        <f t="array" aca="1" ref="Y182" ca="1">_xll.ciqfunctions.udf.CIQ($Q182, "IQ_EXPENSES_NAME_AP_ABS", IQ_FY, , , , , , Y$3)</f>
        <v>#NAME?</v>
      </c>
      <c r="Z182" s="76" t="e" cm="1">
        <f t="array" aca="1" ref="Z182" ca="1">_xll.ciqfunctions.udf.CIQ($Q182, "IQ_EXPENSES_NAME_AP_ABS", IQ_FY, , , , , , Z$3)</f>
        <v>#NAME?</v>
      </c>
      <c r="AA182" s="76" t="e" cm="1">
        <f t="array" aca="1" ref="AA182" ca="1">_xll.ciqfunctions.udf.CIQ($Q182, "IQ_EXPENSES_NAME_AP_ABS", IQ_FY, , , , , , AA$3)</f>
        <v>#NAME?</v>
      </c>
      <c r="AB182" s="76" t="e" cm="1">
        <f t="array" aca="1" ref="AB182" ca="1">_xll.ciqfunctions.udf.CIQ($Q182, "IQ_EXPENSES_NAME_AP_ABS", IQ_FY, , , , , , AB$3)</f>
        <v>#NAME?</v>
      </c>
      <c r="AC182" s="76" t="e" cm="1">
        <f t="array" aca="1" ref="AC182" ca="1">_xll.ciqfunctions.udf.CIQ($Q182, "IQ_EXPENSES_NAME_AP_ABS", IQ_FY, , , , , , AC$3)</f>
        <v>#NAME?</v>
      </c>
      <c r="AD182" s="76" t="e" cm="1">
        <f t="array" aca="1" ref="AD182" ca="1">_xll.ciqfunctions.udf.CIQ($Q182, "IQ_EXPENSES_NAME_AP_ABS", IQ_FY, , , , , , AD$3)</f>
        <v>#NAME?</v>
      </c>
      <c r="AE182" s="76" t="e" cm="1">
        <f t="array" aca="1" ref="AE182" ca="1">_xll.ciqfunctions.udf.CIQ($Q182, "IQ_EXPENSES_NAME_AP_ABS", IQ_FY, , , , , , AE$3)</f>
        <v>#NAME?</v>
      </c>
      <c r="AF182" s="76" t="e" cm="1">
        <f t="array" aca="1" ref="AF182" ca="1">_xll.ciqfunctions.udf.CIQ($Q182, "IQ_EXPENSES_NAME_AP_ABS", IQ_FY, , , , , , AF$3)</f>
        <v>#NAME?</v>
      </c>
      <c r="AG182" s="76" t="e" cm="1">
        <f t="array" aca="1" ref="AG182" ca="1">_xll.ciqfunctions.udf.CIQ($Q182, "IQ_EXPENSES_NAME_AP_ABS", IQ_FY, , , , , , AG$3)</f>
        <v>#NAME?</v>
      </c>
      <c r="AH182" s="76" t="e" cm="1">
        <f t="array" aca="1" ref="AH182" ca="1">_xll.ciqfunctions.udf.CIQ($Q182, "IQ_EXPENSES_NAME_AP_ABS", IQ_FY, , , , , , AH$3)</f>
        <v>#NAME?</v>
      </c>
      <c r="AI182" s="76" t="e" cm="1">
        <f t="array" aca="1" ref="AI182" ca="1">_xll.ciqfunctions.udf.CIQ($Q182, "IQ_EXPENSES_NAME_AP_ABS", IQ_FY, , , , , , AI$3)</f>
        <v>#NAME?</v>
      </c>
      <c r="AJ182" s="76" t="e" cm="1">
        <f t="array" aca="1" ref="AJ182" ca="1">_xll.ciqfunctions.udf.CIQ($Q182, "IQ_EXPENSES_NAME_AP_ABS", IQ_FY, , , , , , AJ$3)</f>
        <v>#NAME?</v>
      </c>
      <c r="AL182" t="s">
        <v>33245</v>
      </c>
    </row>
    <row r="183" spans="1:38">
      <c r="A183" t="s">
        <v>7841</v>
      </c>
      <c r="B183" t="s">
        <v>34288</v>
      </c>
      <c r="P183" t="s">
        <v>34272</v>
      </c>
      <c r="Q183" s="76" t="e" cm="1">
        <f t="array" aca="1" ref="Q183" ca="1">_xll.ciqfunctions.udf.CIQ($Q183, "IQ_EXPENSES_NAME_AP_ABS", IQ_FY, , , , , , Q$3)</f>
        <v>#NAME?</v>
      </c>
      <c r="R183" s="76" t="e" cm="1">
        <f t="array" aca="1" ref="R183" ca="1">_xll.ciqfunctions.udf.CIQ($Q183, "IQ_EXPENSES_NAME_AP_ABS", IQ_FY, , , , , , R$3)</f>
        <v>#NAME?</v>
      </c>
      <c r="S183" s="76" t="e" cm="1">
        <f t="array" aca="1" ref="S183" ca="1">_xll.ciqfunctions.udf.CIQ($Q183, "IQ_EXPENSES_NAME_AP_ABS", IQ_FY, , , , , , S$3)</f>
        <v>#NAME?</v>
      </c>
      <c r="T183" s="76" t="e" cm="1">
        <f t="array" aca="1" ref="T183" ca="1">_xll.ciqfunctions.udf.CIQ($Q183, "IQ_EXPENSES_NAME_AP_ABS", IQ_FY, , , , , , T$3)</f>
        <v>#NAME?</v>
      </c>
      <c r="U183" s="76" t="e" cm="1">
        <f t="array" aca="1" ref="U183" ca="1">_xll.ciqfunctions.udf.CIQ($Q183, "IQ_EXPENSES_NAME_AP_ABS", IQ_FY, , , , , , U$3)</f>
        <v>#NAME?</v>
      </c>
      <c r="V183" s="76" t="e" cm="1">
        <f t="array" aca="1" ref="V183" ca="1">_xll.ciqfunctions.udf.CIQ($Q183, "IQ_EXPENSES_NAME_AP_ABS", IQ_FY, , , , , , V$3)</f>
        <v>#NAME?</v>
      </c>
      <c r="W183" s="76" t="e" cm="1">
        <f t="array" aca="1" ref="W183" ca="1">_xll.ciqfunctions.udf.CIQ($Q183, "IQ_EXPENSES_NAME_AP_ABS", IQ_FY, , , , , , W$3)</f>
        <v>#NAME?</v>
      </c>
      <c r="X183" s="76" t="e" cm="1">
        <f t="array" aca="1" ref="X183" ca="1">_xll.ciqfunctions.udf.CIQ($Q183, "IQ_EXPENSES_NAME_AP_ABS", IQ_FY, , , , , , X$3)</f>
        <v>#NAME?</v>
      </c>
      <c r="Y183" s="76" t="e" cm="1">
        <f t="array" aca="1" ref="Y183" ca="1">_xll.ciqfunctions.udf.CIQ($Q183, "IQ_EXPENSES_NAME_AP_ABS", IQ_FY, , , , , , Y$3)</f>
        <v>#NAME?</v>
      </c>
      <c r="Z183" s="76" t="e" cm="1">
        <f t="array" aca="1" ref="Z183" ca="1">_xll.ciqfunctions.udf.CIQ($Q183, "IQ_EXPENSES_NAME_AP_ABS", IQ_FY, , , , , , Z$3)</f>
        <v>#NAME?</v>
      </c>
      <c r="AA183" s="76" t="e" cm="1">
        <f t="array" aca="1" ref="AA183" ca="1">_xll.ciqfunctions.udf.CIQ($Q183, "IQ_EXPENSES_NAME_AP_ABS", IQ_FY, , , , , , AA$3)</f>
        <v>#NAME?</v>
      </c>
      <c r="AB183" s="76" t="e" cm="1">
        <f t="array" aca="1" ref="AB183" ca="1">_xll.ciqfunctions.udf.CIQ($Q183, "IQ_EXPENSES_NAME_AP_ABS", IQ_FY, , , , , , AB$3)</f>
        <v>#NAME?</v>
      </c>
      <c r="AC183" s="76" t="e" cm="1">
        <f t="array" aca="1" ref="AC183" ca="1">_xll.ciqfunctions.udf.CIQ($Q183, "IQ_EXPENSES_NAME_AP_ABS", IQ_FY, , , , , , AC$3)</f>
        <v>#NAME?</v>
      </c>
      <c r="AD183" s="76" t="e" cm="1">
        <f t="array" aca="1" ref="AD183" ca="1">_xll.ciqfunctions.udf.CIQ($Q183, "IQ_EXPENSES_NAME_AP_ABS", IQ_FY, , , , , , AD$3)</f>
        <v>#NAME?</v>
      </c>
      <c r="AE183" s="76" t="e" cm="1">
        <f t="array" aca="1" ref="AE183" ca="1">_xll.ciqfunctions.udf.CIQ($Q183, "IQ_EXPENSES_NAME_AP_ABS", IQ_FY, , , , , , AE$3)</f>
        <v>#NAME?</v>
      </c>
      <c r="AF183" s="76" t="e" cm="1">
        <f t="array" aca="1" ref="AF183" ca="1">_xll.ciqfunctions.udf.CIQ($Q183, "IQ_EXPENSES_NAME_AP_ABS", IQ_FY, , , , , , AF$3)</f>
        <v>#NAME?</v>
      </c>
      <c r="AG183" s="76" t="e" cm="1">
        <f t="array" aca="1" ref="AG183" ca="1">_xll.ciqfunctions.udf.CIQ($Q183, "IQ_EXPENSES_NAME_AP_ABS", IQ_FY, , , , , , AG$3)</f>
        <v>#NAME?</v>
      </c>
      <c r="AH183" s="76" t="e" cm="1">
        <f t="array" aca="1" ref="AH183" ca="1">_xll.ciqfunctions.udf.CIQ($Q183, "IQ_EXPENSES_NAME_AP_ABS", IQ_FY, , , , , , AH$3)</f>
        <v>#NAME?</v>
      </c>
      <c r="AI183" s="76" t="e" cm="1">
        <f t="array" aca="1" ref="AI183" ca="1">_xll.ciqfunctions.udf.CIQ($Q183, "IQ_EXPENSES_NAME_AP_ABS", IQ_FY, , , , , , AI$3)</f>
        <v>#NAME?</v>
      </c>
      <c r="AJ183" s="76" t="e" cm="1">
        <f t="array" aca="1" ref="AJ183" ca="1">_xll.ciqfunctions.udf.CIQ($Q183, "IQ_EXPENSES_NAME_AP_ABS", IQ_FY, , , , , , AJ$3)</f>
        <v>#NAME?</v>
      </c>
      <c r="AL183" t="s">
        <v>33245</v>
      </c>
    </row>
    <row r="184" spans="1:38" ht="135">
      <c r="A184" t="s">
        <v>22517</v>
      </c>
      <c r="B184" t="s">
        <v>34289</v>
      </c>
      <c r="P184" t="s">
        <v>34286</v>
      </c>
      <c r="Q184" s="76" t="s">
        <v>33290</v>
      </c>
      <c r="R184" s="76" t="s">
        <v>33274</v>
      </c>
      <c r="S184" s="76" t="s">
        <v>33469</v>
      </c>
      <c r="T184" s="76" t="s">
        <v>33311</v>
      </c>
      <c r="U184" s="76" t="s">
        <v>33300</v>
      </c>
      <c r="V184" s="76" t="s">
        <v>33279</v>
      </c>
      <c r="W184" s="76" t="s">
        <v>33280</v>
      </c>
      <c r="X184" s="76" t="s">
        <v>33257</v>
      </c>
      <c r="Y184" s="76" t="s">
        <v>34290</v>
      </c>
      <c r="Z184" s="76" t="s">
        <v>33320</v>
      </c>
      <c r="AA184" s="76" t="s">
        <v>34291</v>
      </c>
      <c r="AB184" s="76" t="s">
        <v>33347</v>
      </c>
      <c r="AC184" s="76" t="s">
        <v>33357</v>
      </c>
      <c r="AD184" s="76" t="s">
        <v>33306</v>
      </c>
      <c r="AE184" s="76" t="s">
        <v>33361</v>
      </c>
      <c r="AF184" s="76" t="s">
        <v>33344</v>
      </c>
      <c r="AG184" s="76" t="s">
        <v>33916</v>
      </c>
      <c r="AH184" s="76" t="s">
        <v>33800</v>
      </c>
      <c r="AI184" s="76" t="s">
        <v>33283</v>
      </c>
      <c r="AJ184" s="76">
        <v>0</v>
      </c>
      <c r="AL184" t="s">
        <v>33271</v>
      </c>
    </row>
    <row r="185" spans="1:38" ht="90">
      <c r="A185" t="s">
        <v>22654</v>
      </c>
      <c r="B185" t="s">
        <v>34292</v>
      </c>
      <c r="P185" t="s">
        <v>7841</v>
      </c>
      <c r="Q185" s="76" t="s">
        <v>33290</v>
      </c>
      <c r="R185" s="76" t="s">
        <v>33918</v>
      </c>
      <c r="S185" s="76" t="s">
        <v>33257</v>
      </c>
      <c r="T185" s="76" t="s">
        <v>33300</v>
      </c>
      <c r="U185" s="76" t="s">
        <v>33946</v>
      </c>
      <c r="V185" s="76" t="s">
        <v>33974</v>
      </c>
      <c r="W185" s="76" t="s">
        <v>33337</v>
      </c>
      <c r="X185" s="76" t="s">
        <v>33557</v>
      </c>
      <c r="Y185" s="76" t="s">
        <v>34040</v>
      </c>
      <c r="Z185" s="76" t="s">
        <v>33298</v>
      </c>
      <c r="AA185" s="76" t="s">
        <v>34293</v>
      </c>
      <c r="AB185" s="76" t="s">
        <v>34023</v>
      </c>
      <c r="AC185" s="76" t="s">
        <v>34041</v>
      </c>
      <c r="AD185" s="76" t="s">
        <v>33948</v>
      </c>
      <c r="AE185" s="76" t="s">
        <v>33268</v>
      </c>
      <c r="AF185" s="76">
        <v>0</v>
      </c>
      <c r="AG185" s="76">
        <v>0</v>
      </c>
      <c r="AH185" s="76">
        <v>0</v>
      </c>
      <c r="AI185" s="76">
        <v>0</v>
      </c>
      <c r="AJ185" s="76">
        <v>0</v>
      </c>
      <c r="AL185" t="s">
        <v>33271</v>
      </c>
    </row>
    <row r="186" spans="1:38">
      <c r="A186" t="s">
        <v>23213</v>
      </c>
      <c r="B186" t="s">
        <v>25868</v>
      </c>
      <c r="P186" t="s">
        <v>22517</v>
      </c>
      <c r="Q186" s="76" t="e" cm="1">
        <f t="array" aca="1" ref="Q186" ca="1">_xll.ciqfunctions.udf.CIQ($Q186, "IQ_EXPENSES_NAME_AP_ABS", IQ_FY, , , , , , Q$3)</f>
        <v>#NAME?</v>
      </c>
      <c r="R186" s="76" t="e" cm="1">
        <f t="array" aca="1" ref="R186" ca="1">_xll.ciqfunctions.udf.CIQ($Q186, "IQ_EXPENSES_NAME_AP_ABS", IQ_FY, , , , , , R$3)</f>
        <v>#NAME?</v>
      </c>
      <c r="S186" s="76" t="e" cm="1">
        <f t="array" aca="1" ref="S186" ca="1">_xll.ciqfunctions.udf.CIQ($Q186, "IQ_EXPENSES_NAME_AP_ABS", IQ_FY, , , , , , S$3)</f>
        <v>#NAME?</v>
      </c>
      <c r="T186" s="76" t="e" cm="1">
        <f t="array" aca="1" ref="T186" ca="1">_xll.ciqfunctions.udf.CIQ($Q186, "IQ_EXPENSES_NAME_AP_ABS", IQ_FY, , , , , , T$3)</f>
        <v>#NAME?</v>
      </c>
      <c r="U186" s="76" t="e" cm="1">
        <f t="array" aca="1" ref="U186" ca="1">_xll.ciqfunctions.udf.CIQ($Q186, "IQ_EXPENSES_NAME_AP_ABS", IQ_FY, , , , , , U$3)</f>
        <v>#NAME?</v>
      </c>
      <c r="V186" s="76" t="e" cm="1">
        <f t="array" aca="1" ref="V186" ca="1">_xll.ciqfunctions.udf.CIQ($Q186, "IQ_EXPENSES_NAME_AP_ABS", IQ_FY, , , , , , V$3)</f>
        <v>#NAME?</v>
      </c>
      <c r="W186" s="76" t="e" cm="1">
        <f t="array" aca="1" ref="W186" ca="1">_xll.ciqfunctions.udf.CIQ($Q186, "IQ_EXPENSES_NAME_AP_ABS", IQ_FY, , , , , , W$3)</f>
        <v>#NAME?</v>
      </c>
      <c r="X186" s="76" t="e" cm="1">
        <f t="array" aca="1" ref="X186" ca="1">_xll.ciqfunctions.udf.CIQ($Q186, "IQ_EXPENSES_NAME_AP_ABS", IQ_FY, , , , , , X$3)</f>
        <v>#NAME?</v>
      </c>
      <c r="Y186" s="76" t="e" cm="1">
        <f t="array" aca="1" ref="Y186" ca="1">_xll.ciqfunctions.udf.CIQ($Q186, "IQ_EXPENSES_NAME_AP_ABS", IQ_FY, , , , , , Y$3)</f>
        <v>#NAME?</v>
      </c>
      <c r="Z186" s="76" t="e" cm="1">
        <f t="array" aca="1" ref="Z186" ca="1">_xll.ciqfunctions.udf.CIQ($Q186, "IQ_EXPENSES_NAME_AP_ABS", IQ_FY, , , , , , Z$3)</f>
        <v>#NAME?</v>
      </c>
      <c r="AA186" s="76" t="e" cm="1">
        <f t="array" aca="1" ref="AA186" ca="1">_xll.ciqfunctions.udf.CIQ($Q186, "IQ_EXPENSES_NAME_AP_ABS", IQ_FY, , , , , , AA$3)</f>
        <v>#NAME?</v>
      </c>
      <c r="AB186" s="76" t="e" cm="1">
        <f t="array" aca="1" ref="AB186" ca="1">_xll.ciqfunctions.udf.CIQ($Q186, "IQ_EXPENSES_NAME_AP_ABS", IQ_FY, , , , , , AB$3)</f>
        <v>#NAME?</v>
      </c>
      <c r="AC186" s="76" t="e" cm="1">
        <f t="array" aca="1" ref="AC186" ca="1">_xll.ciqfunctions.udf.CIQ($Q186, "IQ_EXPENSES_NAME_AP_ABS", IQ_FY, , , , , , AC$3)</f>
        <v>#NAME?</v>
      </c>
      <c r="AD186" s="76" t="e" cm="1">
        <f t="array" aca="1" ref="AD186" ca="1">_xll.ciqfunctions.udf.CIQ($Q186, "IQ_EXPENSES_NAME_AP_ABS", IQ_FY, , , , , , AD$3)</f>
        <v>#NAME?</v>
      </c>
      <c r="AE186" s="76" t="e" cm="1">
        <f t="array" aca="1" ref="AE186" ca="1">_xll.ciqfunctions.udf.CIQ($Q186, "IQ_EXPENSES_NAME_AP_ABS", IQ_FY, , , , , , AE$3)</f>
        <v>#NAME?</v>
      </c>
      <c r="AF186" s="76" t="e" cm="1">
        <f t="array" aca="1" ref="AF186" ca="1">_xll.ciqfunctions.udf.CIQ($Q186, "IQ_EXPENSES_NAME_AP_ABS", IQ_FY, , , , , , AF$3)</f>
        <v>#NAME?</v>
      </c>
      <c r="AG186" s="76" t="e" cm="1">
        <f t="array" aca="1" ref="AG186" ca="1">_xll.ciqfunctions.udf.CIQ($Q186, "IQ_EXPENSES_NAME_AP_ABS", IQ_FY, , , , , , AG$3)</f>
        <v>#NAME?</v>
      </c>
      <c r="AH186" s="76" t="e" cm="1">
        <f t="array" aca="1" ref="AH186" ca="1">_xll.ciqfunctions.udf.CIQ($Q186, "IQ_EXPENSES_NAME_AP_ABS", IQ_FY, , , , , , AH$3)</f>
        <v>#NAME?</v>
      </c>
      <c r="AI186" s="76" t="e" cm="1">
        <f t="array" aca="1" ref="AI186" ca="1">_xll.ciqfunctions.udf.CIQ($Q186, "IQ_EXPENSES_NAME_AP_ABS", IQ_FY, , , , , , AI$3)</f>
        <v>#NAME?</v>
      </c>
      <c r="AJ186" s="76" t="e" cm="1">
        <f t="array" aca="1" ref="AJ186" ca="1">_xll.ciqfunctions.udf.CIQ($Q186, "IQ_EXPENSES_NAME_AP_ABS", IQ_FY, , , , , , AJ$3)</f>
        <v>#NAME?</v>
      </c>
      <c r="AL186" t="s">
        <v>33245</v>
      </c>
    </row>
    <row r="187" spans="1:38">
      <c r="A187" t="s">
        <v>24503</v>
      </c>
      <c r="B187" t="s">
        <v>34294</v>
      </c>
      <c r="P187" t="s">
        <v>22654</v>
      </c>
      <c r="Q187" s="76" t="e" cm="1">
        <f t="array" aca="1" ref="Q187" ca="1">_xll.ciqfunctions.udf.CIQ($Q187, "IQ_EXPENSES_NAME_AP_ABS", IQ_FY, , , , , , Q$3)</f>
        <v>#NAME?</v>
      </c>
      <c r="R187" s="76" t="e" cm="1">
        <f t="array" aca="1" ref="R187" ca="1">_xll.ciqfunctions.udf.CIQ($Q187, "IQ_EXPENSES_NAME_AP_ABS", IQ_FY, , , , , , R$3)</f>
        <v>#NAME?</v>
      </c>
      <c r="S187" s="76" t="e" cm="1">
        <f t="array" aca="1" ref="S187" ca="1">_xll.ciqfunctions.udf.CIQ($Q187, "IQ_EXPENSES_NAME_AP_ABS", IQ_FY, , , , , , S$3)</f>
        <v>#NAME?</v>
      </c>
      <c r="T187" s="76" t="e" cm="1">
        <f t="array" aca="1" ref="T187" ca="1">_xll.ciqfunctions.udf.CIQ($Q187, "IQ_EXPENSES_NAME_AP_ABS", IQ_FY, , , , , , T$3)</f>
        <v>#NAME?</v>
      </c>
      <c r="U187" s="76" t="e" cm="1">
        <f t="array" aca="1" ref="U187" ca="1">_xll.ciqfunctions.udf.CIQ($Q187, "IQ_EXPENSES_NAME_AP_ABS", IQ_FY, , , , , , U$3)</f>
        <v>#NAME?</v>
      </c>
      <c r="V187" s="76" t="e" cm="1">
        <f t="array" aca="1" ref="V187" ca="1">_xll.ciqfunctions.udf.CIQ($Q187, "IQ_EXPENSES_NAME_AP_ABS", IQ_FY, , , , , , V$3)</f>
        <v>#NAME?</v>
      </c>
      <c r="W187" s="76" t="e" cm="1">
        <f t="array" aca="1" ref="W187" ca="1">_xll.ciqfunctions.udf.CIQ($Q187, "IQ_EXPENSES_NAME_AP_ABS", IQ_FY, , , , , , W$3)</f>
        <v>#NAME?</v>
      </c>
      <c r="X187" s="76" t="e" cm="1">
        <f t="array" aca="1" ref="X187" ca="1">_xll.ciqfunctions.udf.CIQ($Q187, "IQ_EXPENSES_NAME_AP_ABS", IQ_FY, , , , , , X$3)</f>
        <v>#NAME?</v>
      </c>
      <c r="Y187" s="76" t="e" cm="1">
        <f t="array" aca="1" ref="Y187" ca="1">_xll.ciqfunctions.udf.CIQ($Q187, "IQ_EXPENSES_NAME_AP_ABS", IQ_FY, , , , , , Y$3)</f>
        <v>#NAME?</v>
      </c>
      <c r="Z187" s="76" t="e" cm="1">
        <f t="array" aca="1" ref="Z187" ca="1">_xll.ciqfunctions.udf.CIQ($Q187, "IQ_EXPENSES_NAME_AP_ABS", IQ_FY, , , , , , Z$3)</f>
        <v>#NAME?</v>
      </c>
      <c r="AA187" s="76" t="e" cm="1">
        <f t="array" aca="1" ref="AA187" ca="1">_xll.ciqfunctions.udf.CIQ($Q187, "IQ_EXPENSES_NAME_AP_ABS", IQ_FY, , , , , , AA$3)</f>
        <v>#NAME?</v>
      </c>
      <c r="AB187" s="76" t="e" cm="1">
        <f t="array" aca="1" ref="AB187" ca="1">_xll.ciqfunctions.udf.CIQ($Q187, "IQ_EXPENSES_NAME_AP_ABS", IQ_FY, , , , , , AB$3)</f>
        <v>#NAME?</v>
      </c>
      <c r="AC187" s="76" t="e" cm="1">
        <f t="array" aca="1" ref="AC187" ca="1">_xll.ciqfunctions.udf.CIQ($Q187, "IQ_EXPENSES_NAME_AP_ABS", IQ_FY, , , , , , AC$3)</f>
        <v>#NAME?</v>
      </c>
      <c r="AD187" s="76" t="e" cm="1">
        <f t="array" aca="1" ref="AD187" ca="1">_xll.ciqfunctions.udf.CIQ($Q187, "IQ_EXPENSES_NAME_AP_ABS", IQ_FY, , , , , , AD$3)</f>
        <v>#NAME?</v>
      </c>
      <c r="AE187" s="76" t="e" cm="1">
        <f t="array" aca="1" ref="AE187" ca="1">_xll.ciqfunctions.udf.CIQ($Q187, "IQ_EXPENSES_NAME_AP_ABS", IQ_FY, , , , , , AE$3)</f>
        <v>#NAME?</v>
      </c>
      <c r="AF187" s="76" t="e" cm="1">
        <f t="array" aca="1" ref="AF187" ca="1">_xll.ciqfunctions.udf.CIQ($Q187, "IQ_EXPENSES_NAME_AP_ABS", IQ_FY, , , , , , AF$3)</f>
        <v>#NAME?</v>
      </c>
      <c r="AG187" s="76" t="e" cm="1">
        <f t="array" aca="1" ref="AG187" ca="1">_xll.ciqfunctions.udf.CIQ($Q187, "IQ_EXPENSES_NAME_AP_ABS", IQ_FY, , , , , , AG$3)</f>
        <v>#NAME?</v>
      </c>
      <c r="AH187" s="76" t="e" cm="1">
        <f t="array" aca="1" ref="AH187" ca="1">_xll.ciqfunctions.udf.CIQ($Q187, "IQ_EXPENSES_NAME_AP_ABS", IQ_FY, , , , , , AH$3)</f>
        <v>#NAME?</v>
      </c>
      <c r="AI187" s="76" t="e" cm="1">
        <f t="array" aca="1" ref="AI187" ca="1">_xll.ciqfunctions.udf.CIQ($Q187, "IQ_EXPENSES_NAME_AP_ABS", IQ_FY, , , , , , AI$3)</f>
        <v>#NAME?</v>
      </c>
      <c r="AJ187" s="76" t="e" cm="1">
        <f t="array" aca="1" ref="AJ187" ca="1">_xll.ciqfunctions.udf.CIQ($Q187, "IQ_EXPENSES_NAME_AP_ABS", IQ_FY, , , , , , AJ$3)</f>
        <v>#NAME?</v>
      </c>
      <c r="AL187" t="s">
        <v>33245</v>
      </c>
    </row>
    <row r="188" spans="1:38">
      <c r="A188" t="s">
        <v>6595</v>
      </c>
      <c r="B188" t="s">
        <v>34295</v>
      </c>
      <c r="P188" t="s">
        <v>23213</v>
      </c>
      <c r="Q188" s="76" t="e" cm="1">
        <f t="array" aca="1" ref="Q188" ca="1">_xll.ciqfunctions.udf.CIQ($Q188, "IQ_EXPENSES_NAME_AP_ABS", IQ_FY, , , , , , Q$3)</f>
        <v>#NAME?</v>
      </c>
      <c r="R188" s="76" t="e" cm="1">
        <f t="array" aca="1" ref="R188" ca="1">_xll.ciqfunctions.udf.CIQ($Q188, "IQ_EXPENSES_NAME_AP_ABS", IQ_FY, , , , , , R$3)</f>
        <v>#NAME?</v>
      </c>
      <c r="S188" s="76" t="e" cm="1">
        <f t="array" aca="1" ref="S188" ca="1">_xll.ciqfunctions.udf.CIQ($Q188, "IQ_EXPENSES_NAME_AP_ABS", IQ_FY, , , , , , S$3)</f>
        <v>#NAME?</v>
      </c>
      <c r="T188" s="76" t="e" cm="1">
        <f t="array" aca="1" ref="T188" ca="1">_xll.ciqfunctions.udf.CIQ($Q188, "IQ_EXPENSES_NAME_AP_ABS", IQ_FY, , , , , , T$3)</f>
        <v>#NAME?</v>
      </c>
      <c r="U188" s="76" t="e" cm="1">
        <f t="array" aca="1" ref="U188" ca="1">_xll.ciqfunctions.udf.CIQ($Q188, "IQ_EXPENSES_NAME_AP_ABS", IQ_FY, , , , , , U$3)</f>
        <v>#NAME?</v>
      </c>
      <c r="V188" s="76" t="e" cm="1">
        <f t="array" aca="1" ref="V188" ca="1">_xll.ciqfunctions.udf.CIQ($Q188, "IQ_EXPENSES_NAME_AP_ABS", IQ_FY, , , , , , V$3)</f>
        <v>#NAME?</v>
      </c>
      <c r="W188" s="76" t="e" cm="1">
        <f t="array" aca="1" ref="W188" ca="1">_xll.ciqfunctions.udf.CIQ($Q188, "IQ_EXPENSES_NAME_AP_ABS", IQ_FY, , , , , , W$3)</f>
        <v>#NAME?</v>
      </c>
      <c r="X188" s="76" t="e" cm="1">
        <f t="array" aca="1" ref="X188" ca="1">_xll.ciqfunctions.udf.CIQ($Q188, "IQ_EXPENSES_NAME_AP_ABS", IQ_FY, , , , , , X$3)</f>
        <v>#NAME?</v>
      </c>
      <c r="Y188" s="76" t="e" cm="1">
        <f t="array" aca="1" ref="Y188" ca="1">_xll.ciqfunctions.udf.CIQ($Q188, "IQ_EXPENSES_NAME_AP_ABS", IQ_FY, , , , , , Y$3)</f>
        <v>#NAME?</v>
      </c>
      <c r="Z188" s="76" t="e" cm="1">
        <f t="array" aca="1" ref="Z188" ca="1">_xll.ciqfunctions.udf.CIQ($Q188, "IQ_EXPENSES_NAME_AP_ABS", IQ_FY, , , , , , Z$3)</f>
        <v>#NAME?</v>
      </c>
      <c r="AA188" s="76" t="e" cm="1">
        <f t="array" aca="1" ref="AA188" ca="1">_xll.ciqfunctions.udf.CIQ($Q188, "IQ_EXPENSES_NAME_AP_ABS", IQ_FY, , , , , , AA$3)</f>
        <v>#NAME?</v>
      </c>
      <c r="AB188" s="76" t="e" cm="1">
        <f t="array" aca="1" ref="AB188" ca="1">_xll.ciqfunctions.udf.CIQ($Q188, "IQ_EXPENSES_NAME_AP_ABS", IQ_FY, , , , , , AB$3)</f>
        <v>#NAME?</v>
      </c>
      <c r="AC188" s="76" t="e" cm="1">
        <f t="array" aca="1" ref="AC188" ca="1">_xll.ciqfunctions.udf.CIQ($Q188, "IQ_EXPENSES_NAME_AP_ABS", IQ_FY, , , , , , AC$3)</f>
        <v>#NAME?</v>
      </c>
      <c r="AD188" s="76" t="e" cm="1">
        <f t="array" aca="1" ref="AD188" ca="1">_xll.ciqfunctions.udf.CIQ($Q188, "IQ_EXPENSES_NAME_AP_ABS", IQ_FY, , , , , , AD$3)</f>
        <v>#NAME?</v>
      </c>
      <c r="AE188" s="76" t="e" cm="1">
        <f t="array" aca="1" ref="AE188" ca="1">_xll.ciqfunctions.udf.CIQ($Q188, "IQ_EXPENSES_NAME_AP_ABS", IQ_FY, , , , , , AE$3)</f>
        <v>#NAME?</v>
      </c>
      <c r="AF188" s="76" t="e" cm="1">
        <f t="array" aca="1" ref="AF188" ca="1">_xll.ciqfunctions.udf.CIQ($Q188, "IQ_EXPENSES_NAME_AP_ABS", IQ_FY, , , , , , AF$3)</f>
        <v>#NAME?</v>
      </c>
      <c r="AG188" s="76" t="e" cm="1">
        <f t="array" aca="1" ref="AG188" ca="1">_xll.ciqfunctions.udf.CIQ($Q188, "IQ_EXPENSES_NAME_AP_ABS", IQ_FY, , , , , , AG$3)</f>
        <v>#NAME?</v>
      </c>
      <c r="AH188" s="76" t="e" cm="1">
        <f t="array" aca="1" ref="AH188" ca="1">_xll.ciqfunctions.udf.CIQ($Q188, "IQ_EXPENSES_NAME_AP_ABS", IQ_FY, , , , , , AH$3)</f>
        <v>#NAME?</v>
      </c>
      <c r="AI188" s="76" t="e" cm="1">
        <f t="array" aca="1" ref="AI188" ca="1">_xll.ciqfunctions.udf.CIQ($Q188, "IQ_EXPENSES_NAME_AP_ABS", IQ_FY, , , , , , AI$3)</f>
        <v>#NAME?</v>
      </c>
      <c r="AJ188" s="76" t="e" cm="1">
        <f t="array" aca="1" ref="AJ188" ca="1">_xll.ciqfunctions.udf.CIQ($Q188, "IQ_EXPENSES_NAME_AP_ABS", IQ_FY, , , , , , AJ$3)</f>
        <v>#NAME?</v>
      </c>
      <c r="AL188" t="s">
        <v>33245</v>
      </c>
    </row>
    <row r="189" spans="1:38">
      <c r="A189" t="s">
        <v>34296</v>
      </c>
      <c r="B189" t="s">
        <v>5032</v>
      </c>
      <c r="P189" t="s">
        <v>24503</v>
      </c>
      <c r="Q189" s="76" t="e" cm="1">
        <f t="array" aca="1" ref="Q189" ca="1">_xll.ciqfunctions.udf.CIQ($Q189, "IQ_EXPENSES_NAME_AP_ABS", IQ_FY, , , , , , Q$3)</f>
        <v>#NAME?</v>
      </c>
      <c r="R189" s="76" t="e" cm="1">
        <f t="array" aca="1" ref="R189" ca="1">_xll.ciqfunctions.udf.CIQ($Q189, "IQ_EXPENSES_NAME_AP_ABS", IQ_FY, , , , , , R$3)</f>
        <v>#NAME?</v>
      </c>
      <c r="S189" s="76" t="e" cm="1">
        <f t="array" aca="1" ref="S189" ca="1">_xll.ciqfunctions.udf.CIQ($Q189, "IQ_EXPENSES_NAME_AP_ABS", IQ_FY, , , , , , S$3)</f>
        <v>#NAME?</v>
      </c>
      <c r="T189" s="76" t="e" cm="1">
        <f t="array" aca="1" ref="T189" ca="1">_xll.ciqfunctions.udf.CIQ($Q189, "IQ_EXPENSES_NAME_AP_ABS", IQ_FY, , , , , , T$3)</f>
        <v>#NAME?</v>
      </c>
      <c r="U189" s="76" t="e" cm="1">
        <f t="array" aca="1" ref="U189" ca="1">_xll.ciqfunctions.udf.CIQ($Q189, "IQ_EXPENSES_NAME_AP_ABS", IQ_FY, , , , , , U$3)</f>
        <v>#NAME?</v>
      </c>
      <c r="V189" s="76" t="e" cm="1">
        <f t="array" aca="1" ref="V189" ca="1">_xll.ciqfunctions.udf.CIQ($Q189, "IQ_EXPENSES_NAME_AP_ABS", IQ_FY, , , , , , V$3)</f>
        <v>#NAME?</v>
      </c>
      <c r="W189" s="76" t="e" cm="1">
        <f t="array" aca="1" ref="W189" ca="1">_xll.ciqfunctions.udf.CIQ($Q189, "IQ_EXPENSES_NAME_AP_ABS", IQ_FY, , , , , , W$3)</f>
        <v>#NAME?</v>
      </c>
      <c r="X189" s="76" t="e" cm="1">
        <f t="array" aca="1" ref="X189" ca="1">_xll.ciqfunctions.udf.CIQ($Q189, "IQ_EXPENSES_NAME_AP_ABS", IQ_FY, , , , , , X$3)</f>
        <v>#NAME?</v>
      </c>
      <c r="Y189" s="76" t="e" cm="1">
        <f t="array" aca="1" ref="Y189" ca="1">_xll.ciqfunctions.udf.CIQ($Q189, "IQ_EXPENSES_NAME_AP_ABS", IQ_FY, , , , , , Y$3)</f>
        <v>#NAME?</v>
      </c>
      <c r="Z189" s="76" t="e" cm="1">
        <f t="array" aca="1" ref="Z189" ca="1">_xll.ciqfunctions.udf.CIQ($Q189, "IQ_EXPENSES_NAME_AP_ABS", IQ_FY, , , , , , Z$3)</f>
        <v>#NAME?</v>
      </c>
      <c r="AA189" s="76" t="e" cm="1">
        <f t="array" aca="1" ref="AA189" ca="1">_xll.ciqfunctions.udf.CIQ($Q189, "IQ_EXPENSES_NAME_AP_ABS", IQ_FY, , , , , , AA$3)</f>
        <v>#NAME?</v>
      </c>
      <c r="AB189" s="76" t="e" cm="1">
        <f t="array" aca="1" ref="AB189" ca="1">_xll.ciqfunctions.udf.CIQ($Q189, "IQ_EXPENSES_NAME_AP_ABS", IQ_FY, , , , , , AB$3)</f>
        <v>#NAME?</v>
      </c>
      <c r="AC189" s="76" t="e" cm="1">
        <f t="array" aca="1" ref="AC189" ca="1">_xll.ciqfunctions.udf.CIQ($Q189, "IQ_EXPENSES_NAME_AP_ABS", IQ_FY, , , , , , AC$3)</f>
        <v>#NAME?</v>
      </c>
      <c r="AD189" s="76" t="e" cm="1">
        <f t="array" aca="1" ref="AD189" ca="1">_xll.ciqfunctions.udf.CIQ($Q189, "IQ_EXPENSES_NAME_AP_ABS", IQ_FY, , , , , , AD$3)</f>
        <v>#NAME?</v>
      </c>
      <c r="AE189" s="76" t="e" cm="1">
        <f t="array" aca="1" ref="AE189" ca="1">_xll.ciqfunctions.udf.CIQ($Q189, "IQ_EXPENSES_NAME_AP_ABS", IQ_FY, , , , , , AE$3)</f>
        <v>#NAME?</v>
      </c>
      <c r="AF189" s="76" t="e" cm="1">
        <f t="array" aca="1" ref="AF189" ca="1">_xll.ciqfunctions.udf.CIQ($Q189, "IQ_EXPENSES_NAME_AP_ABS", IQ_FY, , , , , , AF$3)</f>
        <v>#NAME?</v>
      </c>
      <c r="AG189" s="76" t="e" cm="1">
        <f t="array" aca="1" ref="AG189" ca="1">_xll.ciqfunctions.udf.CIQ($Q189, "IQ_EXPENSES_NAME_AP_ABS", IQ_FY, , , , , , AG$3)</f>
        <v>#NAME?</v>
      </c>
      <c r="AH189" s="76" t="e" cm="1">
        <f t="array" aca="1" ref="AH189" ca="1">_xll.ciqfunctions.udf.CIQ($Q189, "IQ_EXPENSES_NAME_AP_ABS", IQ_FY, , , , , , AH$3)</f>
        <v>#NAME?</v>
      </c>
      <c r="AI189" s="76" t="e" cm="1">
        <f t="array" aca="1" ref="AI189" ca="1">_xll.ciqfunctions.udf.CIQ($Q189, "IQ_EXPENSES_NAME_AP_ABS", IQ_FY, , , , , , AI$3)</f>
        <v>#NAME?</v>
      </c>
      <c r="AJ189" s="76" t="e" cm="1">
        <f t="array" aca="1" ref="AJ189" ca="1">_xll.ciqfunctions.udf.CIQ($Q189, "IQ_EXPENSES_NAME_AP_ABS", IQ_FY, , , , , , AJ$3)</f>
        <v>#NAME?</v>
      </c>
      <c r="AL189" t="s">
        <v>33245</v>
      </c>
    </row>
    <row r="190" spans="1:38" ht="60">
      <c r="A190" t="s">
        <v>34297</v>
      </c>
      <c r="B190" t="s">
        <v>34298</v>
      </c>
      <c r="P190" t="s">
        <v>6595</v>
      </c>
      <c r="Q190" s="76" t="s">
        <v>33290</v>
      </c>
      <c r="R190" s="76" t="s">
        <v>33274</v>
      </c>
      <c r="S190" s="76" t="s">
        <v>33275</v>
      </c>
      <c r="T190" s="76" t="s">
        <v>33276</v>
      </c>
      <c r="U190" s="76" t="s">
        <v>33279</v>
      </c>
      <c r="V190" s="76" t="s">
        <v>33280</v>
      </c>
      <c r="W190" s="76" t="s">
        <v>33283</v>
      </c>
      <c r="X190" s="76">
        <v>0</v>
      </c>
      <c r="Y190" s="76">
        <v>0</v>
      </c>
      <c r="Z190" s="76">
        <v>0</v>
      </c>
      <c r="AA190" s="76">
        <v>0</v>
      </c>
      <c r="AB190" s="76">
        <v>0</v>
      </c>
      <c r="AC190" s="76">
        <v>0</v>
      </c>
      <c r="AD190" s="76">
        <v>0</v>
      </c>
      <c r="AE190" s="76">
        <v>0</v>
      </c>
      <c r="AF190" s="76">
        <v>0</v>
      </c>
      <c r="AG190" s="76">
        <v>0</v>
      </c>
      <c r="AH190" s="76">
        <v>0</v>
      </c>
      <c r="AI190" s="76">
        <v>0</v>
      </c>
      <c r="AJ190" s="76">
        <v>0</v>
      </c>
      <c r="AL190" t="s">
        <v>33271</v>
      </c>
    </row>
    <row r="191" spans="1:38" ht="75">
      <c r="A191" t="s">
        <v>26316</v>
      </c>
      <c r="B191" t="s">
        <v>34299</v>
      </c>
      <c r="P191" t="s">
        <v>34296</v>
      </c>
      <c r="Q191" s="76" t="s">
        <v>33290</v>
      </c>
      <c r="R191" s="76" t="s">
        <v>34034</v>
      </c>
      <c r="S191" s="76" t="s">
        <v>33275</v>
      </c>
      <c r="T191" s="76" t="s">
        <v>34300</v>
      </c>
      <c r="U191" s="76" t="s">
        <v>33268</v>
      </c>
      <c r="V191" s="76" t="s">
        <v>33276</v>
      </c>
      <c r="W191" s="76" t="s">
        <v>34301</v>
      </c>
      <c r="X191" s="76" t="s">
        <v>33297</v>
      </c>
      <c r="Y191" s="76" t="s">
        <v>34302</v>
      </c>
      <c r="Z191" s="76">
        <v>0</v>
      </c>
      <c r="AA191" s="76">
        <v>0</v>
      </c>
      <c r="AB191" s="76">
        <v>0</v>
      </c>
      <c r="AC191" s="76">
        <v>0</v>
      </c>
      <c r="AD191" s="76">
        <v>0</v>
      </c>
      <c r="AE191" s="76">
        <v>0</v>
      </c>
      <c r="AF191" s="76">
        <v>0</v>
      </c>
      <c r="AG191" s="76">
        <v>0</v>
      </c>
      <c r="AH191" s="76">
        <v>0</v>
      </c>
      <c r="AI191" s="76">
        <v>0</v>
      </c>
      <c r="AJ191" s="76">
        <v>0</v>
      </c>
      <c r="AL191" t="s">
        <v>33271</v>
      </c>
    </row>
    <row r="192" spans="1:38" ht="105">
      <c r="A192" t="s">
        <v>26388</v>
      </c>
      <c r="B192" t="s">
        <v>34303</v>
      </c>
      <c r="P192" t="s">
        <v>34297</v>
      </c>
      <c r="Q192" s="76" t="s">
        <v>33366</v>
      </c>
      <c r="R192" s="76" t="s">
        <v>33680</v>
      </c>
      <c r="S192" s="76" t="s">
        <v>34304</v>
      </c>
      <c r="T192" s="76" t="s">
        <v>34156</v>
      </c>
      <c r="U192" s="76" t="s">
        <v>33260</v>
      </c>
      <c r="V192" s="76" t="s">
        <v>33266</v>
      </c>
      <c r="W192" s="76" t="s">
        <v>34305</v>
      </c>
      <c r="X192" s="76" t="s">
        <v>34306</v>
      </c>
      <c r="Y192" s="76" t="s">
        <v>33297</v>
      </c>
      <c r="Z192" s="76" t="s">
        <v>34307</v>
      </c>
      <c r="AA192" s="76" t="s">
        <v>34308</v>
      </c>
      <c r="AB192" s="76" t="s">
        <v>33290</v>
      </c>
      <c r="AC192" s="76" t="s">
        <v>34309</v>
      </c>
      <c r="AD192" s="76" t="s">
        <v>33396</v>
      </c>
      <c r="AE192" s="76" t="s">
        <v>34310</v>
      </c>
      <c r="AF192" s="76" t="s">
        <v>34311</v>
      </c>
      <c r="AG192" s="76" t="s">
        <v>33599</v>
      </c>
      <c r="AH192" s="76" t="s">
        <v>34312</v>
      </c>
      <c r="AI192" s="76" t="s">
        <v>34313</v>
      </c>
      <c r="AJ192" s="76" t="s">
        <v>34314</v>
      </c>
      <c r="AL192" t="s">
        <v>33271</v>
      </c>
    </row>
    <row r="193" spans="1:38" ht="105">
      <c r="A193" t="s">
        <v>29275</v>
      </c>
      <c r="B193" t="s">
        <v>5595</v>
      </c>
      <c r="P193" t="s">
        <v>26316</v>
      </c>
      <c r="Q193" s="76" t="s">
        <v>33280</v>
      </c>
      <c r="R193" s="76" t="s">
        <v>33287</v>
      </c>
      <c r="S193" s="76" t="s">
        <v>34315</v>
      </c>
      <c r="T193" s="76" t="s">
        <v>34316</v>
      </c>
      <c r="U193" s="76" t="s">
        <v>34074</v>
      </c>
      <c r="V193" s="76" t="s">
        <v>33300</v>
      </c>
      <c r="W193" s="76" t="s">
        <v>33283</v>
      </c>
      <c r="X193" s="76" t="s">
        <v>34317</v>
      </c>
      <c r="Y193" s="76" t="s">
        <v>34318</v>
      </c>
      <c r="Z193" s="76" t="s">
        <v>33290</v>
      </c>
      <c r="AA193" s="76" t="s">
        <v>34319</v>
      </c>
      <c r="AB193" s="76" t="s">
        <v>34320</v>
      </c>
      <c r="AC193" s="76" t="s">
        <v>34321</v>
      </c>
      <c r="AD193" s="76" t="s">
        <v>34322</v>
      </c>
      <c r="AE193" s="76" t="s">
        <v>34323</v>
      </c>
      <c r="AF193" s="76" t="s">
        <v>34324</v>
      </c>
      <c r="AG193" s="76" t="s">
        <v>34325</v>
      </c>
      <c r="AH193" s="76" t="s">
        <v>33783</v>
      </c>
      <c r="AI193" s="76" t="s">
        <v>33465</v>
      </c>
      <c r="AJ193" s="76" t="s">
        <v>33498</v>
      </c>
      <c r="AL193" t="s">
        <v>33271</v>
      </c>
    </row>
    <row r="194" spans="1:38" ht="90">
      <c r="A194" t="s">
        <v>34326</v>
      </c>
      <c r="B194" t="s">
        <v>34327</v>
      </c>
      <c r="P194" t="s">
        <v>26388</v>
      </c>
      <c r="Q194" s="76" t="s">
        <v>34328</v>
      </c>
      <c r="R194" s="76" t="s">
        <v>33276</v>
      </c>
      <c r="S194" s="76" t="s">
        <v>33279</v>
      </c>
      <c r="T194" s="76" t="s">
        <v>33280</v>
      </c>
      <c r="U194" s="76" t="s">
        <v>33355</v>
      </c>
      <c r="V194" s="76" t="s">
        <v>33257</v>
      </c>
      <c r="W194" s="76" t="s">
        <v>33277</v>
      </c>
      <c r="X194" s="76" t="s">
        <v>33300</v>
      </c>
      <c r="Y194" s="76" t="s">
        <v>34316</v>
      </c>
      <c r="Z194" s="76" t="s">
        <v>34329</v>
      </c>
      <c r="AA194" s="76" t="s">
        <v>33311</v>
      </c>
      <c r="AB194" s="76" t="s">
        <v>33710</v>
      </c>
      <c r="AC194" s="76" t="s">
        <v>34330</v>
      </c>
      <c r="AD194" s="76" t="s">
        <v>33274</v>
      </c>
      <c r="AE194" s="76" t="s">
        <v>34331</v>
      </c>
      <c r="AF194" s="76" t="s">
        <v>33290</v>
      </c>
      <c r="AG194" s="76" t="s">
        <v>33962</v>
      </c>
      <c r="AH194" s="76" t="s">
        <v>34074</v>
      </c>
      <c r="AI194" s="76" t="s">
        <v>34332</v>
      </c>
      <c r="AJ194" s="76" t="s">
        <v>33866</v>
      </c>
      <c r="AL194" t="s">
        <v>33271</v>
      </c>
    </row>
    <row r="195" spans="1:38" ht="105">
      <c r="A195" t="s">
        <v>30960</v>
      </c>
      <c r="B195" t="s">
        <v>5633</v>
      </c>
      <c r="P195" t="s">
        <v>29275</v>
      </c>
      <c r="Q195" s="76" t="s">
        <v>33275</v>
      </c>
      <c r="R195" s="76" t="s">
        <v>33279</v>
      </c>
      <c r="S195" s="76" t="s">
        <v>33280</v>
      </c>
      <c r="T195" s="76" t="s">
        <v>34333</v>
      </c>
      <c r="U195" s="76" t="s">
        <v>33340</v>
      </c>
      <c r="V195" s="76" t="s">
        <v>34334</v>
      </c>
      <c r="W195" s="76" t="s">
        <v>33737</v>
      </c>
      <c r="X195" s="76" t="s">
        <v>33354</v>
      </c>
      <c r="Y195" s="76" t="s">
        <v>34335</v>
      </c>
      <c r="Z195" s="76" t="s">
        <v>33320</v>
      </c>
      <c r="AA195" s="76" t="s">
        <v>34336</v>
      </c>
      <c r="AB195" s="76" t="s">
        <v>34337</v>
      </c>
      <c r="AC195" s="76" t="s">
        <v>34338</v>
      </c>
      <c r="AD195" s="76" t="s">
        <v>34339</v>
      </c>
      <c r="AE195" s="76" t="s">
        <v>34340</v>
      </c>
      <c r="AF195" s="76" t="s">
        <v>34341</v>
      </c>
      <c r="AG195" s="76" t="s">
        <v>33290</v>
      </c>
      <c r="AH195" s="76" t="s">
        <v>33657</v>
      </c>
      <c r="AI195" s="76" t="s">
        <v>34342</v>
      </c>
      <c r="AJ195" s="76" t="s">
        <v>33306</v>
      </c>
      <c r="AL195" t="s">
        <v>33271</v>
      </c>
    </row>
    <row r="196" spans="1:38">
      <c r="A196" t="s">
        <v>34343</v>
      </c>
      <c r="B196" t="s">
        <v>34344</v>
      </c>
      <c r="P196" t="s">
        <v>34326</v>
      </c>
      <c r="Q196" s="76" t="e" cm="1">
        <f t="array" aca="1" ref="Q196" ca="1">_xll.ciqfunctions.udf.CIQ($Q196, "IQ_EXPENSES_NAME_AP_ABS", IQ_FY, , , , , , Q$3)</f>
        <v>#NAME?</v>
      </c>
      <c r="R196" s="76" t="e" cm="1">
        <f t="array" aca="1" ref="R196" ca="1">_xll.ciqfunctions.udf.CIQ($Q196, "IQ_EXPENSES_NAME_AP_ABS", IQ_FY, , , , , , R$3)</f>
        <v>#NAME?</v>
      </c>
      <c r="S196" s="76" t="e" cm="1">
        <f t="array" aca="1" ref="S196" ca="1">_xll.ciqfunctions.udf.CIQ($Q196, "IQ_EXPENSES_NAME_AP_ABS", IQ_FY, , , , , , S$3)</f>
        <v>#NAME?</v>
      </c>
      <c r="T196" s="76" t="e" cm="1">
        <f t="array" aca="1" ref="T196" ca="1">_xll.ciqfunctions.udf.CIQ($Q196, "IQ_EXPENSES_NAME_AP_ABS", IQ_FY, , , , , , T$3)</f>
        <v>#NAME?</v>
      </c>
      <c r="U196" s="76" t="e" cm="1">
        <f t="array" aca="1" ref="U196" ca="1">_xll.ciqfunctions.udf.CIQ($Q196, "IQ_EXPENSES_NAME_AP_ABS", IQ_FY, , , , , , U$3)</f>
        <v>#NAME?</v>
      </c>
      <c r="V196" s="76" t="e" cm="1">
        <f t="array" aca="1" ref="V196" ca="1">_xll.ciqfunctions.udf.CIQ($Q196, "IQ_EXPENSES_NAME_AP_ABS", IQ_FY, , , , , , V$3)</f>
        <v>#NAME?</v>
      </c>
      <c r="W196" s="76" t="e" cm="1">
        <f t="array" aca="1" ref="W196" ca="1">_xll.ciqfunctions.udf.CIQ($Q196, "IQ_EXPENSES_NAME_AP_ABS", IQ_FY, , , , , , W$3)</f>
        <v>#NAME?</v>
      </c>
      <c r="X196" s="76" t="e" cm="1">
        <f t="array" aca="1" ref="X196" ca="1">_xll.ciqfunctions.udf.CIQ($Q196, "IQ_EXPENSES_NAME_AP_ABS", IQ_FY, , , , , , X$3)</f>
        <v>#NAME?</v>
      </c>
      <c r="Y196" s="76" t="e" cm="1">
        <f t="array" aca="1" ref="Y196" ca="1">_xll.ciqfunctions.udf.CIQ($Q196, "IQ_EXPENSES_NAME_AP_ABS", IQ_FY, , , , , , Y$3)</f>
        <v>#NAME?</v>
      </c>
      <c r="Z196" s="76" t="e" cm="1">
        <f t="array" aca="1" ref="Z196" ca="1">_xll.ciqfunctions.udf.CIQ($Q196, "IQ_EXPENSES_NAME_AP_ABS", IQ_FY, , , , , , Z$3)</f>
        <v>#NAME?</v>
      </c>
      <c r="AA196" s="76" t="e" cm="1">
        <f t="array" aca="1" ref="AA196" ca="1">_xll.ciqfunctions.udf.CIQ($Q196, "IQ_EXPENSES_NAME_AP_ABS", IQ_FY, , , , , , AA$3)</f>
        <v>#NAME?</v>
      </c>
      <c r="AB196" s="76" t="e" cm="1">
        <f t="array" aca="1" ref="AB196" ca="1">_xll.ciqfunctions.udf.CIQ($Q196, "IQ_EXPENSES_NAME_AP_ABS", IQ_FY, , , , , , AB$3)</f>
        <v>#NAME?</v>
      </c>
      <c r="AC196" s="76" t="e" cm="1">
        <f t="array" aca="1" ref="AC196" ca="1">_xll.ciqfunctions.udf.CIQ($Q196, "IQ_EXPENSES_NAME_AP_ABS", IQ_FY, , , , , , AC$3)</f>
        <v>#NAME?</v>
      </c>
      <c r="AD196" s="76" t="e" cm="1">
        <f t="array" aca="1" ref="AD196" ca="1">_xll.ciqfunctions.udf.CIQ($Q196, "IQ_EXPENSES_NAME_AP_ABS", IQ_FY, , , , , , AD$3)</f>
        <v>#NAME?</v>
      </c>
      <c r="AE196" s="76" t="e" cm="1">
        <f t="array" aca="1" ref="AE196" ca="1">_xll.ciqfunctions.udf.CIQ($Q196, "IQ_EXPENSES_NAME_AP_ABS", IQ_FY, , , , , , AE$3)</f>
        <v>#NAME?</v>
      </c>
      <c r="AF196" s="76" t="e" cm="1">
        <f t="array" aca="1" ref="AF196" ca="1">_xll.ciqfunctions.udf.CIQ($Q196, "IQ_EXPENSES_NAME_AP_ABS", IQ_FY, , , , , , AF$3)</f>
        <v>#NAME?</v>
      </c>
      <c r="AG196" s="76" t="e" cm="1">
        <f t="array" aca="1" ref="AG196" ca="1">_xll.ciqfunctions.udf.CIQ($Q196, "IQ_EXPENSES_NAME_AP_ABS", IQ_FY, , , , , , AG$3)</f>
        <v>#NAME?</v>
      </c>
      <c r="AH196" s="76" t="e" cm="1">
        <f t="array" aca="1" ref="AH196" ca="1">_xll.ciqfunctions.udf.CIQ($Q196, "IQ_EXPENSES_NAME_AP_ABS", IQ_FY, , , , , , AH$3)</f>
        <v>#NAME?</v>
      </c>
      <c r="AI196" s="76" t="e" cm="1">
        <f t="array" aca="1" ref="AI196" ca="1">_xll.ciqfunctions.udf.CIQ($Q196, "IQ_EXPENSES_NAME_AP_ABS", IQ_FY, , , , , , AI$3)</f>
        <v>#NAME?</v>
      </c>
      <c r="AJ196" s="76" t="e" cm="1">
        <f t="array" aca="1" ref="AJ196" ca="1">_xll.ciqfunctions.udf.CIQ($Q196, "IQ_EXPENSES_NAME_AP_ABS", IQ_FY, , , , , , AJ$3)</f>
        <v>#NAME?</v>
      </c>
      <c r="AL196" t="s">
        <v>33245</v>
      </c>
    </row>
    <row r="197" spans="1:38">
      <c r="A197" t="s">
        <v>21564</v>
      </c>
      <c r="B197" t="s">
        <v>34345</v>
      </c>
      <c r="P197" t="s">
        <v>30960</v>
      </c>
      <c r="Q197" s="76" t="e" cm="1">
        <f t="array" aca="1" ref="Q197" ca="1">_xll.ciqfunctions.udf.CIQ($Q197, "IQ_EXPENSES_NAME_AP_ABS", IQ_FY, , , , , , Q$3)</f>
        <v>#NAME?</v>
      </c>
      <c r="R197" s="76" t="e" cm="1">
        <f t="array" aca="1" ref="R197" ca="1">_xll.ciqfunctions.udf.CIQ($Q197, "IQ_EXPENSES_NAME_AP_ABS", IQ_FY, , , , , , R$3)</f>
        <v>#NAME?</v>
      </c>
      <c r="S197" s="76" t="e" cm="1">
        <f t="array" aca="1" ref="S197" ca="1">_xll.ciqfunctions.udf.CIQ($Q197, "IQ_EXPENSES_NAME_AP_ABS", IQ_FY, , , , , , S$3)</f>
        <v>#NAME?</v>
      </c>
      <c r="T197" s="76" t="e" cm="1">
        <f t="array" aca="1" ref="T197" ca="1">_xll.ciqfunctions.udf.CIQ($Q197, "IQ_EXPENSES_NAME_AP_ABS", IQ_FY, , , , , , T$3)</f>
        <v>#NAME?</v>
      </c>
      <c r="U197" s="76" t="e" cm="1">
        <f t="array" aca="1" ref="U197" ca="1">_xll.ciqfunctions.udf.CIQ($Q197, "IQ_EXPENSES_NAME_AP_ABS", IQ_FY, , , , , , U$3)</f>
        <v>#NAME?</v>
      </c>
      <c r="V197" s="76" t="e" cm="1">
        <f t="array" aca="1" ref="V197" ca="1">_xll.ciqfunctions.udf.CIQ($Q197, "IQ_EXPENSES_NAME_AP_ABS", IQ_FY, , , , , , V$3)</f>
        <v>#NAME?</v>
      </c>
      <c r="W197" s="76" t="e" cm="1">
        <f t="array" aca="1" ref="W197" ca="1">_xll.ciqfunctions.udf.CIQ($Q197, "IQ_EXPENSES_NAME_AP_ABS", IQ_FY, , , , , , W$3)</f>
        <v>#NAME?</v>
      </c>
      <c r="X197" s="76" t="e" cm="1">
        <f t="array" aca="1" ref="X197" ca="1">_xll.ciqfunctions.udf.CIQ($Q197, "IQ_EXPENSES_NAME_AP_ABS", IQ_FY, , , , , , X$3)</f>
        <v>#NAME?</v>
      </c>
      <c r="Y197" s="76" t="e" cm="1">
        <f t="array" aca="1" ref="Y197" ca="1">_xll.ciqfunctions.udf.CIQ($Q197, "IQ_EXPENSES_NAME_AP_ABS", IQ_FY, , , , , , Y$3)</f>
        <v>#NAME?</v>
      </c>
      <c r="Z197" s="76" t="e" cm="1">
        <f t="array" aca="1" ref="Z197" ca="1">_xll.ciqfunctions.udf.CIQ($Q197, "IQ_EXPENSES_NAME_AP_ABS", IQ_FY, , , , , , Z$3)</f>
        <v>#NAME?</v>
      </c>
      <c r="AA197" s="76" t="e" cm="1">
        <f t="array" aca="1" ref="AA197" ca="1">_xll.ciqfunctions.udf.CIQ($Q197, "IQ_EXPENSES_NAME_AP_ABS", IQ_FY, , , , , , AA$3)</f>
        <v>#NAME?</v>
      </c>
      <c r="AB197" s="76" t="e" cm="1">
        <f t="array" aca="1" ref="AB197" ca="1">_xll.ciqfunctions.udf.CIQ($Q197, "IQ_EXPENSES_NAME_AP_ABS", IQ_FY, , , , , , AB$3)</f>
        <v>#NAME?</v>
      </c>
      <c r="AC197" s="76" t="e" cm="1">
        <f t="array" aca="1" ref="AC197" ca="1">_xll.ciqfunctions.udf.CIQ($Q197, "IQ_EXPENSES_NAME_AP_ABS", IQ_FY, , , , , , AC$3)</f>
        <v>#NAME?</v>
      </c>
      <c r="AD197" s="76" t="e" cm="1">
        <f t="array" aca="1" ref="AD197" ca="1">_xll.ciqfunctions.udf.CIQ($Q197, "IQ_EXPENSES_NAME_AP_ABS", IQ_FY, , , , , , AD$3)</f>
        <v>#NAME?</v>
      </c>
      <c r="AE197" s="76" t="e" cm="1">
        <f t="array" aca="1" ref="AE197" ca="1">_xll.ciqfunctions.udf.CIQ($Q197, "IQ_EXPENSES_NAME_AP_ABS", IQ_FY, , , , , , AE$3)</f>
        <v>#NAME?</v>
      </c>
      <c r="AF197" s="76" t="e" cm="1">
        <f t="array" aca="1" ref="AF197" ca="1">_xll.ciqfunctions.udf.CIQ($Q197, "IQ_EXPENSES_NAME_AP_ABS", IQ_FY, , , , , , AF$3)</f>
        <v>#NAME?</v>
      </c>
      <c r="AG197" s="76" t="e" cm="1">
        <f t="array" aca="1" ref="AG197" ca="1">_xll.ciqfunctions.udf.CIQ($Q197, "IQ_EXPENSES_NAME_AP_ABS", IQ_FY, , , , , , AG$3)</f>
        <v>#NAME?</v>
      </c>
      <c r="AH197" s="76" t="e" cm="1">
        <f t="array" aca="1" ref="AH197" ca="1">_xll.ciqfunctions.udf.CIQ($Q197, "IQ_EXPENSES_NAME_AP_ABS", IQ_FY, , , , , , AH$3)</f>
        <v>#NAME?</v>
      </c>
      <c r="AI197" s="76" t="e" cm="1">
        <f t="array" aca="1" ref="AI197" ca="1">_xll.ciqfunctions.udf.CIQ($Q197, "IQ_EXPENSES_NAME_AP_ABS", IQ_FY, , , , , , AI$3)</f>
        <v>#NAME?</v>
      </c>
      <c r="AJ197" s="76" t="e" cm="1">
        <f t="array" aca="1" ref="AJ197" ca="1">_xll.ciqfunctions.udf.CIQ($Q197, "IQ_EXPENSES_NAME_AP_ABS", IQ_FY, , , , , , AJ$3)</f>
        <v>#NAME?</v>
      </c>
      <c r="AL197" t="s">
        <v>33245</v>
      </c>
    </row>
    <row r="198" spans="1:38">
      <c r="A198" t="s">
        <v>22703</v>
      </c>
      <c r="B198" t="s">
        <v>34346</v>
      </c>
      <c r="P198" t="s">
        <v>34343</v>
      </c>
      <c r="Q198" s="76" t="e" cm="1">
        <f t="array" aca="1" ref="Q198" ca="1">_xll.ciqfunctions.udf.CIQ($Q198, "IQ_EXPENSES_NAME_AP_ABS", IQ_FY, , , , , , Q$3)</f>
        <v>#NAME?</v>
      </c>
      <c r="R198" s="76" t="e" cm="1">
        <f t="array" aca="1" ref="R198" ca="1">_xll.ciqfunctions.udf.CIQ($Q198, "IQ_EXPENSES_NAME_AP_ABS", IQ_FY, , , , , , R$3)</f>
        <v>#NAME?</v>
      </c>
      <c r="S198" s="76" t="e" cm="1">
        <f t="array" aca="1" ref="S198" ca="1">_xll.ciqfunctions.udf.CIQ($Q198, "IQ_EXPENSES_NAME_AP_ABS", IQ_FY, , , , , , S$3)</f>
        <v>#NAME?</v>
      </c>
      <c r="T198" s="76" t="e" cm="1">
        <f t="array" aca="1" ref="T198" ca="1">_xll.ciqfunctions.udf.CIQ($Q198, "IQ_EXPENSES_NAME_AP_ABS", IQ_FY, , , , , , T$3)</f>
        <v>#NAME?</v>
      </c>
      <c r="U198" s="76" t="e" cm="1">
        <f t="array" aca="1" ref="U198" ca="1">_xll.ciqfunctions.udf.CIQ($Q198, "IQ_EXPENSES_NAME_AP_ABS", IQ_FY, , , , , , U$3)</f>
        <v>#NAME?</v>
      </c>
      <c r="V198" s="76" t="e" cm="1">
        <f t="array" aca="1" ref="V198" ca="1">_xll.ciqfunctions.udf.CIQ($Q198, "IQ_EXPENSES_NAME_AP_ABS", IQ_FY, , , , , , V$3)</f>
        <v>#NAME?</v>
      </c>
      <c r="W198" s="76" t="e" cm="1">
        <f t="array" aca="1" ref="W198" ca="1">_xll.ciqfunctions.udf.CIQ($Q198, "IQ_EXPENSES_NAME_AP_ABS", IQ_FY, , , , , , W$3)</f>
        <v>#NAME?</v>
      </c>
      <c r="X198" s="76" t="e" cm="1">
        <f t="array" aca="1" ref="X198" ca="1">_xll.ciqfunctions.udf.CIQ($Q198, "IQ_EXPENSES_NAME_AP_ABS", IQ_FY, , , , , , X$3)</f>
        <v>#NAME?</v>
      </c>
      <c r="Y198" s="76" t="e" cm="1">
        <f t="array" aca="1" ref="Y198" ca="1">_xll.ciqfunctions.udf.CIQ($Q198, "IQ_EXPENSES_NAME_AP_ABS", IQ_FY, , , , , , Y$3)</f>
        <v>#NAME?</v>
      </c>
      <c r="Z198" s="76" t="e" cm="1">
        <f t="array" aca="1" ref="Z198" ca="1">_xll.ciqfunctions.udf.CIQ($Q198, "IQ_EXPENSES_NAME_AP_ABS", IQ_FY, , , , , , Z$3)</f>
        <v>#NAME?</v>
      </c>
      <c r="AA198" s="76" t="e" cm="1">
        <f t="array" aca="1" ref="AA198" ca="1">_xll.ciqfunctions.udf.CIQ($Q198, "IQ_EXPENSES_NAME_AP_ABS", IQ_FY, , , , , , AA$3)</f>
        <v>#NAME?</v>
      </c>
      <c r="AB198" s="76" t="e" cm="1">
        <f t="array" aca="1" ref="AB198" ca="1">_xll.ciqfunctions.udf.CIQ($Q198, "IQ_EXPENSES_NAME_AP_ABS", IQ_FY, , , , , , AB$3)</f>
        <v>#NAME?</v>
      </c>
      <c r="AC198" s="76" t="e" cm="1">
        <f t="array" aca="1" ref="AC198" ca="1">_xll.ciqfunctions.udf.CIQ($Q198, "IQ_EXPENSES_NAME_AP_ABS", IQ_FY, , , , , , AC$3)</f>
        <v>#NAME?</v>
      </c>
      <c r="AD198" s="76" t="e" cm="1">
        <f t="array" aca="1" ref="AD198" ca="1">_xll.ciqfunctions.udf.CIQ($Q198, "IQ_EXPENSES_NAME_AP_ABS", IQ_FY, , , , , , AD$3)</f>
        <v>#NAME?</v>
      </c>
      <c r="AE198" s="76" t="e" cm="1">
        <f t="array" aca="1" ref="AE198" ca="1">_xll.ciqfunctions.udf.CIQ($Q198, "IQ_EXPENSES_NAME_AP_ABS", IQ_FY, , , , , , AE$3)</f>
        <v>#NAME?</v>
      </c>
      <c r="AF198" s="76" t="e" cm="1">
        <f t="array" aca="1" ref="AF198" ca="1">_xll.ciqfunctions.udf.CIQ($Q198, "IQ_EXPENSES_NAME_AP_ABS", IQ_FY, , , , , , AF$3)</f>
        <v>#NAME?</v>
      </c>
      <c r="AG198" s="76" t="e" cm="1">
        <f t="array" aca="1" ref="AG198" ca="1">_xll.ciqfunctions.udf.CIQ($Q198, "IQ_EXPENSES_NAME_AP_ABS", IQ_FY, , , , , , AG$3)</f>
        <v>#NAME?</v>
      </c>
      <c r="AH198" s="76" t="e" cm="1">
        <f t="array" aca="1" ref="AH198" ca="1">_xll.ciqfunctions.udf.CIQ($Q198, "IQ_EXPENSES_NAME_AP_ABS", IQ_FY, , , , , , AH$3)</f>
        <v>#NAME?</v>
      </c>
      <c r="AI198" s="76" t="e" cm="1">
        <f t="array" aca="1" ref="AI198" ca="1">_xll.ciqfunctions.udf.CIQ($Q198, "IQ_EXPENSES_NAME_AP_ABS", IQ_FY, , , , , , AI$3)</f>
        <v>#NAME?</v>
      </c>
      <c r="AJ198" s="76" t="e" cm="1">
        <f t="array" aca="1" ref="AJ198" ca="1">_xll.ciqfunctions.udf.CIQ($Q198, "IQ_EXPENSES_NAME_AP_ABS", IQ_FY, , , , , , AJ$3)</f>
        <v>#NAME?</v>
      </c>
      <c r="AL198" t="s">
        <v>33245</v>
      </c>
    </row>
    <row r="199" spans="1:38" ht="135">
      <c r="A199" t="s">
        <v>34347</v>
      </c>
      <c r="B199" t="s">
        <v>34348</v>
      </c>
      <c r="P199" t="s">
        <v>21564</v>
      </c>
      <c r="Q199" s="76" t="s">
        <v>33251</v>
      </c>
      <c r="R199" s="76" t="s">
        <v>33257</v>
      </c>
      <c r="S199" s="76" t="s">
        <v>33311</v>
      </c>
      <c r="T199" s="76" t="s">
        <v>33300</v>
      </c>
      <c r="U199" s="76" t="s">
        <v>34150</v>
      </c>
      <c r="V199" s="76" t="s">
        <v>34349</v>
      </c>
      <c r="W199" s="76" t="s">
        <v>34350</v>
      </c>
      <c r="X199" s="76" t="s">
        <v>33287</v>
      </c>
      <c r="Y199" s="76" t="s">
        <v>34351</v>
      </c>
      <c r="Z199" s="76" t="s">
        <v>33709</v>
      </c>
      <c r="AA199" s="76" t="s">
        <v>33268</v>
      </c>
      <c r="AB199" s="76" t="s">
        <v>34352</v>
      </c>
      <c r="AC199" s="76" t="s">
        <v>34353</v>
      </c>
      <c r="AD199" s="76" t="s">
        <v>33260</v>
      </c>
      <c r="AE199" s="76" t="s">
        <v>34149</v>
      </c>
      <c r="AF199" s="76" t="s">
        <v>34354</v>
      </c>
      <c r="AG199" s="76" t="s">
        <v>34355</v>
      </c>
      <c r="AH199" s="76" t="s">
        <v>34356</v>
      </c>
      <c r="AI199" s="76" t="s">
        <v>34357</v>
      </c>
      <c r="AJ199" s="76" t="s">
        <v>33745</v>
      </c>
      <c r="AL199" t="s">
        <v>33271</v>
      </c>
    </row>
    <row r="200" spans="1:38" ht="150">
      <c r="A200" t="s">
        <v>3418</v>
      </c>
      <c r="B200" t="s">
        <v>34358</v>
      </c>
      <c r="P200" t="s">
        <v>22703</v>
      </c>
      <c r="Q200" s="76" t="s">
        <v>33257</v>
      </c>
      <c r="R200" s="76" t="s">
        <v>33280</v>
      </c>
      <c r="S200" s="76" t="s">
        <v>33279</v>
      </c>
      <c r="T200" s="76" t="s">
        <v>33288</v>
      </c>
      <c r="U200" s="76" t="s">
        <v>33471</v>
      </c>
      <c r="V200" s="76" t="s">
        <v>33651</v>
      </c>
      <c r="W200" s="76" t="s">
        <v>33440</v>
      </c>
      <c r="X200" s="76" t="s">
        <v>34359</v>
      </c>
      <c r="Y200" s="76" t="s">
        <v>33311</v>
      </c>
      <c r="Z200" s="76" t="s">
        <v>34360</v>
      </c>
      <c r="AA200" s="76" t="s">
        <v>33274</v>
      </c>
      <c r="AB200" s="76" t="s">
        <v>33287</v>
      </c>
      <c r="AC200" s="76" t="s">
        <v>33969</v>
      </c>
      <c r="AD200" s="76" t="s">
        <v>33344</v>
      </c>
      <c r="AE200" s="76" t="s">
        <v>33349</v>
      </c>
      <c r="AF200" s="76" t="s">
        <v>33357</v>
      </c>
      <c r="AG200" s="76" t="s">
        <v>33306</v>
      </c>
      <c r="AH200" s="76" t="s">
        <v>33360</v>
      </c>
      <c r="AI200" s="76" t="s">
        <v>33358</v>
      </c>
      <c r="AJ200" s="76" t="s">
        <v>34361</v>
      </c>
      <c r="AL200" t="s">
        <v>33271</v>
      </c>
    </row>
    <row r="201" spans="1:38" ht="120">
      <c r="A201" t="s">
        <v>34362</v>
      </c>
      <c r="B201" t="s">
        <v>34363</v>
      </c>
      <c r="P201" t="s">
        <v>34347</v>
      </c>
      <c r="Q201" s="76" t="s">
        <v>33275</v>
      </c>
      <c r="R201" s="76" t="s">
        <v>33418</v>
      </c>
      <c r="S201" s="76" t="s">
        <v>33300</v>
      </c>
      <c r="T201" s="76" t="s">
        <v>33297</v>
      </c>
      <c r="U201" s="76" t="s">
        <v>33298</v>
      </c>
      <c r="V201" s="76" t="s">
        <v>33599</v>
      </c>
      <c r="W201" s="76" t="s">
        <v>33325</v>
      </c>
      <c r="X201" s="76" t="s">
        <v>33330</v>
      </c>
      <c r="Y201" s="76" t="s">
        <v>34364</v>
      </c>
      <c r="Z201" s="76" t="s">
        <v>34365</v>
      </c>
      <c r="AA201" s="76" t="s">
        <v>34366</v>
      </c>
      <c r="AB201" s="76" t="s">
        <v>34367</v>
      </c>
      <c r="AC201" s="76" t="s">
        <v>34368</v>
      </c>
      <c r="AD201" s="76" t="s">
        <v>33358</v>
      </c>
      <c r="AE201" s="76" t="s">
        <v>33306</v>
      </c>
      <c r="AF201" s="76" t="s">
        <v>33357</v>
      </c>
      <c r="AG201" s="76" t="s">
        <v>33361</v>
      </c>
      <c r="AH201" s="76" t="s">
        <v>33359</v>
      </c>
      <c r="AI201" s="76" t="s">
        <v>33347</v>
      </c>
      <c r="AJ201" s="76" t="s">
        <v>33344</v>
      </c>
      <c r="AL201" t="s">
        <v>33271</v>
      </c>
    </row>
    <row r="202" spans="1:38">
      <c r="A202" t="s">
        <v>7586</v>
      </c>
      <c r="B202" t="s">
        <v>34369</v>
      </c>
      <c r="P202" t="s">
        <v>3418</v>
      </c>
      <c r="Q202" s="76" t="e" cm="1">
        <f t="array" aca="1" ref="Q202" ca="1">_xll.ciqfunctions.udf.CIQ($Q202, "IQ_EXPENSES_NAME_AP_ABS", IQ_FY, , , , , , Q$3)</f>
        <v>#NAME?</v>
      </c>
      <c r="R202" s="76" t="e" cm="1">
        <f t="array" aca="1" ref="R202" ca="1">_xll.ciqfunctions.udf.CIQ($Q202, "IQ_EXPENSES_NAME_AP_ABS", IQ_FY, , , , , , R$3)</f>
        <v>#NAME?</v>
      </c>
      <c r="S202" s="76" t="e" cm="1">
        <f t="array" aca="1" ref="S202" ca="1">_xll.ciqfunctions.udf.CIQ($Q202, "IQ_EXPENSES_NAME_AP_ABS", IQ_FY, , , , , , S$3)</f>
        <v>#NAME?</v>
      </c>
      <c r="T202" s="76" t="e" cm="1">
        <f t="array" aca="1" ref="T202" ca="1">_xll.ciqfunctions.udf.CIQ($Q202, "IQ_EXPENSES_NAME_AP_ABS", IQ_FY, , , , , , T$3)</f>
        <v>#NAME?</v>
      </c>
      <c r="U202" s="76" t="e" cm="1">
        <f t="array" aca="1" ref="U202" ca="1">_xll.ciqfunctions.udf.CIQ($Q202, "IQ_EXPENSES_NAME_AP_ABS", IQ_FY, , , , , , U$3)</f>
        <v>#NAME?</v>
      </c>
      <c r="V202" s="76" t="e" cm="1">
        <f t="array" aca="1" ref="V202" ca="1">_xll.ciqfunctions.udf.CIQ($Q202, "IQ_EXPENSES_NAME_AP_ABS", IQ_FY, , , , , , V$3)</f>
        <v>#NAME?</v>
      </c>
      <c r="W202" s="76" t="e" cm="1">
        <f t="array" aca="1" ref="W202" ca="1">_xll.ciqfunctions.udf.CIQ($Q202, "IQ_EXPENSES_NAME_AP_ABS", IQ_FY, , , , , , W$3)</f>
        <v>#NAME?</v>
      </c>
      <c r="X202" s="76" t="e" cm="1">
        <f t="array" aca="1" ref="X202" ca="1">_xll.ciqfunctions.udf.CIQ($Q202, "IQ_EXPENSES_NAME_AP_ABS", IQ_FY, , , , , , X$3)</f>
        <v>#NAME?</v>
      </c>
      <c r="Y202" s="76" t="e" cm="1">
        <f t="array" aca="1" ref="Y202" ca="1">_xll.ciqfunctions.udf.CIQ($Q202, "IQ_EXPENSES_NAME_AP_ABS", IQ_FY, , , , , , Y$3)</f>
        <v>#NAME?</v>
      </c>
      <c r="Z202" s="76" t="e" cm="1">
        <f t="array" aca="1" ref="Z202" ca="1">_xll.ciqfunctions.udf.CIQ($Q202, "IQ_EXPENSES_NAME_AP_ABS", IQ_FY, , , , , , Z$3)</f>
        <v>#NAME?</v>
      </c>
      <c r="AA202" s="76" t="e" cm="1">
        <f t="array" aca="1" ref="AA202" ca="1">_xll.ciqfunctions.udf.CIQ($Q202, "IQ_EXPENSES_NAME_AP_ABS", IQ_FY, , , , , , AA$3)</f>
        <v>#NAME?</v>
      </c>
      <c r="AB202" s="76" t="e" cm="1">
        <f t="array" aca="1" ref="AB202" ca="1">_xll.ciqfunctions.udf.CIQ($Q202, "IQ_EXPENSES_NAME_AP_ABS", IQ_FY, , , , , , AB$3)</f>
        <v>#NAME?</v>
      </c>
      <c r="AC202" s="76" t="e" cm="1">
        <f t="array" aca="1" ref="AC202" ca="1">_xll.ciqfunctions.udf.CIQ($Q202, "IQ_EXPENSES_NAME_AP_ABS", IQ_FY, , , , , , AC$3)</f>
        <v>#NAME?</v>
      </c>
      <c r="AD202" s="76" t="e" cm="1">
        <f t="array" aca="1" ref="AD202" ca="1">_xll.ciqfunctions.udf.CIQ($Q202, "IQ_EXPENSES_NAME_AP_ABS", IQ_FY, , , , , , AD$3)</f>
        <v>#NAME?</v>
      </c>
      <c r="AE202" s="76" t="e" cm="1">
        <f t="array" aca="1" ref="AE202" ca="1">_xll.ciqfunctions.udf.CIQ($Q202, "IQ_EXPENSES_NAME_AP_ABS", IQ_FY, , , , , , AE$3)</f>
        <v>#NAME?</v>
      </c>
      <c r="AF202" s="76" t="e" cm="1">
        <f t="array" aca="1" ref="AF202" ca="1">_xll.ciqfunctions.udf.CIQ($Q202, "IQ_EXPENSES_NAME_AP_ABS", IQ_FY, , , , , , AF$3)</f>
        <v>#NAME?</v>
      </c>
      <c r="AG202" s="76" t="e" cm="1">
        <f t="array" aca="1" ref="AG202" ca="1">_xll.ciqfunctions.udf.CIQ($Q202, "IQ_EXPENSES_NAME_AP_ABS", IQ_FY, , , , , , AG$3)</f>
        <v>#NAME?</v>
      </c>
      <c r="AH202" s="76" t="e" cm="1">
        <f t="array" aca="1" ref="AH202" ca="1">_xll.ciqfunctions.udf.CIQ($Q202, "IQ_EXPENSES_NAME_AP_ABS", IQ_FY, , , , , , AH$3)</f>
        <v>#NAME?</v>
      </c>
      <c r="AI202" s="76" t="e" cm="1">
        <f t="array" aca="1" ref="AI202" ca="1">_xll.ciqfunctions.udf.CIQ($Q202, "IQ_EXPENSES_NAME_AP_ABS", IQ_FY, , , , , , AI$3)</f>
        <v>#NAME?</v>
      </c>
      <c r="AJ202" s="76" t="e" cm="1">
        <f t="array" aca="1" ref="AJ202" ca="1">_xll.ciqfunctions.udf.CIQ($Q202, "IQ_EXPENSES_NAME_AP_ABS", IQ_FY, , , , , , AJ$3)</f>
        <v>#NAME?</v>
      </c>
      <c r="AL202" t="s">
        <v>33245</v>
      </c>
    </row>
    <row r="203" spans="1:38" ht="105">
      <c r="A203" t="s">
        <v>9112</v>
      </c>
      <c r="B203" t="s">
        <v>34370</v>
      </c>
      <c r="P203" t="s">
        <v>34362</v>
      </c>
      <c r="Q203" s="76" t="s">
        <v>34371</v>
      </c>
      <c r="R203" s="76" t="s">
        <v>34372</v>
      </c>
      <c r="S203" s="76" t="s">
        <v>34373</v>
      </c>
      <c r="T203" s="76" t="s">
        <v>34374</v>
      </c>
      <c r="U203" s="76" t="s">
        <v>34375</v>
      </c>
      <c r="V203" s="76" t="s">
        <v>34074</v>
      </c>
      <c r="W203" s="76" t="s">
        <v>34156</v>
      </c>
      <c r="X203" s="76" t="s">
        <v>33656</v>
      </c>
      <c r="Y203" s="76" t="s">
        <v>33680</v>
      </c>
      <c r="Z203" s="76" t="s">
        <v>33268</v>
      </c>
      <c r="AA203" s="76" t="s">
        <v>34376</v>
      </c>
      <c r="AB203" s="76" t="s">
        <v>33387</v>
      </c>
      <c r="AC203" s="76" t="s">
        <v>33396</v>
      </c>
      <c r="AD203" s="76" t="s">
        <v>34377</v>
      </c>
      <c r="AE203" s="76" t="s">
        <v>34378</v>
      </c>
      <c r="AF203" s="76" t="s">
        <v>34379</v>
      </c>
      <c r="AG203" s="76" t="s">
        <v>33297</v>
      </c>
      <c r="AH203" s="76" t="s">
        <v>33969</v>
      </c>
      <c r="AI203" s="76" t="s">
        <v>34380</v>
      </c>
      <c r="AJ203" s="76" t="s">
        <v>33681</v>
      </c>
      <c r="AL203" t="s">
        <v>33271</v>
      </c>
    </row>
    <row r="204" spans="1:38">
      <c r="A204" t="s">
        <v>34381</v>
      </c>
      <c r="B204" t="s">
        <v>6227</v>
      </c>
      <c r="P204" t="s">
        <v>7586</v>
      </c>
      <c r="Q204" s="76" t="e" cm="1">
        <f t="array" aca="1" ref="Q204" ca="1">_xll.ciqfunctions.udf.CIQ($Q204, "IQ_EXPENSES_NAME_AP_ABS", IQ_FY, , , , , , Q$3)</f>
        <v>#NAME?</v>
      </c>
      <c r="R204" s="76" t="e" cm="1">
        <f t="array" aca="1" ref="R204" ca="1">_xll.ciqfunctions.udf.CIQ($Q204, "IQ_EXPENSES_NAME_AP_ABS", IQ_FY, , , , , , R$3)</f>
        <v>#NAME?</v>
      </c>
      <c r="S204" s="76" t="e" cm="1">
        <f t="array" aca="1" ref="S204" ca="1">_xll.ciqfunctions.udf.CIQ($Q204, "IQ_EXPENSES_NAME_AP_ABS", IQ_FY, , , , , , S$3)</f>
        <v>#NAME?</v>
      </c>
      <c r="T204" s="76" t="e" cm="1">
        <f t="array" aca="1" ref="T204" ca="1">_xll.ciqfunctions.udf.CIQ($Q204, "IQ_EXPENSES_NAME_AP_ABS", IQ_FY, , , , , , T$3)</f>
        <v>#NAME?</v>
      </c>
      <c r="U204" s="76" t="e" cm="1">
        <f t="array" aca="1" ref="U204" ca="1">_xll.ciqfunctions.udf.CIQ($Q204, "IQ_EXPENSES_NAME_AP_ABS", IQ_FY, , , , , , U$3)</f>
        <v>#NAME?</v>
      </c>
      <c r="V204" s="76" t="e" cm="1">
        <f t="array" aca="1" ref="V204" ca="1">_xll.ciqfunctions.udf.CIQ($Q204, "IQ_EXPENSES_NAME_AP_ABS", IQ_FY, , , , , , V$3)</f>
        <v>#NAME?</v>
      </c>
      <c r="W204" s="76" t="e" cm="1">
        <f t="array" aca="1" ref="W204" ca="1">_xll.ciqfunctions.udf.CIQ($Q204, "IQ_EXPENSES_NAME_AP_ABS", IQ_FY, , , , , , W$3)</f>
        <v>#NAME?</v>
      </c>
      <c r="X204" s="76" t="e" cm="1">
        <f t="array" aca="1" ref="X204" ca="1">_xll.ciqfunctions.udf.CIQ($Q204, "IQ_EXPENSES_NAME_AP_ABS", IQ_FY, , , , , , X$3)</f>
        <v>#NAME?</v>
      </c>
      <c r="Y204" s="76" t="e" cm="1">
        <f t="array" aca="1" ref="Y204" ca="1">_xll.ciqfunctions.udf.CIQ($Q204, "IQ_EXPENSES_NAME_AP_ABS", IQ_FY, , , , , , Y$3)</f>
        <v>#NAME?</v>
      </c>
      <c r="Z204" s="76" t="e" cm="1">
        <f t="array" aca="1" ref="Z204" ca="1">_xll.ciqfunctions.udf.CIQ($Q204, "IQ_EXPENSES_NAME_AP_ABS", IQ_FY, , , , , , Z$3)</f>
        <v>#NAME?</v>
      </c>
      <c r="AA204" s="76" t="e" cm="1">
        <f t="array" aca="1" ref="AA204" ca="1">_xll.ciqfunctions.udf.CIQ($Q204, "IQ_EXPENSES_NAME_AP_ABS", IQ_FY, , , , , , AA$3)</f>
        <v>#NAME?</v>
      </c>
      <c r="AB204" s="76" t="e" cm="1">
        <f t="array" aca="1" ref="AB204" ca="1">_xll.ciqfunctions.udf.CIQ($Q204, "IQ_EXPENSES_NAME_AP_ABS", IQ_FY, , , , , , AB$3)</f>
        <v>#NAME?</v>
      </c>
      <c r="AC204" s="76" t="e" cm="1">
        <f t="array" aca="1" ref="AC204" ca="1">_xll.ciqfunctions.udf.CIQ($Q204, "IQ_EXPENSES_NAME_AP_ABS", IQ_FY, , , , , , AC$3)</f>
        <v>#NAME?</v>
      </c>
      <c r="AD204" s="76" t="e" cm="1">
        <f t="array" aca="1" ref="AD204" ca="1">_xll.ciqfunctions.udf.CIQ($Q204, "IQ_EXPENSES_NAME_AP_ABS", IQ_FY, , , , , , AD$3)</f>
        <v>#NAME?</v>
      </c>
      <c r="AE204" s="76" t="e" cm="1">
        <f t="array" aca="1" ref="AE204" ca="1">_xll.ciqfunctions.udf.CIQ($Q204, "IQ_EXPENSES_NAME_AP_ABS", IQ_FY, , , , , , AE$3)</f>
        <v>#NAME?</v>
      </c>
      <c r="AF204" s="76" t="e" cm="1">
        <f t="array" aca="1" ref="AF204" ca="1">_xll.ciqfunctions.udf.CIQ($Q204, "IQ_EXPENSES_NAME_AP_ABS", IQ_FY, , , , , , AF$3)</f>
        <v>#NAME?</v>
      </c>
      <c r="AG204" s="76" t="e" cm="1">
        <f t="array" aca="1" ref="AG204" ca="1">_xll.ciqfunctions.udf.CIQ($Q204, "IQ_EXPENSES_NAME_AP_ABS", IQ_FY, , , , , , AG$3)</f>
        <v>#NAME?</v>
      </c>
      <c r="AH204" s="76" t="e" cm="1">
        <f t="array" aca="1" ref="AH204" ca="1">_xll.ciqfunctions.udf.CIQ($Q204, "IQ_EXPENSES_NAME_AP_ABS", IQ_FY, , , , , , AH$3)</f>
        <v>#NAME?</v>
      </c>
      <c r="AI204" s="76" t="e" cm="1">
        <f t="array" aca="1" ref="AI204" ca="1">_xll.ciqfunctions.udf.CIQ($Q204, "IQ_EXPENSES_NAME_AP_ABS", IQ_FY, , , , , , AI$3)</f>
        <v>#NAME?</v>
      </c>
      <c r="AJ204" s="76" t="e" cm="1">
        <f t="array" aca="1" ref="AJ204" ca="1">_xll.ciqfunctions.udf.CIQ($Q204, "IQ_EXPENSES_NAME_AP_ABS", IQ_FY, , , , , , AJ$3)</f>
        <v>#NAME?</v>
      </c>
      <c r="AL204" t="s">
        <v>33245</v>
      </c>
    </row>
    <row r="205" spans="1:38" ht="135">
      <c r="A205" t="s">
        <v>13893</v>
      </c>
      <c r="B205" t="s">
        <v>34382</v>
      </c>
      <c r="P205" t="s">
        <v>9112</v>
      </c>
      <c r="Q205" s="76" t="s">
        <v>33290</v>
      </c>
      <c r="R205" s="76" t="s">
        <v>33257</v>
      </c>
      <c r="S205" s="76" t="s">
        <v>33726</v>
      </c>
      <c r="T205" s="76" t="s">
        <v>33288</v>
      </c>
      <c r="U205" s="76" t="s">
        <v>33651</v>
      </c>
      <c r="V205" s="76" t="s">
        <v>34383</v>
      </c>
      <c r="W205" s="76" t="s">
        <v>33969</v>
      </c>
      <c r="X205" s="76" t="s">
        <v>34384</v>
      </c>
      <c r="Y205" s="76" t="s">
        <v>34074</v>
      </c>
      <c r="Z205" s="76" t="s">
        <v>33300</v>
      </c>
      <c r="AA205" s="76" t="s">
        <v>33355</v>
      </c>
      <c r="AB205" s="76" t="s">
        <v>34385</v>
      </c>
      <c r="AC205" s="76" t="s">
        <v>33283</v>
      </c>
      <c r="AD205" s="76" t="s">
        <v>33817</v>
      </c>
      <c r="AE205" s="76" t="s">
        <v>34386</v>
      </c>
      <c r="AF205" s="76" t="s">
        <v>33705</v>
      </c>
      <c r="AG205" s="76" t="s">
        <v>33361</v>
      </c>
      <c r="AH205" s="76" t="s">
        <v>33358</v>
      </c>
      <c r="AI205" s="76" t="s">
        <v>33359</v>
      </c>
      <c r="AJ205" s="76" t="s">
        <v>33347</v>
      </c>
      <c r="AL205" t="s">
        <v>33271</v>
      </c>
    </row>
    <row r="206" spans="1:38" ht="165">
      <c r="A206" t="s">
        <v>16540</v>
      </c>
      <c r="B206" t="s">
        <v>34387</v>
      </c>
      <c r="P206" t="s">
        <v>34381</v>
      </c>
      <c r="Q206" s="76" t="s">
        <v>33251</v>
      </c>
      <c r="R206" s="76" t="s">
        <v>34034</v>
      </c>
      <c r="S206" s="76" t="s">
        <v>33257</v>
      </c>
      <c r="T206" s="76" t="s">
        <v>33311</v>
      </c>
      <c r="U206" s="76" t="s">
        <v>33300</v>
      </c>
      <c r="V206" s="76" t="s">
        <v>34028</v>
      </c>
      <c r="W206" s="76" t="s">
        <v>34388</v>
      </c>
      <c r="X206" s="76" t="s">
        <v>33471</v>
      </c>
      <c r="Y206" s="76" t="s">
        <v>34389</v>
      </c>
      <c r="Z206" s="76" t="s">
        <v>33276</v>
      </c>
      <c r="AA206" s="76" t="s">
        <v>33651</v>
      </c>
      <c r="AB206" s="76" t="s">
        <v>33760</v>
      </c>
      <c r="AC206" s="76" t="s">
        <v>33287</v>
      </c>
      <c r="AD206" s="76" t="s">
        <v>33260</v>
      </c>
      <c r="AE206" s="76" t="s">
        <v>33288</v>
      </c>
      <c r="AF206" s="76" t="s">
        <v>34390</v>
      </c>
      <c r="AG206" s="76" t="s">
        <v>33308</v>
      </c>
      <c r="AH206" s="76" t="s">
        <v>34391</v>
      </c>
      <c r="AI206" s="76" t="s">
        <v>33268</v>
      </c>
      <c r="AJ206" s="76" t="s">
        <v>34392</v>
      </c>
      <c r="AL206" t="s">
        <v>33271</v>
      </c>
    </row>
    <row r="207" spans="1:38" ht="105">
      <c r="A207" t="s">
        <v>19539</v>
      </c>
      <c r="B207" t="s">
        <v>34393</v>
      </c>
      <c r="P207" t="s">
        <v>13893</v>
      </c>
      <c r="Q207" s="76" t="s">
        <v>34315</v>
      </c>
      <c r="R207" s="76" t="s">
        <v>34316</v>
      </c>
      <c r="S207" s="76" t="s">
        <v>33311</v>
      </c>
      <c r="T207" s="76" t="s">
        <v>33280</v>
      </c>
      <c r="U207" s="76" t="s">
        <v>34394</v>
      </c>
      <c r="V207" s="76" t="s">
        <v>34395</v>
      </c>
      <c r="W207" s="76" t="s">
        <v>34396</v>
      </c>
      <c r="X207" s="76" t="s">
        <v>34397</v>
      </c>
      <c r="Y207" s="76" t="s">
        <v>34398</v>
      </c>
      <c r="Z207" s="76" t="s">
        <v>34399</v>
      </c>
      <c r="AA207" s="76" t="s">
        <v>33283</v>
      </c>
      <c r="AB207" s="76" t="s">
        <v>34400</v>
      </c>
      <c r="AC207" s="76" t="s">
        <v>33288</v>
      </c>
      <c r="AD207" s="76" t="s">
        <v>34401</v>
      </c>
      <c r="AE207" s="76" t="s">
        <v>33274</v>
      </c>
      <c r="AF207" s="76" t="s">
        <v>33279</v>
      </c>
      <c r="AG207" s="76" t="s">
        <v>34402</v>
      </c>
      <c r="AH207" s="76" t="s">
        <v>34403</v>
      </c>
      <c r="AI207" s="76" t="s">
        <v>33257</v>
      </c>
      <c r="AJ207" s="76" t="s">
        <v>33873</v>
      </c>
      <c r="AL207" t="s">
        <v>33271</v>
      </c>
    </row>
    <row r="208" spans="1:38" ht="120">
      <c r="A208" t="s">
        <v>3367</v>
      </c>
      <c r="B208" t="s">
        <v>34404</v>
      </c>
      <c r="P208" t="s">
        <v>16540</v>
      </c>
      <c r="Q208" s="76" t="s">
        <v>33290</v>
      </c>
      <c r="R208" s="76" t="s">
        <v>33257</v>
      </c>
      <c r="S208" s="76" t="s">
        <v>33280</v>
      </c>
      <c r="T208" s="76" t="s">
        <v>33465</v>
      </c>
      <c r="U208" s="76" t="s">
        <v>33498</v>
      </c>
      <c r="V208" s="76" t="s">
        <v>34396</v>
      </c>
      <c r="W208" s="76" t="s">
        <v>34405</v>
      </c>
      <c r="X208" s="76" t="s">
        <v>33424</v>
      </c>
      <c r="Y208" s="76" t="s">
        <v>33288</v>
      </c>
      <c r="Z208" s="76" t="s">
        <v>33283</v>
      </c>
      <c r="AA208" s="76" t="s">
        <v>33311</v>
      </c>
      <c r="AB208" s="76" t="s">
        <v>33274</v>
      </c>
      <c r="AC208" s="76" t="s">
        <v>33300</v>
      </c>
      <c r="AD208" s="76" t="s">
        <v>34406</v>
      </c>
      <c r="AE208" s="76" t="s">
        <v>34407</v>
      </c>
      <c r="AF208" s="76" t="s">
        <v>34408</v>
      </c>
      <c r="AG208" s="76" t="s">
        <v>34409</v>
      </c>
      <c r="AH208" s="76" t="s">
        <v>33440</v>
      </c>
      <c r="AI208" s="76" t="s">
        <v>34410</v>
      </c>
      <c r="AJ208" s="76" t="s">
        <v>34316</v>
      </c>
      <c r="AL208" t="s">
        <v>33271</v>
      </c>
    </row>
    <row r="209" spans="1:38">
      <c r="A209" t="s">
        <v>5506</v>
      </c>
      <c r="B209" t="s">
        <v>34411</v>
      </c>
      <c r="P209" t="s">
        <v>19539</v>
      </c>
      <c r="Q209" s="76" t="e" cm="1">
        <f t="array" aca="1" ref="Q209" ca="1">_xll.ciqfunctions.udf.CIQ($Q209, "IQ_EXPENSES_NAME_AP_ABS", IQ_FY, , , , , , Q$3)</f>
        <v>#NAME?</v>
      </c>
      <c r="R209" s="76" t="e" cm="1">
        <f t="array" aca="1" ref="R209" ca="1">_xll.ciqfunctions.udf.CIQ($Q209, "IQ_EXPENSES_NAME_AP_ABS", IQ_FY, , , , , , R$3)</f>
        <v>#NAME?</v>
      </c>
      <c r="S209" s="76" t="e" cm="1">
        <f t="array" aca="1" ref="S209" ca="1">_xll.ciqfunctions.udf.CIQ($Q209, "IQ_EXPENSES_NAME_AP_ABS", IQ_FY, , , , , , S$3)</f>
        <v>#NAME?</v>
      </c>
      <c r="T209" s="76" t="e" cm="1">
        <f t="array" aca="1" ref="T209" ca="1">_xll.ciqfunctions.udf.CIQ($Q209, "IQ_EXPENSES_NAME_AP_ABS", IQ_FY, , , , , , T$3)</f>
        <v>#NAME?</v>
      </c>
      <c r="U209" s="76" t="e" cm="1">
        <f t="array" aca="1" ref="U209" ca="1">_xll.ciqfunctions.udf.CIQ($Q209, "IQ_EXPENSES_NAME_AP_ABS", IQ_FY, , , , , , U$3)</f>
        <v>#NAME?</v>
      </c>
      <c r="V209" s="76" t="e" cm="1">
        <f t="array" aca="1" ref="V209" ca="1">_xll.ciqfunctions.udf.CIQ($Q209, "IQ_EXPENSES_NAME_AP_ABS", IQ_FY, , , , , , V$3)</f>
        <v>#NAME?</v>
      </c>
      <c r="W209" s="76" t="e" cm="1">
        <f t="array" aca="1" ref="W209" ca="1">_xll.ciqfunctions.udf.CIQ($Q209, "IQ_EXPENSES_NAME_AP_ABS", IQ_FY, , , , , , W$3)</f>
        <v>#NAME?</v>
      </c>
      <c r="X209" s="76" t="e" cm="1">
        <f t="array" aca="1" ref="X209" ca="1">_xll.ciqfunctions.udf.CIQ($Q209, "IQ_EXPENSES_NAME_AP_ABS", IQ_FY, , , , , , X$3)</f>
        <v>#NAME?</v>
      </c>
      <c r="Y209" s="76" t="e" cm="1">
        <f t="array" aca="1" ref="Y209" ca="1">_xll.ciqfunctions.udf.CIQ($Q209, "IQ_EXPENSES_NAME_AP_ABS", IQ_FY, , , , , , Y$3)</f>
        <v>#NAME?</v>
      </c>
      <c r="Z209" s="76" t="e" cm="1">
        <f t="array" aca="1" ref="Z209" ca="1">_xll.ciqfunctions.udf.CIQ($Q209, "IQ_EXPENSES_NAME_AP_ABS", IQ_FY, , , , , , Z$3)</f>
        <v>#NAME?</v>
      </c>
      <c r="AA209" s="76" t="e" cm="1">
        <f t="array" aca="1" ref="AA209" ca="1">_xll.ciqfunctions.udf.CIQ($Q209, "IQ_EXPENSES_NAME_AP_ABS", IQ_FY, , , , , , AA$3)</f>
        <v>#NAME?</v>
      </c>
      <c r="AB209" s="76" t="e" cm="1">
        <f t="array" aca="1" ref="AB209" ca="1">_xll.ciqfunctions.udf.CIQ($Q209, "IQ_EXPENSES_NAME_AP_ABS", IQ_FY, , , , , , AB$3)</f>
        <v>#NAME?</v>
      </c>
      <c r="AC209" s="76" t="e" cm="1">
        <f t="array" aca="1" ref="AC209" ca="1">_xll.ciqfunctions.udf.CIQ($Q209, "IQ_EXPENSES_NAME_AP_ABS", IQ_FY, , , , , , AC$3)</f>
        <v>#NAME?</v>
      </c>
      <c r="AD209" s="76" t="e" cm="1">
        <f t="array" aca="1" ref="AD209" ca="1">_xll.ciqfunctions.udf.CIQ($Q209, "IQ_EXPENSES_NAME_AP_ABS", IQ_FY, , , , , , AD$3)</f>
        <v>#NAME?</v>
      </c>
      <c r="AE209" s="76" t="e" cm="1">
        <f t="array" aca="1" ref="AE209" ca="1">_xll.ciqfunctions.udf.CIQ($Q209, "IQ_EXPENSES_NAME_AP_ABS", IQ_FY, , , , , , AE$3)</f>
        <v>#NAME?</v>
      </c>
      <c r="AF209" s="76" t="e" cm="1">
        <f t="array" aca="1" ref="AF209" ca="1">_xll.ciqfunctions.udf.CIQ($Q209, "IQ_EXPENSES_NAME_AP_ABS", IQ_FY, , , , , , AF$3)</f>
        <v>#NAME?</v>
      </c>
      <c r="AG209" s="76" t="e" cm="1">
        <f t="array" aca="1" ref="AG209" ca="1">_xll.ciqfunctions.udf.CIQ($Q209, "IQ_EXPENSES_NAME_AP_ABS", IQ_FY, , , , , , AG$3)</f>
        <v>#NAME?</v>
      </c>
      <c r="AH209" s="76" t="e" cm="1">
        <f t="array" aca="1" ref="AH209" ca="1">_xll.ciqfunctions.udf.CIQ($Q209, "IQ_EXPENSES_NAME_AP_ABS", IQ_FY, , , , , , AH$3)</f>
        <v>#NAME?</v>
      </c>
      <c r="AI209" s="76" t="e" cm="1">
        <f t="array" aca="1" ref="AI209" ca="1">_xll.ciqfunctions.udf.CIQ($Q209, "IQ_EXPENSES_NAME_AP_ABS", IQ_FY, , , , , , AI$3)</f>
        <v>#NAME?</v>
      </c>
      <c r="AJ209" s="76" t="e" cm="1">
        <f t="array" aca="1" ref="AJ209" ca="1">_xll.ciqfunctions.udf.CIQ($Q209, "IQ_EXPENSES_NAME_AP_ABS", IQ_FY, , , , , , AJ$3)</f>
        <v>#NAME?</v>
      </c>
      <c r="AL209" t="s">
        <v>33245</v>
      </c>
    </row>
    <row r="210" spans="1:38">
      <c r="A210" t="s">
        <v>18195</v>
      </c>
      <c r="B210" t="s">
        <v>34412</v>
      </c>
      <c r="P210" t="s">
        <v>3367</v>
      </c>
      <c r="Q210" s="76" t="e" cm="1">
        <f t="array" aca="1" ref="Q210" ca="1">_xll.ciqfunctions.udf.CIQ($Q210, "IQ_EXPENSES_NAME_AP_ABS", IQ_FY, , , , , , Q$3)</f>
        <v>#NAME?</v>
      </c>
      <c r="R210" s="76" t="e" cm="1">
        <f t="array" aca="1" ref="R210" ca="1">_xll.ciqfunctions.udf.CIQ($Q210, "IQ_EXPENSES_NAME_AP_ABS", IQ_FY, , , , , , R$3)</f>
        <v>#NAME?</v>
      </c>
      <c r="S210" s="76" t="e" cm="1">
        <f t="array" aca="1" ref="S210" ca="1">_xll.ciqfunctions.udf.CIQ($Q210, "IQ_EXPENSES_NAME_AP_ABS", IQ_FY, , , , , , S$3)</f>
        <v>#NAME?</v>
      </c>
      <c r="T210" s="76" t="e" cm="1">
        <f t="array" aca="1" ref="T210" ca="1">_xll.ciqfunctions.udf.CIQ($Q210, "IQ_EXPENSES_NAME_AP_ABS", IQ_FY, , , , , , T$3)</f>
        <v>#NAME?</v>
      </c>
      <c r="U210" s="76" t="e" cm="1">
        <f t="array" aca="1" ref="U210" ca="1">_xll.ciqfunctions.udf.CIQ($Q210, "IQ_EXPENSES_NAME_AP_ABS", IQ_FY, , , , , , U$3)</f>
        <v>#NAME?</v>
      </c>
      <c r="V210" s="76" t="e" cm="1">
        <f t="array" aca="1" ref="V210" ca="1">_xll.ciqfunctions.udf.CIQ($Q210, "IQ_EXPENSES_NAME_AP_ABS", IQ_FY, , , , , , V$3)</f>
        <v>#NAME?</v>
      </c>
      <c r="W210" s="76" t="e" cm="1">
        <f t="array" aca="1" ref="W210" ca="1">_xll.ciqfunctions.udf.CIQ($Q210, "IQ_EXPENSES_NAME_AP_ABS", IQ_FY, , , , , , W$3)</f>
        <v>#NAME?</v>
      </c>
      <c r="X210" s="76" t="e" cm="1">
        <f t="array" aca="1" ref="X210" ca="1">_xll.ciqfunctions.udf.CIQ($Q210, "IQ_EXPENSES_NAME_AP_ABS", IQ_FY, , , , , , X$3)</f>
        <v>#NAME?</v>
      </c>
      <c r="Y210" s="76" t="e" cm="1">
        <f t="array" aca="1" ref="Y210" ca="1">_xll.ciqfunctions.udf.CIQ($Q210, "IQ_EXPENSES_NAME_AP_ABS", IQ_FY, , , , , , Y$3)</f>
        <v>#NAME?</v>
      </c>
      <c r="Z210" s="76" t="e" cm="1">
        <f t="array" aca="1" ref="Z210" ca="1">_xll.ciqfunctions.udf.CIQ($Q210, "IQ_EXPENSES_NAME_AP_ABS", IQ_FY, , , , , , Z$3)</f>
        <v>#NAME?</v>
      </c>
      <c r="AA210" s="76" t="e" cm="1">
        <f t="array" aca="1" ref="AA210" ca="1">_xll.ciqfunctions.udf.CIQ($Q210, "IQ_EXPENSES_NAME_AP_ABS", IQ_FY, , , , , , AA$3)</f>
        <v>#NAME?</v>
      </c>
      <c r="AB210" s="76" t="e" cm="1">
        <f t="array" aca="1" ref="AB210" ca="1">_xll.ciqfunctions.udf.CIQ($Q210, "IQ_EXPENSES_NAME_AP_ABS", IQ_FY, , , , , , AB$3)</f>
        <v>#NAME?</v>
      </c>
      <c r="AC210" s="76" t="e" cm="1">
        <f t="array" aca="1" ref="AC210" ca="1">_xll.ciqfunctions.udf.CIQ($Q210, "IQ_EXPENSES_NAME_AP_ABS", IQ_FY, , , , , , AC$3)</f>
        <v>#NAME?</v>
      </c>
      <c r="AD210" s="76" t="e" cm="1">
        <f t="array" aca="1" ref="AD210" ca="1">_xll.ciqfunctions.udf.CIQ($Q210, "IQ_EXPENSES_NAME_AP_ABS", IQ_FY, , , , , , AD$3)</f>
        <v>#NAME?</v>
      </c>
      <c r="AE210" s="76" t="e" cm="1">
        <f t="array" aca="1" ref="AE210" ca="1">_xll.ciqfunctions.udf.CIQ($Q210, "IQ_EXPENSES_NAME_AP_ABS", IQ_FY, , , , , , AE$3)</f>
        <v>#NAME?</v>
      </c>
      <c r="AF210" s="76" t="e" cm="1">
        <f t="array" aca="1" ref="AF210" ca="1">_xll.ciqfunctions.udf.CIQ($Q210, "IQ_EXPENSES_NAME_AP_ABS", IQ_FY, , , , , , AF$3)</f>
        <v>#NAME?</v>
      </c>
      <c r="AG210" s="76" t="e" cm="1">
        <f t="array" aca="1" ref="AG210" ca="1">_xll.ciqfunctions.udf.CIQ($Q210, "IQ_EXPENSES_NAME_AP_ABS", IQ_FY, , , , , , AG$3)</f>
        <v>#NAME?</v>
      </c>
      <c r="AH210" s="76" t="e" cm="1">
        <f t="array" aca="1" ref="AH210" ca="1">_xll.ciqfunctions.udf.CIQ($Q210, "IQ_EXPENSES_NAME_AP_ABS", IQ_FY, , , , , , AH$3)</f>
        <v>#NAME?</v>
      </c>
      <c r="AI210" s="76" t="e" cm="1">
        <f t="array" aca="1" ref="AI210" ca="1">_xll.ciqfunctions.udf.CIQ($Q210, "IQ_EXPENSES_NAME_AP_ABS", IQ_FY, , , , , , AI$3)</f>
        <v>#NAME?</v>
      </c>
      <c r="AJ210" s="76" t="e" cm="1">
        <f t="array" aca="1" ref="AJ210" ca="1">_xll.ciqfunctions.udf.CIQ($Q210, "IQ_EXPENSES_NAME_AP_ABS", IQ_FY, , , , , , AJ$3)</f>
        <v>#NAME?</v>
      </c>
      <c r="AL210" t="s">
        <v>33245</v>
      </c>
    </row>
    <row r="211" spans="1:38" ht="240">
      <c r="A211" t="s">
        <v>29310</v>
      </c>
      <c r="B211" t="s">
        <v>34413</v>
      </c>
      <c r="P211" t="s">
        <v>5506</v>
      </c>
      <c r="Q211" s="76" t="s">
        <v>33251</v>
      </c>
      <c r="R211" s="76" t="s">
        <v>33257</v>
      </c>
      <c r="S211" s="76" t="s">
        <v>33276</v>
      </c>
      <c r="T211" s="76" t="s">
        <v>33277</v>
      </c>
      <c r="U211" s="76" t="s">
        <v>34414</v>
      </c>
      <c r="V211" s="76" t="s">
        <v>33557</v>
      </c>
      <c r="W211" s="76" t="s">
        <v>33558</v>
      </c>
      <c r="X211" s="76" t="s">
        <v>34415</v>
      </c>
      <c r="Y211" s="76">
        <v>0</v>
      </c>
      <c r="Z211" s="76">
        <v>0</v>
      </c>
      <c r="AA211" s="76">
        <v>0</v>
      </c>
      <c r="AB211" s="76">
        <v>0</v>
      </c>
      <c r="AC211" s="76">
        <v>0</v>
      </c>
      <c r="AD211" s="76">
        <v>0</v>
      </c>
      <c r="AE211" s="76">
        <v>0</v>
      </c>
      <c r="AF211" s="76">
        <v>0</v>
      </c>
      <c r="AG211" s="76">
        <v>0</v>
      </c>
      <c r="AH211" s="76">
        <v>0</v>
      </c>
      <c r="AI211" s="76">
        <v>0</v>
      </c>
      <c r="AJ211" s="76">
        <v>0</v>
      </c>
      <c r="AL211" t="s">
        <v>33271</v>
      </c>
    </row>
    <row r="212" spans="1:38">
      <c r="A212" t="s">
        <v>19816</v>
      </c>
      <c r="B212" t="s">
        <v>34416</v>
      </c>
      <c r="P212" t="s">
        <v>18195</v>
      </c>
      <c r="Q212" s="76" t="e" cm="1">
        <f t="array" aca="1" ref="Q212" ca="1">_xll.ciqfunctions.udf.CIQ($Q212, "IQ_EXPENSES_NAME_AP_ABS", IQ_FY, , , , , , Q$3)</f>
        <v>#NAME?</v>
      </c>
      <c r="R212" s="76" t="e" cm="1">
        <f t="array" aca="1" ref="R212" ca="1">_xll.ciqfunctions.udf.CIQ($Q212, "IQ_EXPENSES_NAME_AP_ABS", IQ_FY, , , , , , R$3)</f>
        <v>#NAME?</v>
      </c>
      <c r="S212" s="76" t="e" cm="1">
        <f t="array" aca="1" ref="S212" ca="1">_xll.ciqfunctions.udf.CIQ($Q212, "IQ_EXPENSES_NAME_AP_ABS", IQ_FY, , , , , , S$3)</f>
        <v>#NAME?</v>
      </c>
      <c r="T212" s="76" t="e" cm="1">
        <f t="array" aca="1" ref="T212" ca="1">_xll.ciqfunctions.udf.CIQ($Q212, "IQ_EXPENSES_NAME_AP_ABS", IQ_FY, , , , , , T$3)</f>
        <v>#NAME?</v>
      </c>
      <c r="U212" s="76" t="e" cm="1">
        <f t="array" aca="1" ref="U212" ca="1">_xll.ciqfunctions.udf.CIQ($Q212, "IQ_EXPENSES_NAME_AP_ABS", IQ_FY, , , , , , U$3)</f>
        <v>#NAME?</v>
      </c>
      <c r="V212" s="76" t="e" cm="1">
        <f t="array" aca="1" ref="V212" ca="1">_xll.ciqfunctions.udf.CIQ($Q212, "IQ_EXPENSES_NAME_AP_ABS", IQ_FY, , , , , , V$3)</f>
        <v>#NAME?</v>
      </c>
      <c r="W212" s="76" t="e" cm="1">
        <f t="array" aca="1" ref="W212" ca="1">_xll.ciqfunctions.udf.CIQ($Q212, "IQ_EXPENSES_NAME_AP_ABS", IQ_FY, , , , , , W$3)</f>
        <v>#NAME?</v>
      </c>
      <c r="X212" s="76" t="e" cm="1">
        <f t="array" aca="1" ref="X212" ca="1">_xll.ciqfunctions.udf.CIQ($Q212, "IQ_EXPENSES_NAME_AP_ABS", IQ_FY, , , , , , X$3)</f>
        <v>#NAME?</v>
      </c>
      <c r="Y212" s="76" t="e" cm="1">
        <f t="array" aca="1" ref="Y212" ca="1">_xll.ciqfunctions.udf.CIQ($Q212, "IQ_EXPENSES_NAME_AP_ABS", IQ_FY, , , , , , Y$3)</f>
        <v>#NAME?</v>
      </c>
      <c r="Z212" s="76" t="e" cm="1">
        <f t="array" aca="1" ref="Z212" ca="1">_xll.ciqfunctions.udf.CIQ($Q212, "IQ_EXPENSES_NAME_AP_ABS", IQ_FY, , , , , , Z$3)</f>
        <v>#NAME?</v>
      </c>
      <c r="AA212" s="76" t="e" cm="1">
        <f t="array" aca="1" ref="AA212" ca="1">_xll.ciqfunctions.udf.CIQ($Q212, "IQ_EXPENSES_NAME_AP_ABS", IQ_FY, , , , , , AA$3)</f>
        <v>#NAME?</v>
      </c>
      <c r="AB212" s="76" t="e" cm="1">
        <f t="array" aca="1" ref="AB212" ca="1">_xll.ciqfunctions.udf.CIQ($Q212, "IQ_EXPENSES_NAME_AP_ABS", IQ_FY, , , , , , AB$3)</f>
        <v>#NAME?</v>
      </c>
      <c r="AC212" s="76" t="e" cm="1">
        <f t="array" aca="1" ref="AC212" ca="1">_xll.ciqfunctions.udf.CIQ($Q212, "IQ_EXPENSES_NAME_AP_ABS", IQ_FY, , , , , , AC$3)</f>
        <v>#NAME?</v>
      </c>
      <c r="AD212" s="76" t="e" cm="1">
        <f t="array" aca="1" ref="AD212" ca="1">_xll.ciqfunctions.udf.CIQ($Q212, "IQ_EXPENSES_NAME_AP_ABS", IQ_FY, , , , , , AD$3)</f>
        <v>#NAME?</v>
      </c>
      <c r="AE212" s="76" t="e" cm="1">
        <f t="array" aca="1" ref="AE212" ca="1">_xll.ciqfunctions.udf.CIQ($Q212, "IQ_EXPENSES_NAME_AP_ABS", IQ_FY, , , , , , AE$3)</f>
        <v>#NAME?</v>
      </c>
      <c r="AF212" s="76" t="e" cm="1">
        <f t="array" aca="1" ref="AF212" ca="1">_xll.ciqfunctions.udf.CIQ($Q212, "IQ_EXPENSES_NAME_AP_ABS", IQ_FY, , , , , , AF$3)</f>
        <v>#NAME?</v>
      </c>
      <c r="AG212" s="76" t="e" cm="1">
        <f t="array" aca="1" ref="AG212" ca="1">_xll.ciqfunctions.udf.CIQ($Q212, "IQ_EXPENSES_NAME_AP_ABS", IQ_FY, , , , , , AG$3)</f>
        <v>#NAME?</v>
      </c>
      <c r="AH212" s="76" t="e" cm="1">
        <f t="array" aca="1" ref="AH212" ca="1">_xll.ciqfunctions.udf.CIQ($Q212, "IQ_EXPENSES_NAME_AP_ABS", IQ_FY, , , , , , AH$3)</f>
        <v>#NAME?</v>
      </c>
      <c r="AI212" s="76" t="e" cm="1">
        <f t="array" aca="1" ref="AI212" ca="1">_xll.ciqfunctions.udf.CIQ($Q212, "IQ_EXPENSES_NAME_AP_ABS", IQ_FY, , , , , , AI$3)</f>
        <v>#NAME?</v>
      </c>
      <c r="AJ212" s="76" t="e" cm="1">
        <f t="array" aca="1" ref="AJ212" ca="1">_xll.ciqfunctions.udf.CIQ($Q212, "IQ_EXPENSES_NAME_AP_ABS", IQ_FY, , , , , , AJ$3)</f>
        <v>#NAME?</v>
      </c>
      <c r="AL212" t="s">
        <v>33245</v>
      </c>
    </row>
    <row r="213" spans="1:38" ht="105">
      <c r="A213" t="s">
        <v>7937</v>
      </c>
      <c r="B213" t="s">
        <v>34417</v>
      </c>
      <c r="P213" t="s">
        <v>29310</v>
      </c>
      <c r="Q213" s="76" t="s">
        <v>33275</v>
      </c>
      <c r="R213" s="76" t="s">
        <v>34418</v>
      </c>
      <c r="S213" s="76" t="s">
        <v>33279</v>
      </c>
      <c r="T213" s="76" t="s">
        <v>33280</v>
      </c>
      <c r="U213" s="76" t="s">
        <v>34419</v>
      </c>
      <c r="V213" s="76" t="s">
        <v>34420</v>
      </c>
      <c r="W213" s="76" t="s">
        <v>33290</v>
      </c>
      <c r="X213" s="76" t="s">
        <v>33260</v>
      </c>
      <c r="Y213" s="76" t="s">
        <v>33266</v>
      </c>
      <c r="Z213" s="76" t="s">
        <v>34421</v>
      </c>
      <c r="AA213" s="76" t="s">
        <v>34422</v>
      </c>
      <c r="AB213" s="76" t="s">
        <v>34423</v>
      </c>
      <c r="AC213" s="76" t="s">
        <v>34424</v>
      </c>
      <c r="AD213" s="76" t="s">
        <v>34425</v>
      </c>
      <c r="AE213" s="76" t="s">
        <v>34339</v>
      </c>
      <c r="AF213" s="76" t="s">
        <v>33327</v>
      </c>
      <c r="AG213" s="76" t="s">
        <v>33374</v>
      </c>
      <c r="AH213" s="76" t="s">
        <v>34426</v>
      </c>
      <c r="AI213" s="76" t="s">
        <v>33283</v>
      </c>
      <c r="AJ213" s="76" t="s">
        <v>34341</v>
      </c>
      <c r="AL213" t="s">
        <v>33271</v>
      </c>
    </row>
    <row r="214" spans="1:38" ht="105">
      <c r="A214" t="s">
        <v>10851</v>
      </c>
      <c r="B214" t="s">
        <v>34427</v>
      </c>
      <c r="P214" t="s">
        <v>19816</v>
      </c>
      <c r="Q214" s="76" t="s">
        <v>34074</v>
      </c>
      <c r="R214" s="76" t="s">
        <v>33280</v>
      </c>
      <c r="S214" s="76" t="s">
        <v>33311</v>
      </c>
      <c r="T214" s="76" t="s">
        <v>33283</v>
      </c>
      <c r="U214" s="76" t="s">
        <v>34428</v>
      </c>
      <c r="V214" s="76" t="s">
        <v>34394</v>
      </c>
      <c r="W214" s="76" t="s">
        <v>34319</v>
      </c>
      <c r="X214" s="76" t="s">
        <v>34395</v>
      </c>
      <c r="Y214" s="76" t="s">
        <v>34429</v>
      </c>
      <c r="Z214" s="76" t="s">
        <v>34430</v>
      </c>
      <c r="AA214" s="76" t="s">
        <v>34431</v>
      </c>
      <c r="AB214" s="76" t="s">
        <v>34432</v>
      </c>
      <c r="AC214" s="76" t="s">
        <v>33262</v>
      </c>
      <c r="AD214" s="76" t="s">
        <v>33287</v>
      </c>
      <c r="AE214" s="76" t="s">
        <v>33288</v>
      </c>
      <c r="AF214" s="76" t="s">
        <v>33424</v>
      </c>
      <c r="AG214" s="76" t="s">
        <v>34433</v>
      </c>
      <c r="AH214" s="76" t="s">
        <v>34434</v>
      </c>
      <c r="AI214" s="76" t="s">
        <v>34400</v>
      </c>
      <c r="AJ214" s="76" t="s">
        <v>33279</v>
      </c>
      <c r="AL214" t="s">
        <v>33271</v>
      </c>
    </row>
    <row r="215" spans="1:38">
      <c r="A215" t="s">
        <v>14111</v>
      </c>
      <c r="B215" t="s">
        <v>34435</v>
      </c>
      <c r="P215" t="s">
        <v>7937</v>
      </c>
      <c r="Q215" s="76" t="e" cm="1">
        <f t="array" aca="1" ref="Q215" ca="1">_xll.ciqfunctions.udf.CIQ($Q215, "IQ_EXPENSES_NAME_AP_ABS", IQ_FY, , , , , , Q$3)</f>
        <v>#NAME?</v>
      </c>
      <c r="R215" s="76" t="e" cm="1">
        <f t="array" aca="1" ref="R215" ca="1">_xll.ciqfunctions.udf.CIQ($Q215, "IQ_EXPENSES_NAME_AP_ABS", IQ_FY, , , , , , R$3)</f>
        <v>#NAME?</v>
      </c>
      <c r="S215" s="76" t="e" cm="1">
        <f t="array" aca="1" ref="S215" ca="1">_xll.ciqfunctions.udf.CIQ($Q215, "IQ_EXPENSES_NAME_AP_ABS", IQ_FY, , , , , , S$3)</f>
        <v>#NAME?</v>
      </c>
      <c r="T215" s="76" t="e" cm="1">
        <f t="array" aca="1" ref="T215" ca="1">_xll.ciqfunctions.udf.CIQ($Q215, "IQ_EXPENSES_NAME_AP_ABS", IQ_FY, , , , , , T$3)</f>
        <v>#NAME?</v>
      </c>
      <c r="U215" s="76" t="e" cm="1">
        <f t="array" aca="1" ref="U215" ca="1">_xll.ciqfunctions.udf.CIQ($Q215, "IQ_EXPENSES_NAME_AP_ABS", IQ_FY, , , , , , U$3)</f>
        <v>#NAME?</v>
      </c>
      <c r="V215" s="76" t="e" cm="1">
        <f t="array" aca="1" ref="V215" ca="1">_xll.ciqfunctions.udf.CIQ($Q215, "IQ_EXPENSES_NAME_AP_ABS", IQ_FY, , , , , , V$3)</f>
        <v>#NAME?</v>
      </c>
      <c r="W215" s="76" t="e" cm="1">
        <f t="array" aca="1" ref="W215" ca="1">_xll.ciqfunctions.udf.CIQ($Q215, "IQ_EXPENSES_NAME_AP_ABS", IQ_FY, , , , , , W$3)</f>
        <v>#NAME?</v>
      </c>
      <c r="X215" s="76" t="e" cm="1">
        <f t="array" aca="1" ref="X215" ca="1">_xll.ciqfunctions.udf.CIQ($Q215, "IQ_EXPENSES_NAME_AP_ABS", IQ_FY, , , , , , X$3)</f>
        <v>#NAME?</v>
      </c>
      <c r="Y215" s="76" t="e" cm="1">
        <f t="array" aca="1" ref="Y215" ca="1">_xll.ciqfunctions.udf.CIQ($Q215, "IQ_EXPENSES_NAME_AP_ABS", IQ_FY, , , , , , Y$3)</f>
        <v>#NAME?</v>
      </c>
      <c r="Z215" s="76" t="e" cm="1">
        <f t="array" aca="1" ref="Z215" ca="1">_xll.ciqfunctions.udf.CIQ($Q215, "IQ_EXPENSES_NAME_AP_ABS", IQ_FY, , , , , , Z$3)</f>
        <v>#NAME?</v>
      </c>
      <c r="AA215" s="76" t="e" cm="1">
        <f t="array" aca="1" ref="AA215" ca="1">_xll.ciqfunctions.udf.CIQ($Q215, "IQ_EXPENSES_NAME_AP_ABS", IQ_FY, , , , , , AA$3)</f>
        <v>#NAME?</v>
      </c>
      <c r="AB215" s="76" t="e" cm="1">
        <f t="array" aca="1" ref="AB215" ca="1">_xll.ciqfunctions.udf.CIQ($Q215, "IQ_EXPENSES_NAME_AP_ABS", IQ_FY, , , , , , AB$3)</f>
        <v>#NAME?</v>
      </c>
      <c r="AC215" s="76" t="e" cm="1">
        <f t="array" aca="1" ref="AC215" ca="1">_xll.ciqfunctions.udf.CIQ($Q215, "IQ_EXPENSES_NAME_AP_ABS", IQ_FY, , , , , , AC$3)</f>
        <v>#NAME?</v>
      </c>
      <c r="AD215" s="76" t="e" cm="1">
        <f t="array" aca="1" ref="AD215" ca="1">_xll.ciqfunctions.udf.CIQ($Q215, "IQ_EXPENSES_NAME_AP_ABS", IQ_FY, , , , , , AD$3)</f>
        <v>#NAME?</v>
      </c>
      <c r="AE215" s="76" t="e" cm="1">
        <f t="array" aca="1" ref="AE215" ca="1">_xll.ciqfunctions.udf.CIQ($Q215, "IQ_EXPENSES_NAME_AP_ABS", IQ_FY, , , , , , AE$3)</f>
        <v>#NAME?</v>
      </c>
      <c r="AF215" s="76" t="e" cm="1">
        <f t="array" aca="1" ref="AF215" ca="1">_xll.ciqfunctions.udf.CIQ($Q215, "IQ_EXPENSES_NAME_AP_ABS", IQ_FY, , , , , , AF$3)</f>
        <v>#NAME?</v>
      </c>
      <c r="AG215" s="76" t="e" cm="1">
        <f t="array" aca="1" ref="AG215" ca="1">_xll.ciqfunctions.udf.CIQ($Q215, "IQ_EXPENSES_NAME_AP_ABS", IQ_FY, , , , , , AG$3)</f>
        <v>#NAME?</v>
      </c>
      <c r="AH215" s="76" t="e" cm="1">
        <f t="array" aca="1" ref="AH215" ca="1">_xll.ciqfunctions.udf.CIQ($Q215, "IQ_EXPENSES_NAME_AP_ABS", IQ_FY, , , , , , AH$3)</f>
        <v>#NAME?</v>
      </c>
      <c r="AI215" s="76" t="e" cm="1">
        <f t="array" aca="1" ref="AI215" ca="1">_xll.ciqfunctions.udf.CIQ($Q215, "IQ_EXPENSES_NAME_AP_ABS", IQ_FY, , , , , , AI$3)</f>
        <v>#NAME?</v>
      </c>
      <c r="AJ215" s="76" t="e" cm="1">
        <f t="array" aca="1" ref="AJ215" ca="1">_xll.ciqfunctions.udf.CIQ($Q215, "IQ_EXPENSES_NAME_AP_ABS", IQ_FY, , , , , , AJ$3)</f>
        <v>#NAME?</v>
      </c>
      <c r="AL215" t="s">
        <v>33245</v>
      </c>
    </row>
    <row r="216" spans="1:38" ht="90">
      <c r="A216" t="s">
        <v>34436</v>
      </c>
      <c r="B216" t="s">
        <v>21200</v>
      </c>
      <c r="P216" t="s">
        <v>10851</v>
      </c>
      <c r="Q216" s="76" t="s">
        <v>33274</v>
      </c>
      <c r="R216" s="76" t="s">
        <v>33300</v>
      </c>
      <c r="S216" s="76" t="s">
        <v>33280</v>
      </c>
      <c r="T216" s="76" t="s">
        <v>33260</v>
      </c>
      <c r="U216" s="76" t="s">
        <v>33288</v>
      </c>
      <c r="V216" s="76" t="s">
        <v>33283</v>
      </c>
      <c r="W216" s="76" t="s">
        <v>33257</v>
      </c>
      <c r="X216" s="76" t="s">
        <v>33311</v>
      </c>
      <c r="Y216" s="76" t="s">
        <v>33279</v>
      </c>
      <c r="Z216" s="76" t="s">
        <v>33440</v>
      </c>
      <c r="AA216" s="76" t="s">
        <v>34437</v>
      </c>
      <c r="AB216" s="76" t="s">
        <v>33962</v>
      </c>
      <c r="AC216" s="76" t="s">
        <v>34438</v>
      </c>
      <c r="AD216" s="76" t="s">
        <v>33290</v>
      </c>
      <c r="AE216" s="76" t="s">
        <v>33355</v>
      </c>
      <c r="AF216" s="76" t="s">
        <v>34331</v>
      </c>
      <c r="AG216" s="76" t="s">
        <v>34409</v>
      </c>
      <c r="AH216" s="76" t="s">
        <v>34439</v>
      </c>
      <c r="AI216" s="76" t="s">
        <v>33817</v>
      </c>
      <c r="AJ216" s="76" t="s">
        <v>33498</v>
      </c>
      <c r="AL216" t="s">
        <v>33271</v>
      </c>
    </row>
    <row r="217" spans="1:38" ht="90">
      <c r="A217" t="s">
        <v>34440</v>
      </c>
      <c r="B217" t="s">
        <v>34441</v>
      </c>
      <c r="P217" t="s">
        <v>14111</v>
      </c>
      <c r="Q217" s="76" t="s">
        <v>33287</v>
      </c>
      <c r="R217" s="76" t="s">
        <v>34442</v>
      </c>
      <c r="S217" s="76" t="s">
        <v>34443</v>
      </c>
      <c r="T217" s="76" t="s">
        <v>34444</v>
      </c>
      <c r="U217" s="76" t="s">
        <v>34445</v>
      </c>
      <c r="V217" s="76" t="s">
        <v>33440</v>
      </c>
      <c r="W217" s="76" t="s">
        <v>33300</v>
      </c>
      <c r="X217" s="76" t="s">
        <v>33298</v>
      </c>
      <c r="Y217" s="76" t="s">
        <v>34446</v>
      </c>
      <c r="Z217" s="76" t="s">
        <v>34447</v>
      </c>
      <c r="AA217" s="76" t="s">
        <v>34448</v>
      </c>
      <c r="AB217" s="76" t="s">
        <v>34449</v>
      </c>
      <c r="AC217" s="76" t="s">
        <v>34450</v>
      </c>
      <c r="AD217" s="76" t="s">
        <v>34451</v>
      </c>
      <c r="AE217" s="76" t="s">
        <v>34452</v>
      </c>
      <c r="AF217" s="76" t="s">
        <v>33821</v>
      </c>
      <c r="AG217" s="76" t="s">
        <v>34453</v>
      </c>
      <c r="AH217" s="76" t="s">
        <v>34454</v>
      </c>
      <c r="AI217" s="76" t="s">
        <v>34455</v>
      </c>
      <c r="AJ217" s="76" t="s">
        <v>34034</v>
      </c>
      <c r="AL217" t="s">
        <v>33271</v>
      </c>
    </row>
    <row r="218" spans="1:38" ht="150">
      <c r="A218" t="s">
        <v>29185</v>
      </c>
      <c r="B218" t="s">
        <v>27630</v>
      </c>
      <c r="P218" t="s">
        <v>34436</v>
      </c>
      <c r="Q218" s="76" t="s">
        <v>33682</v>
      </c>
      <c r="R218" s="76" t="s">
        <v>33297</v>
      </c>
      <c r="S218" s="76" t="s">
        <v>33619</v>
      </c>
      <c r="T218" s="76" t="s">
        <v>33324</v>
      </c>
      <c r="U218" s="76" t="s">
        <v>34342</v>
      </c>
      <c r="V218" s="76" t="s">
        <v>33651</v>
      </c>
      <c r="W218" s="76" t="s">
        <v>34456</v>
      </c>
      <c r="X218" s="76" t="s">
        <v>34457</v>
      </c>
      <c r="Y218" s="76" t="s">
        <v>34458</v>
      </c>
      <c r="Z218" s="76" t="s">
        <v>34459</v>
      </c>
      <c r="AA218" s="76" t="s">
        <v>34460</v>
      </c>
      <c r="AB218" s="76" t="s">
        <v>34461</v>
      </c>
      <c r="AC218" s="76" t="s">
        <v>33276</v>
      </c>
      <c r="AD218" s="76" t="s">
        <v>34462</v>
      </c>
      <c r="AE218" s="76" t="s">
        <v>34463</v>
      </c>
      <c r="AF218" s="76" t="s">
        <v>34464</v>
      </c>
      <c r="AG218" s="76" t="s">
        <v>34465</v>
      </c>
      <c r="AH218" s="76" t="s">
        <v>34420</v>
      </c>
      <c r="AI218" s="76" t="s">
        <v>34466</v>
      </c>
      <c r="AJ218" s="76" t="s">
        <v>33349</v>
      </c>
      <c r="AL218" t="s">
        <v>33271</v>
      </c>
    </row>
    <row r="219" spans="1:38" ht="120">
      <c r="A219" t="s">
        <v>34467</v>
      </c>
      <c r="B219" t="s">
        <v>34468</v>
      </c>
      <c r="P219" t="s">
        <v>34440</v>
      </c>
      <c r="Q219" s="76" t="s">
        <v>33290</v>
      </c>
      <c r="R219" s="76" t="s">
        <v>33366</v>
      </c>
      <c r="S219" s="76" t="s">
        <v>33276</v>
      </c>
      <c r="T219" s="76" t="s">
        <v>33297</v>
      </c>
      <c r="U219" s="76" t="s">
        <v>34469</v>
      </c>
      <c r="V219" s="76" t="s">
        <v>34470</v>
      </c>
      <c r="W219" s="76" t="s">
        <v>34471</v>
      </c>
      <c r="X219" s="76" t="s">
        <v>34472</v>
      </c>
      <c r="Y219" s="76" t="s">
        <v>33305</v>
      </c>
      <c r="Z219" s="76" t="s">
        <v>34473</v>
      </c>
      <c r="AA219" s="76" t="s">
        <v>34474</v>
      </c>
      <c r="AB219" s="76" t="s">
        <v>33308</v>
      </c>
      <c r="AC219" s="76" t="s">
        <v>34475</v>
      </c>
      <c r="AD219" s="76" t="s">
        <v>34476</v>
      </c>
      <c r="AE219" s="76" t="s">
        <v>33602</v>
      </c>
      <c r="AF219" s="76" t="s">
        <v>33298</v>
      </c>
      <c r="AG219" s="76" t="s">
        <v>34477</v>
      </c>
      <c r="AH219" s="76" t="s">
        <v>34478</v>
      </c>
      <c r="AI219" s="76" t="s">
        <v>34479</v>
      </c>
      <c r="AJ219" s="76" t="s">
        <v>34140</v>
      </c>
      <c r="AL219" t="s">
        <v>33271</v>
      </c>
    </row>
    <row r="220" spans="1:38">
      <c r="A220" t="s">
        <v>6555</v>
      </c>
      <c r="B220" t="s">
        <v>34480</v>
      </c>
      <c r="P220" t="s">
        <v>29185</v>
      </c>
      <c r="Q220" s="76" t="e" cm="1">
        <f t="array" aca="1" ref="Q220" ca="1">_xll.ciqfunctions.udf.CIQ($Q220, "IQ_EXPENSES_NAME_AP_ABS", IQ_FY, , , , , , Q$3)</f>
        <v>#NAME?</v>
      </c>
      <c r="R220" s="76" t="e" cm="1">
        <f t="array" aca="1" ref="R220" ca="1">_xll.ciqfunctions.udf.CIQ($Q220, "IQ_EXPENSES_NAME_AP_ABS", IQ_FY, , , , , , R$3)</f>
        <v>#NAME?</v>
      </c>
      <c r="S220" s="76" t="e" cm="1">
        <f t="array" aca="1" ref="S220" ca="1">_xll.ciqfunctions.udf.CIQ($Q220, "IQ_EXPENSES_NAME_AP_ABS", IQ_FY, , , , , , S$3)</f>
        <v>#NAME?</v>
      </c>
      <c r="T220" s="76" t="e" cm="1">
        <f t="array" aca="1" ref="T220" ca="1">_xll.ciqfunctions.udf.CIQ($Q220, "IQ_EXPENSES_NAME_AP_ABS", IQ_FY, , , , , , T$3)</f>
        <v>#NAME?</v>
      </c>
      <c r="U220" s="76" t="e" cm="1">
        <f t="array" aca="1" ref="U220" ca="1">_xll.ciqfunctions.udf.CIQ($Q220, "IQ_EXPENSES_NAME_AP_ABS", IQ_FY, , , , , , U$3)</f>
        <v>#NAME?</v>
      </c>
      <c r="V220" s="76" t="e" cm="1">
        <f t="array" aca="1" ref="V220" ca="1">_xll.ciqfunctions.udf.CIQ($Q220, "IQ_EXPENSES_NAME_AP_ABS", IQ_FY, , , , , , V$3)</f>
        <v>#NAME?</v>
      </c>
      <c r="W220" s="76" t="e" cm="1">
        <f t="array" aca="1" ref="W220" ca="1">_xll.ciqfunctions.udf.CIQ($Q220, "IQ_EXPENSES_NAME_AP_ABS", IQ_FY, , , , , , W$3)</f>
        <v>#NAME?</v>
      </c>
      <c r="X220" s="76" t="e" cm="1">
        <f t="array" aca="1" ref="X220" ca="1">_xll.ciqfunctions.udf.CIQ($Q220, "IQ_EXPENSES_NAME_AP_ABS", IQ_FY, , , , , , X$3)</f>
        <v>#NAME?</v>
      </c>
      <c r="Y220" s="76" t="e" cm="1">
        <f t="array" aca="1" ref="Y220" ca="1">_xll.ciqfunctions.udf.CIQ($Q220, "IQ_EXPENSES_NAME_AP_ABS", IQ_FY, , , , , , Y$3)</f>
        <v>#NAME?</v>
      </c>
      <c r="Z220" s="76" t="e" cm="1">
        <f t="array" aca="1" ref="Z220" ca="1">_xll.ciqfunctions.udf.CIQ($Q220, "IQ_EXPENSES_NAME_AP_ABS", IQ_FY, , , , , , Z$3)</f>
        <v>#NAME?</v>
      </c>
      <c r="AA220" s="76" t="e" cm="1">
        <f t="array" aca="1" ref="AA220" ca="1">_xll.ciqfunctions.udf.CIQ($Q220, "IQ_EXPENSES_NAME_AP_ABS", IQ_FY, , , , , , AA$3)</f>
        <v>#NAME?</v>
      </c>
      <c r="AB220" s="76" t="e" cm="1">
        <f t="array" aca="1" ref="AB220" ca="1">_xll.ciqfunctions.udf.CIQ($Q220, "IQ_EXPENSES_NAME_AP_ABS", IQ_FY, , , , , , AB$3)</f>
        <v>#NAME?</v>
      </c>
      <c r="AC220" s="76" t="e" cm="1">
        <f t="array" aca="1" ref="AC220" ca="1">_xll.ciqfunctions.udf.CIQ($Q220, "IQ_EXPENSES_NAME_AP_ABS", IQ_FY, , , , , , AC$3)</f>
        <v>#NAME?</v>
      </c>
      <c r="AD220" s="76" t="e" cm="1">
        <f t="array" aca="1" ref="AD220" ca="1">_xll.ciqfunctions.udf.CIQ($Q220, "IQ_EXPENSES_NAME_AP_ABS", IQ_FY, , , , , , AD$3)</f>
        <v>#NAME?</v>
      </c>
      <c r="AE220" s="76" t="e" cm="1">
        <f t="array" aca="1" ref="AE220" ca="1">_xll.ciqfunctions.udf.CIQ($Q220, "IQ_EXPENSES_NAME_AP_ABS", IQ_FY, , , , , , AE$3)</f>
        <v>#NAME?</v>
      </c>
      <c r="AF220" s="76" t="e" cm="1">
        <f t="array" aca="1" ref="AF220" ca="1">_xll.ciqfunctions.udf.CIQ($Q220, "IQ_EXPENSES_NAME_AP_ABS", IQ_FY, , , , , , AF$3)</f>
        <v>#NAME?</v>
      </c>
      <c r="AG220" s="76" t="e" cm="1">
        <f t="array" aca="1" ref="AG220" ca="1">_xll.ciqfunctions.udf.CIQ($Q220, "IQ_EXPENSES_NAME_AP_ABS", IQ_FY, , , , , , AG$3)</f>
        <v>#NAME?</v>
      </c>
      <c r="AH220" s="76" t="e" cm="1">
        <f t="array" aca="1" ref="AH220" ca="1">_xll.ciqfunctions.udf.CIQ($Q220, "IQ_EXPENSES_NAME_AP_ABS", IQ_FY, , , , , , AH$3)</f>
        <v>#NAME?</v>
      </c>
      <c r="AI220" s="76" t="e" cm="1">
        <f t="array" aca="1" ref="AI220" ca="1">_xll.ciqfunctions.udf.CIQ($Q220, "IQ_EXPENSES_NAME_AP_ABS", IQ_FY, , , , , , AI$3)</f>
        <v>#NAME?</v>
      </c>
      <c r="AJ220" s="76" t="e" cm="1">
        <f t="array" aca="1" ref="AJ220" ca="1">_xll.ciqfunctions.udf.CIQ($Q220, "IQ_EXPENSES_NAME_AP_ABS", IQ_FY, , , , , , AJ$3)</f>
        <v>#NAME?</v>
      </c>
      <c r="AL220" t="s">
        <v>33245</v>
      </c>
    </row>
    <row r="221" spans="1:38">
      <c r="A221" t="s">
        <v>32190</v>
      </c>
      <c r="B221" t="s">
        <v>34481</v>
      </c>
      <c r="P221" t="s">
        <v>34467</v>
      </c>
      <c r="Q221" s="76" t="e" cm="1">
        <f t="array" aca="1" ref="Q221" ca="1">_xll.ciqfunctions.udf.CIQ($Q221, "IQ_EXPENSES_NAME_AP_ABS", IQ_FY, , , , , , Q$3)</f>
        <v>#NAME?</v>
      </c>
      <c r="R221" s="76" t="e" cm="1">
        <f t="array" aca="1" ref="R221" ca="1">_xll.ciqfunctions.udf.CIQ($Q221, "IQ_EXPENSES_NAME_AP_ABS", IQ_FY, , , , , , R$3)</f>
        <v>#NAME?</v>
      </c>
      <c r="S221" s="76" t="e" cm="1">
        <f t="array" aca="1" ref="S221" ca="1">_xll.ciqfunctions.udf.CIQ($Q221, "IQ_EXPENSES_NAME_AP_ABS", IQ_FY, , , , , , S$3)</f>
        <v>#NAME?</v>
      </c>
      <c r="T221" s="76" t="e" cm="1">
        <f t="array" aca="1" ref="T221" ca="1">_xll.ciqfunctions.udf.CIQ($Q221, "IQ_EXPENSES_NAME_AP_ABS", IQ_FY, , , , , , T$3)</f>
        <v>#NAME?</v>
      </c>
      <c r="U221" s="76" t="e" cm="1">
        <f t="array" aca="1" ref="U221" ca="1">_xll.ciqfunctions.udf.CIQ($Q221, "IQ_EXPENSES_NAME_AP_ABS", IQ_FY, , , , , , U$3)</f>
        <v>#NAME?</v>
      </c>
      <c r="V221" s="76" t="e" cm="1">
        <f t="array" aca="1" ref="V221" ca="1">_xll.ciqfunctions.udf.CIQ($Q221, "IQ_EXPENSES_NAME_AP_ABS", IQ_FY, , , , , , V$3)</f>
        <v>#NAME?</v>
      </c>
      <c r="W221" s="76" t="e" cm="1">
        <f t="array" aca="1" ref="W221" ca="1">_xll.ciqfunctions.udf.CIQ($Q221, "IQ_EXPENSES_NAME_AP_ABS", IQ_FY, , , , , , W$3)</f>
        <v>#NAME?</v>
      </c>
      <c r="X221" s="76" t="e" cm="1">
        <f t="array" aca="1" ref="X221" ca="1">_xll.ciqfunctions.udf.CIQ($Q221, "IQ_EXPENSES_NAME_AP_ABS", IQ_FY, , , , , , X$3)</f>
        <v>#NAME?</v>
      </c>
      <c r="Y221" s="76" t="e" cm="1">
        <f t="array" aca="1" ref="Y221" ca="1">_xll.ciqfunctions.udf.CIQ($Q221, "IQ_EXPENSES_NAME_AP_ABS", IQ_FY, , , , , , Y$3)</f>
        <v>#NAME?</v>
      </c>
      <c r="Z221" s="76" t="e" cm="1">
        <f t="array" aca="1" ref="Z221" ca="1">_xll.ciqfunctions.udf.CIQ($Q221, "IQ_EXPENSES_NAME_AP_ABS", IQ_FY, , , , , , Z$3)</f>
        <v>#NAME?</v>
      </c>
      <c r="AA221" s="76" t="e" cm="1">
        <f t="array" aca="1" ref="AA221" ca="1">_xll.ciqfunctions.udf.CIQ($Q221, "IQ_EXPENSES_NAME_AP_ABS", IQ_FY, , , , , , AA$3)</f>
        <v>#NAME?</v>
      </c>
      <c r="AB221" s="76" t="e" cm="1">
        <f t="array" aca="1" ref="AB221" ca="1">_xll.ciqfunctions.udf.CIQ($Q221, "IQ_EXPENSES_NAME_AP_ABS", IQ_FY, , , , , , AB$3)</f>
        <v>#NAME?</v>
      </c>
      <c r="AC221" s="76" t="e" cm="1">
        <f t="array" aca="1" ref="AC221" ca="1">_xll.ciqfunctions.udf.CIQ($Q221, "IQ_EXPENSES_NAME_AP_ABS", IQ_FY, , , , , , AC$3)</f>
        <v>#NAME?</v>
      </c>
      <c r="AD221" s="76" t="e" cm="1">
        <f t="array" aca="1" ref="AD221" ca="1">_xll.ciqfunctions.udf.CIQ($Q221, "IQ_EXPENSES_NAME_AP_ABS", IQ_FY, , , , , , AD$3)</f>
        <v>#NAME?</v>
      </c>
      <c r="AE221" s="76" t="e" cm="1">
        <f t="array" aca="1" ref="AE221" ca="1">_xll.ciqfunctions.udf.CIQ($Q221, "IQ_EXPENSES_NAME_AP_ABS", IQ_FY, , , , , , AE$3)</f>
        <v>#NAME?</v>
      </c>
      <c r="AF221" s="76" t="e" cm="1">
        <f t="array" aca="1" ref="AF221" ca="1">_xll.ciqfunctions.udf.CIQ($Q221, "IQ_EXPENSES_NAME_AP_ABS", IQ_FY, , , , , , AF$3)</f>
        <v>#NAME?</v>
      </c>
      <c r="AG221" s="76" t="e" cm="1">
        <f t="array" aca="1" ref="AG221" ca="1">_xll.ciqfunctions.udf.CIQ($Q221, "IQ_EXPENSES_NAME_AP_ABS", IQ_FY, , , , , , AG$3)</f>
        <v>#NAME?</v>
      </c>
      <c r="AH221" s="76" t="e" cm="1">
        <f t="array" aca="1" ref="AH221" ca="1">_xll.ciqfunctions.udf.CIQ($Q221, "IQ_EXPENSES_NAME_AP_ABS", IQ_FY, , , , , , AH$3)</f>
        <v>#NAME?</v>
      </c>
      <c r="AI221" s="76" t="e" cm="1">
        <f t="array" aca="1" ref="AI221" ca="1">_xll.ciqfunctions.udf.CIQ($Q221, "IQ_EXPENSES_NAME_AP_ABS", IQ_FY, , , , , , AI$3)</f>
        <v>#NAME?</v>
      </c>
      <c r="AJ221" s="76" t="e" cm="1">
        <f t="array" aca="1" ref="AJ221" ca="1">_xll.ciqfunctions.udf.CIQ($Q221, "IQ_EXPENSES_NAME_AP_ABS", IQ_FY, , , , , , AJ$3)</f>
        <v>#NAME?</v>
      </c>
      <c r="AL221" t="s">
        <v>33245</v>
      </c>
    </row>
    <row r="222" spans="1:38">
      <c r="A222" t="s">
        <v>34482</v>
      </c>
      <c r="B222" t="s">
        <v>19796</v>
      </c>
      <c r="P222" t="s">
        <v>6555</v>
      </c>
      <c r="Q222" s="76" t="e" cm="1">
        <f t="array" aca="1" ref="Q222" ca="1">_xll.ciqfunctions.udf.CIQ($Q222, "IQ_EXPENSES_NAME_AP_ABS", IQ_FY, , , , , , Q$3)</f>
        <v>#NAME?</v>
      </c>
      <c r="R222" s="76" t="e" cm="1">
        <f t="array" aca="1" ref="R222" ca="1">_xll.ciqfunctions.udf.CIQ($Q222, "IQ_EXPENSES_NAME_AP_ABS", IQ_FY, , , , , , R$3)</f>
        <v>#NAME?</v>
      </c>
      <c r="S222" s="76" t="e" cm="1">
        <f t="array" aca="1" ref="S222" ca="1">_xll.ciqfunctions.udf.CIQ($Q222, "IQ_EXPENSES_NAME_AP_ABS", IQ_FY, , , , , , S$3)</f>
        <v>#NAME?</v>
      </c>
      <c r="T222" s="76" t="e" cm="1">
        <f t="array" aca="1" ref="T222" ca="1">_xll.ciqfunctions.udf.CIQ($Q222, "IQ_EXPENSES_NAME_AP_ABS", IQ_FY, , , , , , T$3)</f>
        <v>#NAME?</v>
      </c>
      <c r="U222" s="76" t="e" cm="1">
        <f t="array" aca="1" ref="U222" ca="1">_xll.ciqfunctions.udf.CIQ($Q222, "IQ_EXPENSES_NAME_AP_ABS", IQ_FY, , , , , , U$3)</f>
        <v>#NAME?</v>
      </c>
      <c r="V222" s="76" t="e" cm="1">
        <f t="array" aca="1" ref="V222" ca="1">_xll.ciqfunctions.udf.CIQ($Q222, "IQ_EXPENSES_NAME_AP_ABS", IQ_FY, , , , , , V$3)</f>
        <v>#NAME?</v>
      </c>
      <c r="W222" s="76" t="e" cm="1">
        <f t="array" aca="1" ref="W222" ca="1">_xll.ciqfunctions.udf.CIQ($Q222, "IQ_EXPENSES_NAME_AP_ABS", IQ_FY, , , , , , W$3)</f>
        <v>#NAME?</v>
      </c>
      <c r="X222" s="76" t="e" cm="1">
        <f t="array" aca="1" ref="X222" ca="1">_xll.ciqfunctions.udf.CIQ($Q222, "IQ_EXPENSES_NAME_AP_ABS", IQ_FY, , , , , , X$3)</f>
        <v>#NAME?</v>
      </c>
      <c r="Y222" s="76" t="e" cm="1">
        <f t="array" aca="1" ref="Y222" ca="1">_xll.ciqfunctions.udf.CIQ($Q222, "IQ_EXPENSES_NAME_AP_ABS", IQ_FY, , , , , , Y$3)</f>
        <v>#NAME?</v>
      </c>
      <c r="Z222" s="76" t="e" cm="1">
        <f t="array" aca="1" ref="Z222" ca="1">_xll.ciqfunctions.udf.CIQ($Q222, "IQ_EXPENSES_NAME_AP_ABS", IQ_FY, , , , , , Z$3)</f>
        <v>#NAME?</v>
      </c>
      <c r="AA222" s="76" t="e" cm="1">
        <f t="array" aca="1" ref="AA222" ca="1">_xll.ciqfunctions.udf.CIQ($Q222, "IQ_EXPENSES_NAME_AP_ABS", IQ_FY, , , , , , AA$3)</f>
        <v>#NAME?</v>
      </c>
      <c r="AB222" s="76" t="e" cm="1">
        <f t="array" aca="1" ref="AB222" ca="1">_xll.ciqfunctions.udf.CIQ($Q222, "IQ_EXPENSES_NAME_AP_ABS", IQ_FY, , , , , , AB$3)</f>
        <v>#NAME?</v>
      </c>
      <c r="AC222" s="76" t="e" cm="1">
        <f t="array" aca="1" ref="AC222" ca="1">_xll.ciqfunctions.udf.CIQ($Q222, "IQ_EXPENSES_NAME_AP_ABS", IQ_FY, , , , , , AC$3)</f>
        <v>#NAME?</v>
      </c>
      <c r="AD222" s="76" t="e" cm="1">
        <f t="array" aca="1" ref="AD222" ca="1">_xll.ciqfunctions.udf.CIQ($Q222, "IQ_EXPENSES_NAME_AP_ABS", IQ_FY, , , , , , AD$3)</f>
        <v>#NAME?</v>
      </c>
      <c r="AE222" s="76" t="e" cm="1">
        <f t="array" aca="1" ref="AE222" ca="1">_xll.ciqfunctions.udf.CIQ($Q222, "IQ_EXPENSES_NAME_AP_ABS", IQ_FY, , , , , , AE$3)</f>
        <v>#NAME?</v>
      </c>
      <c r="AF222" s="76" t="e" cm="1">
        <f t="array" aca="1" ref="AF222" ca="1">_xll.ciqfunctions.udf.CIQ($Q222, "IQ_EXPENSES_NAME_AP_ABS", IQ_FY, , , , , , AF$3)</f>
        <v>#NAME?</v>
      </c>
      <c r="AG222" s="76" t="e" cm="1">
        <f t="array" aca="1" ref="AG222" ca="1">_xll.ciqfunctions.udf.CIQ($Q222, "IQ_EXPENSES_NAME_AP_ABS", IQ_FY, , , , , , AG$3)</f>
        <v>#NAME?</v>
      </c>
      <c r="AH222" s="76" t="e" cm="1">
        <f t="array" aca="1" ref="AH222" ca="1">_xll.ciqfunctions.udf.CIQ($Q222, "IQ_EXPENSES_NAME_AP_ABS", IQ_FY, , , , , , AH$3)</f>
        <v>#NAME?</v>
      </c>
      <c r="AI222" s="76" t="e" cm="1">
        <f t="array" aca="1" ref="AI222" ca="1">_xll.ciqfunctions.udf.CIQ($Q222, "IQ_EXPENSES_NAME_AP_ABS", IQ_FY, , , , , , AI$3)</f>
        <v>#NAME?</v>
      </c>
      <c r="AJ222" s="76" t="e" cm="1">
        <f t="array" aca="1" ref="AJ222" ca="1">_xll.ciqfunctions.udf.CIQ($Q222, "IQ_EXPENSES_NAME_AP_ABS", IQ_FY, , , , , , AJ$3)</f>
        <v>#NAME?</v>
      </c>
      <c r="AL222" t="s">
        <v>33245</v>
      </c>
    </row>
    <row r="223" spans="1:38" ht="90">
      <c r="A223" t="s">
        <v>34483</v>
      </c>
      <c r="B223" t="s">
        <v>20202</v>
      </c>
      <c r="P223" t="s">
        <v>32190</v>
      </c>
      <c r="Q223" s="76" t="s">
        <v>33440</v>
      </c>
      <c r="R223" s="76" t="s">
        <v>33279</v>
      </c>
      <c r="S223" s="76" t="s">
        <v>33268</v>
      </c>
      <c r="T223" s="76" t="s">
        <v>33280</v>
      </c>
      <c r="U223" s="76" t="s">
        <v>33290</v>
      </c>
      <c r="V223" s="76" t="s">
        <v>33438</v>
      </c>
      <c r="W223" s="76" t="s">
        <v>33283</v>
      </c>
      <c r="X223" s="76" t="s">
        <v>34034</v>
      </c>
      <c r="Y223" s="76" t="s">
        <v>33287</v>
      </c>
      <c r="Z223" s="76" t="s">
        <v>33969</v>
      </c>
      <c r="AA223" s="76" t="s">
        <v>34484</v>
      </c>
      <c r="AB223" s="76" t="s">
        <v>33501</v>
      </c>
      <c r="AC223" s="76" t="s">
        <v>34485</v>
      </c>
      <c r="AD223" s="76" t="s">
        <v>34486</v>
      </c>
      <c r="AE223" s="76" t="s">
        <v>34487</v>
      </c>
      <c r="AF223" s="76" t="s">
        <v>34488</v>
      </c>
      <c r="AG223" s="76" t="s">
        <v>34489</v>
      </c>
      <c r="AH223" s="76" t="s">
        <v>34490</v>
      </c>
      <c r="AI223" s="76" t="s">
        <v>34491</v>
      </c>
      <c r="AJ223" s="76" t="s">
        <v>33706</v>
      </c>
      <c r="AL223" t="s">
        <v>33271</v>
      </c>
    </row>
    <row r="224" spans="1:38">
      <c r="A224" t="s">
        <v>34492</v>
      </c>
      <c r="B224" t="s">
        <v>34493</v>
      </c>
      <c r="P224" t="s">
        <v>34482</v>
      </c>
      <c r="Q224" s="76" t="e" cm="1">
        <f t="array" aca="1" ref="Q224" ca="1">_xll.ciqfunctions.udf.CIQ($Q224, "IQ_EXPENSES_NAME_AP_ABS", IQ_FY, , , , , , Q$3)</f>
        <v>#NAME?</v>
      </c>
      <c r="R224" s="76" t="e" cm="1">
        <f t="array" aca="1" ref="R224" ca="1">_xll.ciqfunctions.udf.CIQ($Q224, "IQ_EXPENSES_NAME_AP_ABS", IQ_FY, , , , , , R$3)</f>
        <v>#NAME?</v>
      </c>
      <c r="S224" s="76" t="e" cm="1">
        <f t="array" aca="1" ref="S224" ca="1">_xll.ciqfunctions.udf.CIQ($Q224, "IQ_EXPENSES_NAME_AP_ABS", IQ_FY, , , , , , S$3)</f>
        <v>#NAME?</v>
      </c>
      <c r="T224" s="76" t="e" cm="1">
        <f t="array" aca="1" ref="T224" ca="1">_xll.ciqfunctions.udf.CIQ($Q224, "IQ_EXPENSES_NAME_AP_ABS", IQ_FY, , , , , , T$3)</f>
        <v>#NAME?</v>
      </c>
      <c r="U224" s="76" t="e" cm="1">
        <f t="array" aca="1" ref="U224" ca="1">_xll.ciqfunctions.udf.CIQ($Q224, "IQ_EXPENSES_NAME_AP_ABS", IQ_FY, , , , , , U$3)</f>
        <v>#NAME?</v>
      </c>
      <c r="V224" s="76" t="e" cm="1">
        <f t="array" aca="1" ref="V224" ca="1">_xll.ciqfunctions.udf.CIQ($Q224, "IQ_EXPENSES_NAME_AP_ABS", IQ_FY, , , , , , V$3)</f>
        <v>#NAME?</v>
      </c>
      <c r="W224" s="76" t="e" cm="1">
        <f t="array" aca="1" ref="W224" ca="1">_xll.ciqfunctions.udf.CIQ($Q224, "IQ_EXPENSES_NAME_AP_ABS", IQ_FY, , , , , , W$3)</f>
        <v>#NAME?</v>
      </c>
      <c r="X224" s="76" t="e" cm="1">
        <f t="array" aca="1" ref="X224" ca="1">_xll.ciqfunctions.udf.CIQ($Q224, "IQ_EXPENSES_NAME_AP_ABS", IQ_FY, , , , , , X$3)</f>
        <v>#NAME?</v>
      </c>
      <c r="Y224" s="76" t="e" cm="1">
        <f t="array" aca="1" ref="Y224" ca="1">_xll.ciqfunctions.udf.CIQ($Q224, "IQ_EXPENSES_NAME_AP_ABS", IQ_FY, , , , , , Y$3)</f>
        <v>#NAME?</v>
      </c>
      <c r="Z224" s="76" t="e" cm="1">
        <f t="array" aca="1" ref="Z224" ca="1">_xll.ciqfunctions.udf.CIQ($Q224, "IQ_EXPENSES_NAME_AP_ABS", IQ_FY, , , , , , Z$3)</f>
        <v>#NAME?</v>
      </c>
      <c r="AA224" s="76" t="e" cm="1">
        <f t="array" aca="1" ref="AA224" ca="1">_xll.ciqfunctions.udf.CIQ($Q224, "IQ_EXPENSES_NAME_AP_ABS", IQ_FY, , , , , , AA$3)</f>
        <v>#NAME?</v>
      </c>
      <c r="AB224" s="76" t="e" cm="1">
        <f t="array" aca="1" ref="AB224" ca="1">_xll.ciqfunctions.udf.CIQ($Q224, "IQ_EXPENSES_NAME_AP_ABS", IQ_FY, , , , , , AB$3)</f>
        <v>#NAME?</v>
      </c>
      <c r="AC224" s="76" t="e" cm="1">
        <f t="array" aca="1" ref="AC224" ca="1">_xll.ciqfunctions.udf.CIQ($Q224, "IQ_EXPENSES_NAME_AP_ABS", IQ_FY, , , , , , AC$3)</f>
        <v>#NAME?</v>
      </c>
      <c r="AD224" s="76" t="e" cm="1">
        <f t="array" aca="1" ref="AD224" ca="1">_xll.ciqfunctions.udf.CIQ($Q224, "IQ_EXPENSES_NAME_AP_ABS", IQ_FY, , , , , , AD$3)</f>
        <v>#NAME?</v>
      </c>
      <c r="AE224" s="76" t="e" cm="1">
        <f t="array" aca="1" ref="AE224" ca="1">_xll.ciqfunctions.udf.CIQ($Q224, "IQ_EXPENSES_NAME_AP_ABS", IQ_FY, , , , , , AE$3)</f>
        <v>#NAME?</v>
      </c>
      <c r="AF224" s="76" t="e" cm="1">
        <f t="array" aca="1" ref="AF224" ca="1">_xll.ciqfunctions.udf.CIQ($Q224, "IQ_EXPENSES_NAME_AP_ABS", IQ_FY, , , , , , AF$3)</f>
        <v>#NAME?</v>
      </c>
      <c r="AG224" s="76" t="e" cm="1">
        <f t="array" aca="1" ref="AG224" ca="1">_xll.ciqfunctions.udf.CIQ($Q224, "IQ_EXPENSES_NAME_AP_ABS", IQ_FY, , , , , , AG$3)</f>
        <v>#NAME?</v>
      </c>
      <c r="AH224" s="76" t="e" cm="1">
        <f t="array" aca="1" ref="AH224" ca="1">_xll.ciqfunctions.udf.CIQ($Q224, "IQ_EXPENSES_NAME_AP_ABS", IQ_FY, , , , , , AH$3)</f>
        <v>#NAME?</v>
      </c>
      <c r="AI224" s="76" t="e" cm="1">
        <f t="array" aca="1" ref="AI224" ca="1">_xll.ciqfunctions.udf.CIQ($Q224, "IQ_EXPENSES_NAME_AP_ABS", IQ_FY, , , , , , AI$3)</f>
        <v>#NAME?</v>
      </c>
      <c r="AJ224" s="76" t="e" cm="1">
        <f t="array" aca="1" ref="AJ224" ca="1">_xll.ciqfunctions.udf.CIQ($Q224, "IQ_EXPENSES_NAME_AP_ABS", IQ_FY, , , , , , AJ$3)</f>
        <v>#NAME?</v>
      </c>
      <c r="AL224" t="s">
        <v>33245</v>
      </c>
    </row>
    <row r="225" spans="1:38" ht="135">
      <c r="A225" t="s">
        <v>34494</v>
      </c>
      <c r="B225" t="s">
        <v>34495</v>
      </c>
      <c r="P225" t="s">
        <v>34483</v>
      </c>
      <c r="Q225" s="76" t="s">
        <v>33827</v>
      </c>
      <c r="R225" s="76" t="s">
        <v>34496</v>
      </c>
      <c r="S225" s="76" t="s">
        <v>33465</v>
      </c>
      <c r="T225" s="76" t="s">
        <v>33498</v>
      </c>
      <c r="U225" s="76" t="s">
        <v>33694</v>
      </c>
      <c r="V225" s="76" t="s">
        <v>33283</v>
      </c>
      <c r="W225" s="76" t="s">
        <v>34497</v>
      </c>
      <c r="X225" s="76" t="s">
        <v>34498</v>
      </c>
      <c r="Y225" s="76" t="s">
        <v>34499</v>
      </c>
      <c r="Z225" s="76" t="s">
        <v>34500</v>
      </c>
      <c r="AA225" s="76" t="s">
        <v>33268</v>
      </c>
      <c r="AB225" s="76" t="s">
        <v>34501</v>
      </c>
      <c r="AC225" s="76" t="s">
        <v>34502</v>
      </c>
      <c r="AD225" s="76" t="s">
        <v>34503</v>
      </c>
      <c r="AE225" s="76" t="s">
        <v>34504</v>
      </c>
      <c r="AF225" s="76" t="s">
        <v>34505</v>
      </c>
      <c r="AG225" s="76" t="s">
        <v>34506</v>
      </c>
      <c r="AH225" s="76" t="s">
        <v>34507</v>
      </c>
      <c r="AI225" s="76" t="s">
        <v>34508</v>
      </c>
      <c r="AJ225" s="76" t="s">
        <v>34509</v>
      </c>
      <c r="AL225" t="s">
        <v>33271</v>
      </c>
    </row>
    <row r="226" spans="1:38">
      <c r="A226" t="s">
        <v>21540</v>
      </c>
      <c r="B226" t="s">
        <v>4666</v>
      </c>
      <c r="P226" t="s">
        <v>34492</v>
      </c>
      <c r="Q226" s="76" t="e" cm="1">
        <f t="array" aca="1" ref="Q226" ca="1">_xll.ciqfunctions.udf.CIQ($Q226, "IQ_EXPENSES_NAME_AP_ABS", IQ_FY, , , , , , Q$3)</f>
        <v>#NAME?</v>
      </c>
      <c r="R226" s="76" t="e" cm="1">
        <f t="array" aca="1" ref="R226" ca="1">_xll.ciqfunctions.udf.CIQ($Q226, "IQ_EXPENSES_NAME_AP_ABS", IQ_FY, , , , , , R$3)</f>
        <v>#NAME?</v>
      </c>
      <c r="S226" s="76" t="e" cm="1">
        <f t="array" aca="1" ref="S226" ca="1">_xll.ciqfunctions.udf.CIQ($Q226, "IQ_EXPENSES_NAME_AP_ABS", IQ_FY, , , , , , S$3)</f>
        <v>#NAME?</v>
      </c>
      <c r="T226" s="76" t="e" cm="1">
        <f t="array" aca="1" ref="T226" ca="1">_xll.ciqfunctions.udf.CIQ($Q226, "IQ_EXPENSES_NAME_AP_ABS", IQ_FY, , , , , , T$3)</f>
        <v>#NAME?</v>
      </c>
      <c r="U226" s="76" t="e" cm="1">
        <f t="array" aca="1" ref="U226" ca="1">_xll.ciqfunctions.udf.CIQ($Q226, "IQ_EXPENSES_NAME_AP_ABS", IQ_FY, , , , , , U$3)</f>
        <v>#NAME?</v>
      </c>
      <c r="V226" s="76" t="e" cm="1">
        <f t="array" aca="1" ref="V226" ca="1">_xll.ciqfunctions.udf.CIQ($Q226, "IQ_EXPENSES_NAME_AP_ABS", IQ_FY, , , , , , V$3)</f>
        <v>#NAME?</v>
      </c>
      <c r="W226" s="76" t="e" cm="1">
        <f t="array" aca="1" ref="W226" ca="1">_xll.ciqfunctions.udf.CIQ($Q226, "IQ_EXPENSES_NAME_AP_ABS", IQ_FY, , , , , , W$3)</f>
        <v>#NAME?</v>
      </c>
      <c r="X226" s="76" t="e" cm="1">
        <f t="array" aca="1" ref="X226" ca="1">_xll.ciqfunctions.udf.CIQ($Q226, "IQ_EXPENSES_NAME_AP_ABS", IQ_FY, , , , , , X$3)</f>
        <v>#NAME?</v>
      </c>
      <c r="Y226" s="76" t="e" cm="1">
        <f t="array" aca="1" ref="Y226" ca="1">_xll.ciqfunctions.udf.CIQ($Q226, "IQ_EXPENSES_NAME_AP_ABS", IQ_FY, , , , , , Y$3)</f>
        <v>#NAME?</v>
      </c>
      <c r="Z226" s="76" t="e" cm="1">
        <f t="array" aca="1" ref="Z226" ca="1">_xll.ciqfunctions.udf.CIQ($Q226, "IQ_EXPENSES_NAME_AP_ABS", IQ_FY, , , , , , Z$3)</f>
        <v>#NAME?</v>
      </c>
      <c r="AA226" s="76" t="e" cm="1">
        <f t="array" aca="1" ref="AA226" ca="1">_xll.ciqfunctions.udf.CIQ($Q226, "IQ_EXPENSES_NAME_AP_ABS", IQ_FY, , , , , , AA$3)</f>
        <v>#NAME?</v>
      </c>
      <c r="AB226" s="76" t="e" cm="1">
        <f t="array" aca="1" ref="AB226" ca="1">_xll.ciqfunctions.udf.CIQ($Q226, "IQ_EXPENSES_NAME_AP_ABS", IQ_FY, , , , , , AB$3)</f>
        <v>#NAME?</v>
      </c>
      <c r="AC226" s="76" t="e" cm="1">
        <f t="array" aca="1" ref="AC226" ca="1">_xll.ciqfunctions.udf.CIQ($Q226, "IQ_EXPENSES_NAME_AP_ABS", IQ_FY, , , , , , AC$3)</f>
        <v>#NAME?</v>
      </c>
      <c r="AD226" s="76" t="e" cm="1">
        <f t="array" aca="1" ref="AD226" ca="1">_xll.ciqfunctions.udf.CIQ($Q226, "IQ_EXPENSES_NAME_AP_ABS", IQ_FY, , , , , , AD$3)</f>
        <v>#NAME?</v>
      </c>
      <c r="AE226" s="76" t="e" cm="1">
        <f t="array" aca="1" ref="AE226" ca="1">_xll.ciqfunctions.udf.CIQ($Q226, "IQ_EXPENSES_NAME_AP_ABS", IQ_FY, , , , , , AE$3)</f>
        <v>#NAME?</v>
      </c>
      <c r="AF226" s="76" t="e" cm="1">
        <f t="array" aca="1" ref="AF226" ca="1">_xll.ciqfunctions.udf.CIQ($Q226, "IQ_EXPENSES_NAME_AP_ABS", IQ_FY, , , , , , AF$3)</f>
        <v>#NAME?</v>
      </c>
      <c r="AG226" s="76" t="e" cm="1">
        <f t="array" aca="1" ref="AG226" ca="1">_xll.ciqfunctions.udf.CIQ($Q226, "IQ_EXPENSES_NAME_AP_ABS", IQ_FY, , , , , , AG$3)</f>
        <v>#NAME?</v>
      </c>
      <c r="AH226" s="76" t="e" cm="1">
        <f t="array" aca="1" ref="AH226" ca="1">_xll.ciqfunctions.udf.CIQ($Q226, "IQ_EXPENSES_NAME_AP_ABS", IQ_FY, , , , , , AH$3)</f>
        <v>#NAME?</v>
      </c>
      <c r="AI226" s="76" t="e" cm="1">
        <f t="array" aca="1" ref="AI226" ca="1">_xll.ciqfunctions.udf.CIQ($Q226, "IQ_EXPENSES_NAME_AP_ABS", IQ_FY, , , , , , AI$3)</f>
        <v>#NAME?</v>
      </c>
      <c r="AJ226" s="76" t="e" cm="1">
        <f t="array" aca="1" ref="AJ226" ca="1">_xll.ciqfunctions.udf.CIQ($Q226, "IQ_EXPENSES_NAME_AP_ABS", IQ_FY, , , , , , AJ$3)</f>
        <v>#NAME?</v>
      </c>
      <c r="AL226" t="s">
        <v>33245</v>
      </c>
    </row>
    <row r="227" spans="1:38" ht="135">
      <c r="A227" t="s">
        <v>21335</v>
      </c>
      <c r="B227" t="s">
        <v>34510</v>
      </c>
      <c r="P227" t="s">
        <v>34494</v>
      </c>
      <c r="Q227" s="76" t="s">
        <v>34511</v>
      </c>
      <c r="R227" s="76" t="s">
        <v>34503</v>
      </c>
      <c r="S227" s="76" t="s">
        <v>34512</v>
      </c>
      <c r="T227" s="76" t="s">
        <v>33366</v>
      </c>
      <c r="U227" s="76" t="s">
        <v>34496</v>
      </c>
      <c r="V227" s="76" t="s">
        <v>34513</v>
      </c>
      <c r="W227" s="76" t="s">
        <v>33465</v>
      </c>
      <c r="X227" s="76" t="s">
        <v>34514</v>
      </c>
      <c r="Y227" s="76" t="s">
        <v>33268</v>
      </c>
      <c r="Z227" s="76" t="s">
        <v>33279</v>
      </c>
      <c r="AA227" s="76" t="s">
        <v>34515</v>
      </c>
      <c r="AB227" s="76" t="s">
        <v>33423</v>
      </c>
      <c r="AC227" s="76" t="s">
        <v>34516</v>
      </c>
      <c r="AD227" s="76" t="s">
        <v>34517</v>
      </c>
      <c r="AE227" s="76" t="s">
        <v>34518</v>
      </c>
      <c r="AF227" s="76" t="s">
        <v>34519</v>
      </c>
      <c r="AG227" s="76" t="s">
        <v>34520</v>
      </c>
      <c r="AH227" s="76" t="s">
        <v>34521</v>
      </c>
      <c r="AI227" s="76" t="s">
        <v>34522</v>
      </c>
      <c r="AJ227" s="76" t="s">
        <v>33283</v>
      </c>
      <c r="AL227" t="s">
        <v>33271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EE00-BCDB-4E18-91A0-B03ACA412985}">
  <dimension ref="B3:C157"/>
  <sheetViews>
    <sheetView showGridLines="0" workbookViewId="0">
      <selection activeCell="A3" sqref="A3"/>
    </sheetView>
  </sheetViews>
  <sheetFormatPr defaultRowHeight="15"/>
  <cols>
    <col min="2" max="2" width="69" bestFit="1" customWidth="1"/>
    <col min="3" max="3" width="48.42578125" bestFit="1" customWidth="1"/>
  </cols>
  <sheetData>
    <row r="3" spans="2:3">
      <c r="B3" s="71" t="s">
        <v>780</v>
      </c>
      <c r="C3" s="71" t="s">
        <v>832</v>
      </c>
    </row>
    <row r="4" spans="2:3">
      <c r="B4" s="72" t="s">
        <v>1028</v>
      </c>
      <c r="C4" s="72" t="s">
        <v>34523</v>
      </c>
    </row>
    <row r="5" spans="2:3">
      <c r="B5" s="72" t="s">
        <v>1084</v>
      </c>
      <c r="C5" s="72" t="s">
        <v>34524</v>
      </c>
    </row>
    <row r="6" spans="2:3">
      <c r="B6" s="72" t="s">
        <v>1033</v>
      </c>
      <c r="C6" s="72" t="s">
        <v>34525</v>
      </c>
    </row>
    <row r="7" spans="2:3">
      <c r="B7" s="72" t="s">
        <v>1041</v>
      </c>
      <c r="C7" s="72" t="s">
        <v>34523</v>
      </c>
    </row>
    <row r="8" spans="2:3">
      <c r="B8" s="72" t="s">
        <v>1060</v>
      </c>
      <c r="C8" s="72" t="s">
        <v>34526</v>
      </c>
    </row>
    <row r="9" spans="2:3">
      <c r="B9" s="72" t="s">
        <v>970</v>
      </c>
      <c r="C9" s="72" t="s">
        <v>34523</v>
      </c>
    </row>
    <row r="10" spans="2:3">
      <c r="B10" s="72" t="s">
        <v>982</v>
      </c>
      <c r="C10" s="72" t="s">
        <v>34523</v>
      </c>
    </row>
    <row r="11" spans="2:3">
      <c r="B11" s="72" t="s">
        <v>1015</v>
      </c>
      <c r="C11" s="72" t="s">
        <v>34527</v>
      </c>
    </row>
    <row r="12" spans="2:3">
      <c r="B12" s="72" t="s">
        <v>1066</v>
      </c>
      <c r="C12" s="72" t="s">
        <v>34527</v>
      </c>
    </row>
    <row r="13" spans="2:3">
      <c r="B13" s="72" t="s">
        <v>958</v>
      </c>
      <c r="C13" s="72" t="s">
        <v>34525</v>
      </c>
    </row>
    <row r="14" spans="2:3">
      <c r="B14" s="72" t="s">
        <v>1212</v>
      </c>
      <c r="C14" s="72" t="s">
        <v>34525</v>
      </c>
    </row>
    <row r="15" spans="2:3">
      <c r="B15" s="72" t="s">
        <v>1102</v>
      </c>
      <c r="C15" s="72" t="s">
        <v>34527</v>
      </c>
    </row>
    <row r="16" spans="2:3">
      <c r="B16" s="72" t="s">
        <v>999</v>
      </c>
      <c r="C16" s="72" t="s">
        <v>34527</v>
      </c>
    </row>
    <row r="17" spans="2:3">
      <c r="B17" s="72" t="s">
        <v>1085</v>
      </c>
      <c r="C17" s="72" t="s">
        <v>34526</v>
      </c>
    </row>
    <row r="18" spans="2:3">
      <c r="B18" s="72" t="s">
        <v>1014</v>
      </c>
      <c r="C18" s="72" t="s">
        <v>34527</v>
      </c>
    </row>
    <row r="19" spans="2:3">
      <c r="B19" s="72" t="s">
        <v>1088</v>
      </c>
      <c r="C19" s="72" t="s">
        <v>34526</v>
      </c>
    </row>
    <row r="20" spans="2:3">
      <c r="B20" s="72" t="s">
        <v>1093</v>
      </c>
      <c r="C20" s="72" t="s">
        <v>34528</v>
      </c>
    </row>
    <row r="21" spans="2:3">
      <c r="B21" s="72" t="s">
        <v>1061</v>
      </c>
      <c r="C21" s="72" t="s">
        <v>34529</v>
      </c>
    </row>
    <row r="22" spans="2:3">
      <c r="B22" s="72" t="s">
        <v>1072</v>
      </c>
      <c r="C22" s="72" t="s">
        <v>34530</v>
      </c>
    </row>
    <row r="23" spans="2:3">
      <c r="B23" s="72" t="s">
        <v>1063</v>
      </c>
      <c r="C23" s="72" t="s">
        <v>34529</v>
      </c>
    </row>
    <row r="24" spans="2:3">
      <c r="B24" s="72" t="s">
        <v>980</v>
      </c>
      <c r="C24" s="72" t="s">
        <v>34531</v>
      </c>
    </row>
    <row r="25" spans="2:3">
      <c r="B25" s="72" t="s">
        <v>1067</v>
      </c>
      <c r="C25" s="72" t="s">
        <v>34529</v>
      </c>
    </row>
    <row r="26" spans="2:3">
      <c r="B26" s="72" t="s">
        <v>1083</v>
      </c>
      <c r="C26" s="72" t="s">
        <v>34528</v>
      </c>
    </row>
    <row r="27" spans="2:3">
      <c r="B27" s="72" t="s">
        <v>1035</v>
      </c>
      <c r="C27" s="72" t="s">
        <v>34532</v>
      </c>
    </row>
    <row r="28" spans="2:3">
      <c r="B28" s="72" t="s">
        <v>1043</v>
      </c>
      <c r="C28" s="72" t="s">
        <v>34533</v>
      </c>
    </row>
    <row r="29" spans="2:3">
      <c r="B29" s="72" t="s">
        <v>992</v>
      </c>
      <c r="C29" s="72" t="s">
        <v>34532</v>
      </c>
    </row>
    <row r="30" spans="2:3">
      <c r="B30" s="72" t="s">
        <v>1082</v>
      </c>
      <c r="C30" s="72" t="s">
        <v>34528</v>
      </c>
    </row>
    <row r="31" spans="2:3">
      <c r="B31" s="72" t="s">
        <v>1087</v>
      </c>
      <c r="C31" s="72" t="s">
        <v>34528</v>
      </c>
    </row>
    <row r="32" spans="2:3">
      <c r="B32" s="72" t="s">
        <v>952</v>
      </c>
      <c r="C32" s="72" t="s">
        <v>34534</v>
      </c>
    </row>
    <row r="33" spans="2:3">
      <c r="B33" s="72" t="s">
        <v>954</v>
      </c>
      <c r="C33" s="72" t="s">
        <v>34532</v>
      </c>
    </row>
    <row r="34" spans="2:3">
      <c r="B34" s="72" t="s">
        <v>1091</v>
      </c>
      <c r="C34" s="72" t="s">
        <v>34530</v>
      </c>
    </row>
    <row r="35" spans="2:3">
      <c r="B35" s="72" t="s">
        <v>1006</v>
      </c>
      <c r="C35" s="72" t="s">
        <v>34533</v>
      </c>
    </row>
    <row r="36" spans="2:3">
      <c r="B36" s="72" t="s">
        <v>1062</v>
      </c>
      <c r="C36" s="72" t="s">
        <v>34529</v>
      </c>
    </row>
    <row r="37" spans="2:3">
      <c r="B37" s="72" t="s">
        <v>1075</v>
      </c>
      <c r="C37" s="72" t="s">
        <v>34528</v>
      </c>
    </row>
    <row r="38" spans="2:3">
      <c r="B38" s="72" t="s">
        <v>1059</v>
      </c>
      <c r="C38" s="72" t="s">
        <v>34529</v>
      </c>
    </row>
    <row r="39" spans="2:3">
      <c r="B39" s="72" t="s">
        <v>1081</v>
      </c>
      <c r="C39" s="72" t="s">
        <v>34529</v>
      </c>
    </row>
    <row r="40" spans="2:3">
      <c r="B40" s="72" t="s">
        <v>1092</v>
      </c>
      <c r="C40" s="72" t="s">
        <v>34529</v>
      </c>
    </row>
    <row r="41" spans="2:3">
      <c r="B41" s="72" t="s">
        <v>1070</v>
      </c>
      <c r="C41" s="72" t="s">
        <v>34530</v>
      </c>
    </row>
    <row r="42" spans="2:3">
      <c r="B42" s="72" t="s">
        <v>1057</v>
      </c>
      <c r="C42" s="72" t="s">
        <v>34528</v>
      </c>
    </row>
    <row r="43" spans="2:3">
      <c r="B43" s="72" t="s">
        <v>1068</v>
      </c>
      <c r="C43" s="72" t="s">
        <v>34528</v>
      </c>
    </row>
    <row r="44" spans="2:3">
      <c r="B44" s="72" t="s">
        <v>1034</v>
      </c>
      <c r="C44" s="72" t="s">
        <v>34535</v>
      </c>
    </row>
    <row r="45" spans="2:3">
      <c r="B45" s="72" t="s">
        <v>989</v>
      </c>
      <c r="C45" s="72" t="s">
        <v>34536</v>
      </c>
    </row>
    <row r="46" spans="2:3">
      <c r="B46" s="72" t="s">
        <v>952</v>
      </c>
      <c r="C46" s="72" t="s">
        <v>34534</v>
      </c>
    </row>
    <row r="47" spans="2:3">
      <c r="B47" s="72" t="s">
        <v>985</v>
      </c>
      <c r="C47" s="72" t="s">
        <v>34534</v>
      </c>
    </row>
    <row r="48" spans="2:3">
      <c r="B48" s="72" t="s">
        <v>1077</v>
      </c>
      <c r="C48" s="72" t="s">
        <v>34531</v>
      </c>
    </row>
    <row r="49" spans="2:3">
      <c r="B49" s="72" t="s">
        <v>1100</v>
      </c>
      <c r="C49" s="72" t="s">
        <v>34536</v>
      </c>
    </row>
    <row r="50" spans="2:3">
      <c r="B50" s="72" t="s">
        <v>966</v>
      </c>
      <c r="C50" s="72" t="s">
        <v>34537</v>
      </c>
    </row>
    <row r="51" spans="2:3">
      <c r="B51" s="72" t="s">
        <v>1039</v>
      </c>
      <c r="C51" s="72" t="s">
        <v>34534</v>
      </c>
    </row>
    <row r="52" spans="2:3">
      <c r="B52" s="72" t="s">
        <v>1096</v>
      </c>
      <c r="C52" s="72" t="s">
        <v>34536</v>
      </c>
    </row>
    <row r="53" spans="2:3">
      <c r="B53" s="72" t="s">
        <v>1082</v>
      </c>
      <c r="C53" s="72" t="s">
        <v>34528</v>
      </c>
    </row>
    <row r="54" spans="2:3">
      <c r="B54" s="72" t="s">
        <v>1071</v>
      </c>
      <c r="C54" s="72" t="s">
        <v>34531</v>
      </c>
    </row>
    <row r="55" spans="2:3">
      <c r="B55" s="72" t="s">
        <v>1002</v>
      </c>
      <c r="C55" s="72" t="s">
        <v>34535</v>
      </c>
    </row>
    <row r="56" spans="2:3">
      <c r="B56" s="72" t="s">
        <v>969</v>
      </c>
      <c r="C56" s="72" t="s">
        <v>34534</v>
      </c>
    </row>
    <row r="57" spans="2:3">
      <c r="B57" s="72" t="s">
        <v>960</v>
      </c>
      <c r="C57" s="72" t="s">
        <v>34531</v>
      </c>
    </row>
    <row r="58" spans="2:3">
      <c r="B58" s="72" t="s">
        <v>972</v>
      </c>
      <c r="C58" s="72" t="s">
        <v>34534</v>
      </c>
    </row>
    <row r="59" spans="2:3">
      <c r="B59" s="72" t="s">
        <v>1069</v>
      </c>
      <c r="C59" s="72" t="s">
        <v>34531</v>
      </c>
    </row>
    <row r="60" spans="2:3">
      <c r="B60" s="72" t="s">
        <v>1027</v>
      </c>
      <c r="C60" s="72" t="s">
        <v>34535</v>
      </c>
    </row>
    <row r="61" spans="2:3">
      <c r="B61" s="72" t="s">
        <v>1099</v>
      </c>
      <c r="C61" s="72" t="s">
        <v>34536</v>
      </c>
    </row>
    <row r="62" spans="2:3">
      <c r="B62" s="72" t="s">
        <v>978</v>
      </c>
      <c r="C62" s="72" t="s">
        <v>34534</v>
      </c>
    </row>
    <row r="63" spans="2:3">
      <c r="B63" s="72" t="s">
        <v>960</v>
      </c>
      <c r="C63" s="72" t="s">
        <v>34534</v>
      </c>
    </row>
    <row r="64" spans="2:3">
      <c r="B64" s="72" t="s">
        <v>1074</v>
      </c>
      <c r="C64" s="72" t="s">
        <v>34531</v>
      </c>
    </row>
    <row r="65" spans="2:3">
      <c r="B65" s="72" t="s">
        <v>980</v>
      </c>
      <c r="C65" s="72" t="s">
        <v>34531</v>
      </c>
    </row>
    <row r="66" spans="2:3">
      <c r="B66" s="72" t="s">
        <v>977</v>
      </c>
      <c r="C66" s="72" t="s">
        <v>34531</v>
      </c>
    </row>
    <row r="67" spans="2:3">
      <c r="B67" s="72" t="s">
        <v>987</v>
      </c>
      <c r="C67" s="72" t="s">
        <v>34534</v>
      </c>
    </row>
    <row r="68" spans="2:3">
      <c r="B68" s="72" t="s">
        <v>993</v>
      </c>
      <c r="C68" s="72" t="s">
        <v>34534</v>
      </c>
    </row>
    <row r="69" spans="2:3">
      <c r="B69" s="72" t="s">
        <v>1095</v>
      </c>
      <c r="C69" s="72" t="s">
        <v>34536</v>
      </c>
    </row>
    <row r="70" spans="2:3">
      <c r="B70" s="72" t="s">
        <v>1044</v>
      </c>
      <c r="C70" s="72" t="s">
        <v>34534</v>
      </c>
    </row>
    <row r="71" spans="2:3">
      <c r="B71" s="72" t="s">
        <v>34538</v>
      </c>
      <c r="C71" s="72" t="s">
        <v>34534</v>
      </c>
    </row>
    <row r="72" spans="2:3">
      <c r="B72" s="72" t="s">
        <v>1000</v>
      </c>
      <c r="C72" s="72" t="s">
        <v>34534</v>
      </c>
    </row>
    <row r="73" spans="2:3">
      <c r="B73" s="72" t="s">
        <v>1045</v>
      </c>
      <c r="C73" s="72" t="s">
        <v>34534</v>
      </c>
    </row>
    <row r="74" spans="2:3">
      <c r="B74" s="72" t="s">
        <v>1005</v>
      </c>
      <c r="C74" s="72" t="s">
        <v>34534</v>
      </c>
    </row>
    <row r="75" spans="2:3">
      <c r="B75" s="72" t="s">
        <v>1076</v>
      </c>
      <c r="C75" s="72" t="s">
        <v>34531</v>
      </c>
    </row>
    <row r="76" spans="2:3">
      <c r="B76" s="72" t="s">
        <v>974</v>
      </c>
      <c r="C76" s="72" t="s">
        <v>34531</v>
      </c>
    </row>
    <row r="77" spans="2:3">
      <c r="B77" s="72" t="s">
        <v>1065</v>
      </c>
      <c r="C77" s="72" t="s">
        <v>34531</v>
      </c>
    </row>
    <row r="78" spans="2:3">
      <c r="B78" s="72" t="s">
        <v>1026</v>
      </c>
      <c r="C78" s="72" t="s">
        <v>34534</v>
      </c>
    </row>
    <row r="79" spans="2:3">
      <c r="B79" s="72" t="s">
        <v>1086</v>
      </c>
      <c r="C79" s="72" t="s">
        <v>34536</v>
      </c>
    </row>
    <row r="80" spans="2:3">
      <c r="B80" s="72" t="s">
        <v>963</v>
      </c>
      <c r="C80" s="72" t="s">
        <v>34536</v>
      </c>
    </row>
    <row r="81" spans="2:3">
      <c r="B81" s="72" t="s">
        <v>1089</v>
      </c>
      <c r="C81" s="72" t="s">
        <v>34531</v>
      </c>
    </row>
    <row r="82" spans="2:3">
      <c r="B82" s="72" t="s">
        <v>1097</v>
      </c>
      <c r="C82" s="72" t="s">
        <v>34536</v>
      </c>
    </row>
    <row r="83" spans="2:3">
      <c r="B83" s="72" t="s">
        <v>1037</v>
      </c>
      <c r="C83" s="72" t="s">
        <v>34534</v>
      </c>
    </row>
    <row r="84" spans="2:3">
      <c r="B84" s="72" t="s">
        <v>1023</v>
      </c>
      <c r="C84" s="72" t="s">
        <v>34534</v>
      </c>
    </row>
    <row r="85" spans="2:3">
      <c r="B85" s="72" t="s">
        <v>988</v>
      </c>
      <c r="C85" s="72" t="s">
        <v>34531</v>
      </c>
    </row>
    <row r="86" spans="2:3">
      <c r="B86" s="72" t="s">
        <v>1040</v>
      </c>
      <c r="C86" s="72" t="s">
        <v>34534</v>
      </c>
    </row>
    <row r="87" spans="2:3">
      <c r="B87" s="72" t="s">
        <v>1038</v>
      </c>
      <c r="C87" s="72" t="s">
        <v>34535</v>
      </c>
    </row>
    <row r="88" spans="2:3">
      <c r="B88" s="72" t="s">
        <v>975</v>
      </c>
      <c r="C88" s="72" t="s">
        <v>34536</v>
      </c>
    </row>
    <row r="89" spans="2:3">
      <c r="B89" s="72" t="s">
        <v>1019</v>
      </c>
      <c r="C89" s="72" t="s">
        <v>34534</v>
      </c>
    </row>
    <row r="90" spans="2:3">
      <c r="B90" s="72" t="s">
        <v>976</v>
      </c>
      <c r="C90" s="72" t="s">
        <v>34539</v>
      </c>
    </row>
    <row r="91" spans="2:3">
      <c r="B91" s="72" t="s">
        <v>959</v>
      </c>
      <c r="C91" s="72" t="s">
        <v>34539</v>
      </c>
    </row>
    <row r="92" spans="2:3">
      <c r="B92" s="72" t="s">
        <v>943</v>
      </c>
      <c r="C92" s="73" t="s">
        <v>34540</v>
      </c>
    </row>
    <row r="93" spans="2:3">
      <c r="B93" s="72" t="s">
        <v>964</v>
      </c>
      <c r="C93" s="73" t="s">
        <v>34540</v>
      </c>
    </row>
    <row r="94" spans="2:3">
      <c r="B94" s="72" t="s">
        <v>1003</v>
      </c>
      <c r="C94" s="72" t="s">
        <v>34541</v>
      </c>
    </row>
    <row r="95" spans="2:3">
      <c r="B95" s="72" t="s">
        <v>1010</v>
      </c>
      <c r="C95" s="72" t="s">
        <v>34541</v>
      </c>
    </row>
    <row r="96" spans="2:3">
      <c r="B96" s="72" t="s">
        <v>1008</v>
      </c>
      <c r="C96" s="72" t="s">
        <v>34542</v>
      </c>
    </row>
    <row r="97" spans="2:3">
      <c r="B97" s="72" t="s">
        <v>996</v>
      </c>
      <c r="C97" s="73" t="s">
        <v>996</v>
      </c>
    </row>
    <row r="98" spans="2:3">
      <c r="B98" s="72" t="s">
        <v>1017</v>
      </c>
      <c r="C98" s="73" t="s">
        <v>996</v>
      </c>
    </row>
    <row r="99" spans="2:3">
      <c r="B99" s="72" t="s">
        <v>1020</v>
      </c>
      <c r="C99" s="73" t="s">
        <v>34543</v>
      </c>
    </row>
    <row r="100" spans="2:3">
      <c r="B100" s="72" t="s">
        <v>34544</v>
      </c>
      <c r="C100" s="72" t="s">
        <v>34533</v>
      </c>
    </row>
    <row r="101" spans="2:3">
      <c r="B101" s="72" t="s">
        <v>1874</v>
      </c>
      <c r="C101" s="72" t="s">
        <v>34531</v>
      </c>
    </row>
    <row r="102" spans="2:3">
      <c r="B102" s="72" t="s">
        <v>1618</v>
      </c>
      <c r="C102" s="72" t="s">
        <v>34531</v>
      </c>
    </row>
    <row r="103" spans="2:3">
      <c r="B103" s="72" t="s">
        <v>34545</v>
      </c>
      <c r="C103" s="72" t="s">
        <v>34531</v>
      </c>
    </row>
    <row r="104" spans="2:3">
      <c r="B104" s="72" t="s">
        <v>1168</v>
      </c>
      <c r="C104" s="72" t="s">
        <v>34531</v>
      </c>
    </row>
    <row r="105" spans="2:3">
      <c r="B105" s="72" t="s">
        <v>1410</v>
      </c>
      <c r="C105" s="72" t="s">
        <v>34531</v>
      </c>
    </row>
    <row r="106" spans="2:3">
      <c r="B106" s="72" t="s">
        <v>1588</v>
      </c>
      <c r="C106" s="72" t="s">
        <v>34531</v>
      </c>
    </row>
    <row r="107" spans="2:3">
      <c r="B107" s="72" t="s">
        <v>34546</v>
      </c>
      <c r="C107" s="72" t="s">
        <v>34531</v>
      </c>
    </row>
    <row r="108" spans="2:3">
      <c r="B108" s="72" t="s">
        <v>1144</v>
      </c>
      <c r="C108" s="72" t="s">
        <v>34531</v>
      </c>
    </row>
    <row r="109" spans="2:3">
      <c r="B109" s="72" t="s">
        <v>8752</v>
      </c>
      <c r="C109" s="72" t="s">
        <v>34531</v>
      </c>
    </row>
    <row r="110" spans="2:3">
      <c r="B110" s="72" t="s">
        <v>34547</v>
      </c>
      <c r="C110" s="72" t="s">
        <v>34529</v>
      </c>
    </row>
    <row r="111" spans="2:3">
      <c r="B111" s="72" t="s">
        <v>1098</v>
      </c>
      <c r="C111" s="72" t="s">
        <v>34530</v>
      </c>
    </row>
    <row r="112" spans="2:3">
      <c r="B112" s="72" t="s">
        <v>995</v>
      </c>
      <c r="C112" s="72" t="s">
        <v>994</v>
      </c>
    </row>
    <row r="113" spans="2:3">
      <c r="B113" s="72" t="s">
        <v>842</v>
      </c>
      <c r="C113" s="72" t="s">
        <v>994</v>
      </c>
    </row>
    <row r="114" spans="2:3">
      <c r="B114" s="72" t="s">
        <v>870</v>
      </c>
      <c r="C114" s="72" t="s">
        <v>994</v>
      </c>
    </row>
    <row r="115" spans="2:3">
      <c r="B115" s="72" t="s">
        <v>1012</v>
      </c>
      <c r="C115" s="72" t="s">
        <v>994</v>
      </c>
    </row>
    <row r="116" spans="2:3">
      <c r="B116" s="72" t="s">
        <v>1016</v>
      </c>
      <c r="C116" s="72" t="s">
        <v>994</v>
      </c>
    </row>
    <row r="117" spans="2:3">
      <c r="B117" s="72" t="s">
        <v>1078</v>
      </c>
      <c r="C117" s="73" t="s">
        <v>1053</v>
      </c>
    </row>
    <row r="118" spans="2:3">
      <c r="B118" s="72" t="s">
        <v>1090</v>
      </c>
      <c r="C118" s="73" t="s">
        <v>1053</v>
      </c>
    </row>
    <row r="119" spans="2:3">
      <c r="B119" s="72" t="s">
        <v>1054</v>
      </c>
      <c r="C119" s="73" t="s">
        <v>1053</v>
      </c>
    </row>
    <row r="120" spans="2:3">
      <c r="B120" s="72" t="s">
        <v>1094</v>
      </c>
      <c r="C120" s="73" t="s">
        <v>1053</v>
      </c>
    </row>
    <row r="121" spans="2:3">
      <c r="B121" s="72" t="s">
        <v>1025</v>
      </c>
      <c r="C121" s="72" t="s">
        <v>34548</v>
      </c>
    </row>
    <row r="122" spans="2:3">
      <c r="B122" s="72" t="s">
        <v>1052</v>
      </c>
      <c r="C122" s="72" t="s">
        <v>34548</v>
      </c>
    </row>
    <row r="123" spans="2:3">
      <c r="B123" s="72" t="s">
        <v>1011</v>
      </c>
      <c r="C123" s="72" t="s">
        <v>34548</v>
      </c>
    </row>
    <row r="124" spans="2:3">
      <c r="B124" s="72" t="s">
        <v>1031</v>
      </c>
      <c r="C124" s="72" t="s">
        <v>34548</v>
      </c>
    </row>
    <row r="125" spans="2:3">
      <c r="B125" s="72" t="s">
        <v>948</v>
      </c>
      <c r="C125" s="72" t="s">
        <v>34549</v>
      </c>
    </row>
    <row r="126" spans="2:3">
      <c r="B126" s="72" t="s">
        <v>1042</v>
      </c>
      <c r="C126" s="72" t="s">
        <v>34550</v>
      </c>
    </row>
    <row r="127" spans="2:3">
      <c r="B127" s="72" t="s">
        <v>1051</v>
      </c>
      <c r="C127" s="72" t="s">
        <v>34550</v>
      </c>
    </row>
    <row r="128" spans="2:3">
      <c r="B128" s="72" t="s">
        <v>997</v>
      </c>
      <c r="C128" s="72" t="s">
        <v>34550</v>
      </c>
    </row>
    <row r="129" spans="2:3">
      <c r="B129" s="72" t="s">
        <v>1048</v>
      </c>
      <c r="C129" s="72" t="s">
        <v>34550</v>
      </c>
    </row>
    <row r="130" spans="2:3">
      <c r="B130" s="72" t="s">
        <v>968</v>
      </c>
      <c r="C130" s="72" t="s">
        <v>34550</v>
      </c>
    </row>
    <row r="131" spans="2:3">
      <c r="B131" s="72" t="s">
        <v>979</v>
      </c>
      <c r="C131" s="72" t="s">
        <v>34551</v>
      </c>
    </row>
    <row r="132" spans="2:3">
      <c r="B132" s="72" t="s">
        <v>1009</v>
      </c>
      <c r="C132" s="72" t="s">
        <v>34552</v>
      </c>
    </row>
    <row r="133" spans="2:3">
      <c r="B133" s="72" t="s">
        <v>1022</v>
      </c>
      <c r="C133" s="72" t="s">
        <v>1022</v>
      </c>
    </row>
    <row r="134" spans="2:3">
      <c r="B134" s="72" t="s">
        <v>973</v>
      </c>
      <c r="C134" s="72" t="s">
        <v>34553</v>
      </c>
    </row>
    <row r="135" spans="2:3">
      <c r="B135" s="72" t="s">
        <v>1013</v>
      </c>
      <c r="C135" s="72" t="s">
        <v>34553</v>
      </c>
    </row>
    <row r="136" spans="2:3">
      <c r="B136" s="72" t="s">
        <v>998</v>
      </c>
      <c r="C136" s="72" t="s">
        <v>34553</v>
      </c>
    </row>
    <row r="137" spans="2:3">
      <c r="B137" s="72" t="s">
        <v>1050</v>
      </c>
      <c r="C137" s="72" t="s">
        <v>1050</v>
      </c>
    </row>
    <row r="138" spans="2:3">
      <c r="B138" s="72" t="s">
        <v>991</v>
      </c>
      <c r="C138" s="72" t="s">
        <v>1050</v>
      </c>
    </row>
    <row r="139" spans="2:3">
      <c r="B139" s="72" t="s">
        <v>981</v>
      </c>
      <c r="C139" s="72" t="s">
        <v>967</v>
      </c>
    </row>
    <row r="140" spans="2:3">
      <c r="B140" s="72" t="s">
        <v>967</v>
      </c>
      <c r="C140" s="72" t="s">
        <v>967</v>
      </c>
    </row>
    <row r="141" spans="2:3">
      <c r="B141" s="72" t="s">
        <v>986</v>
      </c>
      <c r="C141" s="72" t="s">
        <v>34554</v>
      </c>
    </row>
    <row r="142" spans="2:3">
      <c r="B142" s="72" t="s">
        <v>1004</v>
      </c>
      <c r="C142" s="72" t="s">
        <v>34554</v>
      </c>
    </row>
    <row r="143" spans="2:3">
      <c r="B143" s="72" t="s">
        <v>1049</v>
      </c>
      <c r="C143" s="72" t="s">
        <v>34554</v>
      </c>
    </row>
    <row r="144" spans="2:3">
      <c r="B144" s="72" t="s">
        <v>1018</v>
      </c>
      <c r="C144" s="72" t="s">
        <v>34555</v>
      </c>
    </row>
    <row r="145" spans="2:3">
      <c r="B145" s="72" t="s">
        <v>955</v>
      </c>
      <c r="C145" s="72" t="s">
        <v>34555</v>
      </c>
    </row>
    <row r="146" spans="2:3">
      <c r="B146" s="72" t="s">
        <v>984</v>
      </c>
      <c r="C146" s="72" t="s">
        <v>34556</v>
      </c>
    </row>
    <row r="147" spans="2:3">
      <c r="B147" s="72" t="s">
        <v>1080</v>
      </c>
      <c r="C147" s="72" t="s">
        <v>34556</v>
      </c>
    </row>
    <row r="148" spans="2:3">
      <c r="B148" s="72" t="s">
        <v>1079</v>
      </c>
      <c r="C148" s="72" t="s">
        <v>34556</v>
      </c>
    </row>
    <row r="149" spans="2:3">
      <c r="B149" s="72" t="s">
        <v>775</v>
      </c>
      <c r="C149" s="72" t="s">
        <v>775</v>
      </c>
    </row>
    <row r="150" spans="2:3">
      <c r="B150" s="72" t="s">
        <v>1046</v>
      </c>
      <c r="C150" s="72" t="s">
        <v>34557</v>
      </c>
    </row>
    <row r="151" spans="2:3">
      <c r="B151" s="72" t="s">
        <v>1047</v>
      </c>
      <c r="C151" s="72" t="s">
        <v>34557</v>
      </c>
    </row>
    <row r="152" spans="2:3">
      <c r="B152" s="72" t="s">
        <v>1001</v>
      </c>
      <c r="C152" s="72" t="s">
        <v>34557</v>
      </c>
    </row>
    <row r="153" spans="2:3">
      <c r="B153" s="72" t="s">
        <v>1021</v>
      </c>
      <c r="C153" s="72" t="s">
        <v>34557</v>
      </c>
    </row>
    <row r="154" spans="2:3">
      <c r="B154" s="72" t="s">
        <v>962</v>
      </c>
      <c r="C154" s="72" t="s">
        <v>34557</v>
      </c>
    </row>
    <row r="155" spans="2:3">
      <c r="B155" s="72" t="s">
        <v>1029</v>
      </c>
      <c r="C155" s="72" t="s">
        <v>34557</v>
      </c>
    </row>
    <row r="156" spans="2:3">
      <c r="B156" s="72" t="s">
        <v>1032</v>
      </c>
      <c r="C156" s="72" t="s">
        <v>34557</v>
      </c>
    </row>
    <row r="157" spans="2:3">
      <c r="B157" s="72" t="s">
        <v>1007</v>
      </c>
      <c r="C157" s="72" t="s">
        <v>34557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A35B-1393-4F87-9C34-3920B835FB96}">
  <dimension ref="A1:I51"/>
  <sheetViews>
    <sheetView workbookViewId="0">
      <pane ySplit="2" topLeftCell="A3" activePane="bottomLeft" state="frozen"/>
      <selection pane="bottomLeft" activeCell="A2" sqref="A2:I2"/>
    </sheetView>
  </sheetViews>
  <sheetFormatPr defaultRowHeight="15"/>
  <cols>
    <col min="1" max="1" width="17.5703125" bestFit="1" customWidth="1"/>
    <col min="2" max="2" width="24.42578125" bestFit="1" customWidth="1"/>
    <col min="3" max="3" width="41.7109375" bestFit="1" customWidth="1"/>
    <col min="4" max="4" width="39.140625" bestFit="1" customWidth="1"/>
    <col min="5" max="5" width="11.5703125" bestFit="1" customWidth="1"/>
    <col min="6" max="6" width="20.140625" bestFit="1" customWidth="1"/>
    <col min="7" max="7" width="10.42578125" bestFit="1" customWidth="1"/>
    <col min="8" max="8" width="13.85546875" bestFit="1" customWidth="1"/>
    <col min="9" max="9" width="45.85546875" customWidth="1"/>
  </cols>
  <sheetData>
    <row r="1" spans="1:9" ht="15.75">
      <c r="A1" s="77" t="s">
        <v>34558</v>
      </c>
      <c r="B1" s="77" t="s">
        <v>737</v>
      </c>
      <c r="C1" s="77" t="s">
        <v>769</v>
      </c>
      <c r="D1" s="77" t="s">
        <v>34559</v>
      </c>
      <c r="E1" s="77" t="s">
        <v>34560</v>
      </c>
    </row>
    <row r="2" spans="1:9" ht="15.75">
      <c r="A2" s="77" t="s">
        <v>34561</v>
      </c>
      <c r="B2" s="77" t="s">
        <v>728</v>
      </c>
      <c r="C2" s="77"/>
      <c r="D2" s="77" t="s">
        <v>728</v>
      </c>
      <c r="E2" s="77" t="s">
        <v>941</v>
      </c>
      <c r="F2" s="75"/>
      <c r="G2" s="75"/>
      <c r="H2" s="75"/>
      <c r="I2" s="75"/>
    </row>
    <row r="3" spans="1:9" ht="15.75">
      <c r="A3" s="77" t="s">
        <v>34561</v>
      </c>
      <c r="B3" s="77" t="s">
        <v>728</v>
      </c>
      <c r="C3" s="77" t="s">
        <v>870</v>
      </c>
      <c r="D3" s="77" t="s">
        <v>870</v>
      </c>
      <c r="E3" s="77" t="s">
        <v>941</v>
      </c>
      <c r="F3" s="74"/>
      <c r="G3" s="74"/>
      <c r="H3" s="74"/>
      <c r="I3" s="74"/>
    </row>
    <row r="4" spans="1:9" ht="15.75">
      <c r="A4" s="77" t="s">
        <v>34561</v>
      </c>
      <c r="B4" s="77" t="s">
        <v>728</v>
      </c>
      <c r="C4" s="77" t="s">
        <v>1094</v>
      </c>
      <c r="D4" s="77" t="s">
        <v>821</v>
      </c>
      <c r="E4" s="77" t="s">
        <v>941</v>
      </c>
      <c r="F4" s="74"/>
      <c r="G4" s="74"/>
      <c r="H4" s="74"/>
      <c r="I4" s="74"/>
    </row>
    <row r="5" spans="1:9" ht="15.75">
      <c r="A5" s="77" t="s">
        <v>34561</v>
      </c>
      <c r="B5" s="77" t="s">
        <v>728</v>
      </c>
      <c r="C5" s="77" t="s">
        <v>842</v>
      </c>
      <c r="D5" s="77" t="s">
        <v>842</v>
      </c>
      <c r="E5" s="77" t="s">
        <v>941</v>
      </c>
      <c r="F5" s="74"/>
      <c r="G5" s="74"/>
      <c r="H5" s="74"/>
      <c r="I5" s="74"/>
    </row>
    <row r="6" spans="1:9" ht="15.75">
      <c r="A6" s="77" t="s">
        <v>34561</v>
      </c>
      <c r="B6" s="77" t="s">
        <v>728</v>
      </c>
      <c r="C6" s="77" t="s">
        <v>1090</v>
      </c>
      <c r="D6" s="77" t="s">
        <v>34562</v>
      </c>
      <c r="E6" s="77" t="s">
        <v>941</v>
      </c>
      <c r="F6" s="74"/>
      <c r="G6" s="74"/>
      <c r="H6" s="74"/>
      <c r="I6" s="74"/>
    </row>
    <row r="7" spans="1:9" ht="15.75">
      <c r="A7" s="77" t="s">
        <v>34561</v>
      </c>
      <c r="B7" s="77" t="s">
        <v>728</v>
      </c>
      <c r="C7" s="77" t="s">
        <v>1012</v>
      </c>
      <c r="D7" s="77" t="s">
        <v>848</v>
      </c>
      <c r="E7" s="77" t="s">
        <v>941</v>
      </c>
      <c r="F7" s="74"/>
      <c r="G7" s="74"/>
      <c r="H7" s="74"/>
      <c r="I7" s="74"/>
    </row>
    <row r="8" spans="1:9" ht="15.75">
      <c r="A8" s="77" t="s">
        <v>34561</v>
      </c>
      <c r="B8" s="77" t="s">
        <v>728</v>
      </c>
      <c r="C8" s="77" t="s">
        <v>1084</v>
      </c>
      <c r="D8" s="77" t="s">
        <v>34563</v>
      </c>
      <c r="E8" s="77" t="s">
        <v>941</v>
      </c>
      <c r="F8" s="74"/>
      <c r="G8" s="74"/>
      <c r="H8" s="74"/>
      <c r="I8" s="74"/>
    </row>
    <row r="9" spans="1:9" ht="15.75">
      <c r="A9" s="77" t="s">
        <v>34561</v>
      </c>
      <c r="B9" s="77" t="s">
        <v>728</v>
      </c>
      <c r="C9" s="77" t="s">
        <v>995</v>
      </c>
      <c r="D9" s="77" t="s">
        <v>844</v>
      </c>
      <c r="E9" s="77" t="s">
        <v>941</v>
      </c>
      <c r="F9" s="74"/>
      <c r="G9" s="74"/>
      <c r="H9" s="74"/>
      <c r="I9" s="74"/>
    </row>
    <row r="10" spans="1:9" ht="15.75">
      <c r="A10" s="77" t="s">
        <v>34561</v>
      </c>
      <c r="B10" s="77" t="s">
        <v>728</v>
      </c>
      <c r="C10" s="77" t="s">
        <v>1016</v>
      </c>
      <c r="D10" s="77" t="s">
        <v>34564</v>
      </c>
      <c r="E10" s="77" t="s">
        <v>941</v>
      </c>
      <c r="F10" s="74"/>
      <c r="G10" s="74"/>
      <c r="H10" s="74"/>
      <c r="I10" s="74"/>
    </row>
    <row r="11" spans="1:9" ht="15.75">
      <c r="A11" s="77" t="s">
        <v>34561</v>
      </c>
      <c r="B11" s="77" t="s">
        <v>728</v>
      </c>
      <c r="C11" s="77" t="s">
        <v>1054</v>
      </c>
      <c r="D11" s="77" t="s">
        <v>850</v>
      </c>
      <c r="E11" s="77" t="s">
        <v>941</v>
      </c>
      <c r="F11" s="74"/>
      <c r="G11" s="74"/>
      <c r="H11" s="74"/>
      <c r="I11" s="74"/>
    </row>
    <row r="12" spans="1:9" ht="15.75">
      <c r="A12" s="77" t="s">
        <v>34561</v>
      </c>
      <c r="B12" s="77" t="s">
        <v>939</v>
      </c>
      <c r="C12" s="77" t="s">
        <v>991</v>
      </c>
      <c r="D12" s="77" t="s">
        <v>814</v>
      </c>
      <c r="E12" s="77" t="s">
        <v>941</v>
      </c>
      <c r="F12" s="74"/>
      <c r="G12" s="74"/>
      <c r="H12" s="74"/>
      <c r="I12" s="74"/>
    </row>
    <row r="13" spans="1:9" ht="15.75">
      <c r="A13" s="77" t="s">
        <v>34561</v>
      </c>
      <c r="B13" s="77" t="s">
        <v>939</v>
      </c>
      <c r="C13" s="77" t="s">
        <v>1079</v>
      </c>
      <c r="D13" s="77" t="s">
        <v>34565</v>
      </c>
      <c r="E13" s="77" t="s">
        <v>941</v>
      </c>
      <c r="F13" s="74"/>
      <c r="G13" s="74"/>
      <c r="H13" s="74"/>
      <c r="I13" s="74"/>
    </row>
    <row r="14" spans="1:9" ht="15.75">
      <c r="A14" s="77" t="s">
        <v>34561</v>
      </c>
      <c r="B14" s="77" t="s">
        <v>939</v>
      </c>
      <c r="C14" s="77" t="s">
        <v>1641</v>
      </c>
      <c r="D14" s="77" t="s">
        <v>34566</v>
      </c>
      <c r="E14" s="77" t="s">
        <v>941</v>
      </c>
      <c r="F14" s="74"/>
      <c r="G14" s="74"/>
      <c r="H14" s="74"/>
      <c r="I14" s="74"/>
    </row>
    <row r="15" spans="1:9" ht="15.75">
      <c r="A15" s="77" t="s">
        <v>34561</v>
      </c>
      <c r="B15" s="77" t="s">
        <v>939</v>
      </c>
      <c r="C15" s="77" t="s">
        <v>1080</v>
      </c>
      <c r="D15" s="77" t="s">
        <v>846</v>
      </c>
      <c r="E15" s="77" t="s">
        <v>941</v>
      </c>
      <c r="F15" s="74"/>
      <c r="G15" s="74"/>
      <c r="H15" s="74"/>
      <c r="I15" s="74"/>
    </row>
    <row r="16" spans="1:9" ht="15.75">
      <c r="A16" s="77" t="s">
        <v>34561</v>
      </c>
      <c r="B16" s="77" t="s">
        <v>939</v>
      </c>
      <c r="C16" s="77" t="s">
        <v>775</v>
      </c>
      <c r="D16" s="77" t="s">
        <v>775</v>
      </c>
      <c r="E16" s="77" t="s">
        <v>941</v>
      </c>
      <c r="F16" s="74"/>
      <c r="G16" s="74"/>
      <c r="H16" s="74"/>
      <c r="I16" s="74"/>
    </row>
    <row r="17" spans="1:9" ht="15.75">
      <c r="A17" s="77" t="s">
        <v>34561</v>
      </c>
      <c r="B17" s="77" t="s">
        <v>939</v>
      </c>
      <c r="C17" s="77" t="s">
        <v>962</v>
      </c>
      <c r="D17" s="77" t="s">
        <v>34567</v>
      </c>
      <c r="E17" s="77" t="s">
        <v>941</v>
      </c>
      <c r="F17" s="74"/>
      <c r="G17" s="74"/>
      <c r="H17" s="74"/>
      <c r="I17" s="74"/>
    </row>
    <row r="18" spans="1:9" ht="15.75">
      <c r="A18" s="77" t="s">
        <v>34561</v>
      </c>
      <c r="B18" s="77" t="s">
        <v>1118</v>
      </c>
      <c r="C18" s="77" t="s">
        <v>1119</v>
      </c>
      <c r="D18" s="77" t="s">
        <v>859</v>
      </c>
      <c r="E18" s="77" t="s">
        <v>941</v>
      </c>
      <c r="F18" s="74"/>
      <c r="G18" s="74"/>
      <c r="H18" s="74"/>
      <c r="I18" s="74"/>
    </row>
    <row r="19" spans="1:9" ht="15.75">
      <c r="A19" s="77" t="s">
        <v>34561</v>
      </c>
      <c r="B19" s="77" t="s">
        <v>1118</v>
      </c>
      <c r="C19" s="77" t="s">
        <v>1498</v>
      </c>
      <c r="D19" s="77" t="s">
        <v>804</v>
      </c>
      <c r="E19" s="77" t="s">
        <v>941</v>
      </c>
      <c r="F19" s="74"/>
      <c r="G19" s="74"/>
      <c r="H19" s="74"/>
      <c r="I19" s="74"/>
    </row>
    <row r="20" spans="1:9" ht="15.75">
      <c r="A20" s="77" t="s">
        <v>34561</v>
      </c>
      <c r="B20" s="77" t="s">
        <v>1118</v>
      </c>
      <c r="C20" s="77" t="s">
        <v>863</v>
      </c>
      <c r="D20" s="77" t="s">
        <v>863</v>
      </c>
      <c r="E20" s="77" t="s">
        <v>941</v>
      </c>
      <c r="F20" s="74"/>
      <c r="G20" s="74"/>
      <c r="H20" s="74"/>
      <c r="I20" s="74"/>
    </row>
    <row r="21" spans="1:9" ht="15.75">
      <c r="A21" s="77" t="s">
        <v>34561</v>
      </c>
      <c r="B21" s="77" t="s">
        <v>942</v>
      </c>
      <c r="C21" s="77" t="s">
        <v>1008</v>
      </c>
      <c r="D21" s="77" t="s">
        <v>34568</v>
      </c>
      <c r="E21" s="77" t="s">
        <v>941</v>
      </c>
      <c r="F21" s="74"/>
      <c r="G21" s="74"/>
      <c r="H21" s="74"/>
      <c r="I21" s="74"/>
    </row>
    <row r="22" spans="1:9" ht="15.75">
      <c r="A22" s="77" t="s">
        <v>34561</v>
      </c>
      <c r="B22" s="77" t="s">
        <v>942</v>
      </c>
      <c r="C22" s="77" t="s">
        <v>996</v>
      </c>
      <c r="D22" s="77" t="s">
        <v>34568</v>
      </c>
      <c r="E22" s="77" t="s">
        <v>941</v>
      </c>
      <c r="F22" s="74"/>
      <c r="G22" s="74"/>
      <c r="H22" s="74"/>
      <c r="I22" s="74"/>
    </row>
    <row r="23" spans="1:9" ht="15.75">
      <c r="A23" s="77" t="s">
        <v>34561</v>
      </c>
      <c r="B23" s="77" t="s">
        <v>942</v>
      </c>
      <c r="C23" s="77" t="s">
        <v>1017</v>
      </c>
      <c r="D23" s="77" t="s">
        <v>853</v>
      </c>
      <c r="E23" s="77" t="s">
        <v>941</v>
      </c>
      <c r="F23" s="74"/>
      <c r="G23" s="74"/>
      <c r="H23" s="74"/>
      <c r="I23" s="74"/>
    </row>
    <row r="24" spans="1:9" ht="15.75">
      <c r="A24" s="77" t="s">
        <v>34561</v>
      </c>
      <c r="B24" s="77" t="s">
        <v>950</v>
      </c>
      <c r="C24" s="77" t="s">
        <v>989</v>
      </c>
      <c r="D24" s="77" t="s">
        <v>34569</v>
      </c>
      <c r="E24" s="77" t="s">
        <v>941</v>
      </c>
      <c r="F24" s="74"/>
      <c r="G24" s="74"/>
      <c r="H24" s="74"/>
      <c r="I24" s="74"/>
    </row>
    <row r="25" spans="1:9" ht="15.75">
      <c r="A25" s="77" t="s">
        <v>34561</v>
      </c>
      <c r="B25" s="77" t="s">
        <v>950</v>
      </c>
      <c r="C25" s="77" t="s">
        <v>1086</v>
      </c>
      <c r="D25" s="77" t="s">
        <v>34570</v>
      </c>
      <c r="E25" s="77" t="s">
        <v>941</v>
      </c>
      <c r="F25" s="74"/>
      <c r="G25" s="74"/>
      <c r="H25" s="74"/>
      <c r="I25" s="74"/>
    </row>
    <row r="26" spans="1:9" ht="15.75">
      <c r="A26" s="77" t="s">
        <v>34561</v>
      </c>
      <c r="B26" s="77" t="s">
        <v>950</v>
      </c>
      <c r="C26" s="77" t="s">
        <v>1097</v>
      </c>
      <c r="D26" s="77" t="s">
        <v>34571</v>
      </c>
      <c r="E26" s="77" t="s">
        <v>941</v>
      </c>
      <c r="F26" s="74"/>
      <c r="G26" s="74"/>
      <c r="H26" s="74"/>
      <c r="I26" s="74"/>
    </row>
    <row r="27" spans="1:9" ht="15.75">
      <c r="A27" s="77" t="s">
        <v>34561</v>
      </c>
      <c r="B27" s="77" t="s">
        <v>950</v>
      </c>
      <c r="C27" s="77" t="s">
        <v>980</v>
      </c>
      <c r="D27" s="77" t="s">
        <v>786</v>
      </c>
      <c r="E27" s="77" t="s">
        <v>941</v>
      </c>
      <c r="F27" s="74"/>
      <c r="G27" s="74"/>
      <c r="H27" s="74"/>
      <c r="I27" s="74"/>
    </row>
    <row r="28" spans="1:9" ht="15.75">
      <c r="A28" s="77" t="s">
        <v>34561</v>
      </c>
      <c r="B28" s="77" t="s">
        <v>950</v>
      </c>
      <c r="C28" s="77" t="s">
        <v>1085</v>
      </c>
      <c r="D28" s="77" t="s">
        <v>817</v>
      </c>
      <c r="E28" s="77" t="s">
        <v>941</v>
      </c>
      <c r="F28" s="74"/>
      <c r="G28" s="74"/>
      <c r="H28" s="74"/>
      <c r="I28" s="74"/>
    </row>
    <row r="29" spans="1:9" ht="15.75">
      <c r="A29" s="77" t="s">
        <v>34561</v>
      </c>
      <c r="B29" s="77" t="s">
        <v>950</v>
      </c>
      <c r="C29" s="77" t="s">
        <v>974</v>
      </c>
      <c r="D29" s="77" t="s">
        <v>880</v>
      </c>
      <c r="E29" s="77" t="s">
        <v>941</v>
      </c>
      <c r="F29" s="74"/>
      <c r="G29" s="74"/>
      <c r="H29" s="74"/>
      <c r="I29" s="74"/>
    </row>
    <row r="30" spans="1:9" ht="15.75">
      <c r="A30" s="77" t="s">
        <v>34561</v>
      </c>
      <c r="B30" s="77" t="s">
        <v>950</v>
      </c>
      <c r="C30" s="77" t="s">
        <v>963</v>
      </c>
      <c r="D30" s="77" t="s">
        <v>34570</v>
      </c>
      <c r="E30" s="77" t="s">
        <v>941</v>
      </c>
      <c r="F30" s="74"/>
      <c r="G30" s="74"/>
      <c r="H30" s="74"/>
      <c r="I30" s="74"/>
    </row>
    <row r="31" spans="1:9" ht="15.75">
      <c r="A31" s="77" t="s">
        <v>34561</v>
      </c>
      <c r="B31" s="77" t="s">
        <v>950</v>
      </c>
      <c r="C31" s="77" t="s">
        <v>1077</v>
      </c>
      <c r="D31" s="77" t="s">
        <v>34572</v>
      </c>
      <c r="E31" s="77" t="s">
        <v>941</v>
      </c>
      <c r="F31" s="74"/>
      <c r="G31" s="74"/>
      <c r="H31" s="74"/>
      <c r="I31" s="74"/>
    </row>
    <row r="32" spans="1:9" ht="15.75">
      <c r="A32" s="77" t="s">
        <v>34561</v>
      </c>
      <c r="B32" s="77" t="s">
        <v>950</v>
      </c>
      <c r="C32" s="77" t="s">
        <v>975</v>
      </c>
      <c r="D32" s="77" t="s">
        <v>34570</v>
      </c>
      <c r="E32" s="77" t="s">
        <v>941</v>
      </c>
      <c r="F32" s="74"/>
      <c r="G32" s="74"/>
      <c r="H32" s="74"/>
      <c r="I32" s="74"/>
    </row>
    <row r="33" spans="1:9" ht="15.75">
      <c r="A33" s="77" t="s">
        <v>34561</v>
      </c>
      <c r="B33" s="77" t="s">
        <v>950</v>
      </c>
      <c r="C33" s="77" t="s">
        <v>1100</v>
      </c>
      <c r="D33" s="77" t="s">
        <v>34573</v>
      </c>
      <c r="E33" s="77" t="s">
        <v>941</v>
      </c>
      <c r="F33" s="74"/>
      <c r="G33" s="74"/>
      <c r="H33" s="74"/>
      <c r="I33" s="74"/>
    </row>
    <row r="34" spans="1:9" ht="15.75">
      <c r="A34" s="77" t="s">
        <v>34561</v>
      </c>
      <c r="B34" s="77" t="s">
        <v>950</v>
      </c>
      <c r="C34" s="77" t="s">
        <v>1099</v>
      </c>
      <c r="D34" s="77" t="s">
        <v>34574</v>
      </c>
      <c r="E34" s="77" t="s">
        <v>941</v>
      </c>
      <c r="F34" s="74"/>
      <c r="G34" s="74"/>
      <c r="H34" s="74"/>
      <c r="I34" s="74"/>
    </row>
    <row r="35" spans="1:9" ht="15.75">
      <c r="A35" s="77" t="s">
        <v>34561</v>
      </c>
      <c r="B35" s="77" t="s">
        <v>950</v>
      </c>
      <c r="C35" s="77" t="s">
        <v>1096</v>
      </c>
      <c r="D35" s="77" t="s">
        <v>34575</v>
      </c>
      <c r="E35" s="77" t="s">
        <v>941</v>
      </c>
      <c r="F35" s="74"/>
      <c r="G35" s="74"/>
      <c r="H35" s="74"/>
      <c r="I35" s="74"/>
    </row>
    <row r="36" spans="1:9" ht="15.75">
      <c r="A36" s="77" t="s">
        <v>34561</v>
      </c>
      <c r="B36" s="77" t="s">
        <v>950</v>
      </c>
      <c r="C36" s="77" t="s">
        <v>1069</v>
      </c>
      <c r="D36" s="77" t="s">
        <v>799</v>
      </c>
      <c r="E36" s="77" t="s">
        <v>941</v>
      </c>
      <c r="F36" s="74"/>
      <c r="G36" s="74"/>
      <c r="H36" s="74"/>
      <c r="I36" s="74"/>
    </row>
    <row r="37" spans="1:9" ht="15.75">
      <c r="A37" s="77" t="s">
        <v>34561</v>
      </c>
      <c r="B37" s="77" t="s">
        <v>950</v>
      </c>
      <c r="C37" s="77" t="s">
        <v>1045</v>
      </c>
      <c r="D37" s="77" t="s">
        <v>791</v>
      </c>
      <c r="E37" s="77" t="s">
        <v>941</v>
      </c>
      <c r="F37" s="74"/>
      <c r="G37" s="74"/>
      <c r="H37" s="74"/>
      <c r="I37" s="74"/>
    </row>
    <row r="38" spans="1:9" ht="15.75">
      <c r="A38" s="77" t="s">
        <v>34561</v>
      </c>
      <c r="B38" s="77" t="s">
        <v>957</v>
      </c>
      <c r="C38" s="77" t="s">
        <v>958</v>
      </c>
      <c r="D38" s="77" t="s">
        <v>34576</v>
      </c>
      <c r="E38" s="77" t="s">
        <v>941</v>
      </c>
      <c r="F38" s="74"/>
      <c r="G38" s="74"/>
      <c r="H38" s="74"/>
      <c r="I38" s="74"/>
    </row>
    <row r="39" spans="1:9" ht="15.75">
      <c r="A39" s="77" t="s">
        <v>34561</v>
      </c>
      <c r="B39" s="77" t="s">
        <v>957</v>
      </c>
      <c r="C39" s="77" t="s">
        <v>1088</v>
      </c>
      <c r="D39" s="77" t="s">
        <v>34563</v>
      </c>
      <c r="E39" s="77" t="s">
        <v>941</v>
      </c>
      <c r="F39" s="74"/>
      <c r="G39" s="74"/>
      <c r="H39" s="74"/>
      <c r="I39" s="74"/>
    </row>
    <row r="40" spans="1:9" ht="15.75">
      <c r="A40" s="77" t="s">
        <v>34561</v>
      </c>
      <c r="B40" s="77" t="s">
        <v>957</v>
      </c>
      <c r="C40" s="77" t="s">
        <v>1060</v>
      </c>
      <c r="D40" s="77" t="s">
        <v>734</v>
      </c>
      <c r="E40" s="77" t="s">
        <v>941</v>
      </c>
      <c r="F40" s="74"/>
      <c r="G40" s="74"/>
      <c r="H40" s="74"/>
      <c r="I40" s="74"/>
    </row>
    <row r="41" spans="1:9" ht="15.75">
      <c r="A41" s="77" t="s">
        <v>34561</v>
      </c>
      <c r="B41" s="77" t="s">
        <v>957</v>
      </c>
      <c r="C41" s="77" t="s">
        <v>1033</v>
      </c>
      <c r="D41" s="77" t="s">
        <v>1033</v>
      </c>
      <c r="E41" s="77" t="s">
        <v>941</v>
      </c>
      <c r="F41" s="74"/>
      <c r="G41" s="74"/>
      <c r="H41" s="74"/>
      <c r="I41" s="74"/>
    </row>
    <row r="42" spans="1:9" ht="15.75">
      <c r="A42" s="74"/>
      <c r="B42" s="74"/>
      <c r="C42" s="74"/>
      <c r="D42" s="74"/>
      <c r="E42" s="74"/>
      <c r="F42" s="74"/>
      <c r="G42" s="74"/>
      <c r="H42" s="74"/>
      <c r="I42" s="74"/>
    </row>
    <row r="43" spans="1:9" ht="15.75">
      <c r="A43" s="74"/>
      <c r="B43" s="74"/>
      <c r="C43" s="74"/>
      <c r="D43" s="74"/>
      <c r="E43" s="74"/>
      <c r="F43" s="74"/>
      <c r="G43" s="74"/>
      <c r="H43" s="74"/>
      <c r="I43" s="74"/>
    </row>
    <row r="44" spans="1:9" ht="15.75">
      <c r="A44" s="74"/>
      <c r="B44" s="74"/>
      <c r="C44" s="74"/>
      <c r="D44" s="74"/>
      <c r="E44" s="74"/>
      <c r="F44" s="74"/>
      <c r="G44" s="74"/>
      <c r="H44" s="74"/>
      <c r="I44" s="74"/>
    </row>
    <row r="45" spans="1:9" ht="15.75">
      <c r="A45" s="74"/>
      <c r="B45" s="74"/>
      <c r="C45" s="74"/>
      <c r="D45" s="74"/>
      <c r="E45" s="74"/>
      <c r="F45" s="74"/>
      <c r="G45" s="74"/>
      <c r="H45" s="74"/>
      <c r="I45" s="74"/>
    </row>
    <row r="46" spans="1:9" ht="15.75">
      <c r="A46" s="74"/>
      <c r="B46" s="74"/>
      <c r="C46" s="74"/>
      <c r="D46" s="74"/>
      <c r="E46" s="74"/>
      <c r="F46" s="74"/>
      <c r="G46" s="74"/>
      <c r="H46" s="74"/>
      <c r="I46" s="74"/>
    </row>
    <row r="47" spans="1:9" ht="15.75">
      <c r="A47" s="74"/>
      <c r="B47" s="74"/>
      <c r="C47" s="74"/>
      <c r="D47" s="74"/>
      <c r="E47" s="74"/>
      <c r="F47" s="74"/>
      <c r="G47" s="74"/>
      <c r="H47" s="74"/>
      <c r="I47" s="74"/>
    </row>
    <row r="48" spans="1:9" ht="15.75">
      <c r="A48" s="74"/>
      <c r="B48" s="74"/>
      <c r="C48" s="74"/>
      <c r="D48" s="74"/>
      <c r="E48" s="74"/>
      <c r="F48" s="74"/>
      <c r="G48" s="74"/>
      <c r="H48" s="74"/>
      <c r="I48" s="74"/>
    </row>
    <row r="49" spans="1:9" ht="15.75">
      <c r="A49" s="74"/>
      <c r="B49" s="74"/>
      <c r="C49" s="74"/>
      <c r="D49" s="74"/>
      <c r="E49" s="74"/>
      <c r="F49" s="74"/>
      <c r="G49" s="74"/>
      <c r="H49" s="74"/>
      <c r="I49" s="74"/>
    </row>
    <row r="50" spans="1:9" ht="15.75">
      <c r="A50" s="74"/>
      <c r="B50" s="74"/>
      <c r="C50" s="74"/>
      <c r="D50" s="74"/>
      <c r="E50" s="74"/>
      <c r="F50" s="74"/>
      <c r="G50" s="74"/>
      <c r="H50" s="74"/>
      <c r="I50" s="74"/>
    </row>
    <row r="51" spans="1:9" ht="15.75">
      <c r="A51" s="74"/>
      <c r="B51" s="74"/>
      <c r="C51" s="74"/>
      <c r="D51" s="74"/>
      <c r="E51" s="74"/>
      <c r="F51" s="74"/>
      <c r="G51" s="74"/>
      <c r="H51" s="74"/>
      <c r="I51" s="7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A9F35D363D744EA96FF419C455189A" ma:contentTypeVersion="11" ma:contentTypeDescription="Create a new document." ma:contentTypeScope="" ma:versionID="3483466b27ccc58adf17c9d1f6d9dd94">
  <xsd:schema xmlns:xsd="http://www.w3.org/2001/XMLSchema" xmlns:xs="http://www.w3.org/2001/XMLSchema" xmlns:p="http://schemas.microsoft.com/office/2006/metadata/properties" xmlns:ns2="e19c0223-b100-44a9-8b85-529e47fe4e3c" xmlns:ns3="33842898-3d5b-4c7f-aa39-663fc0455837" targetNamespace="http://schemas.microsoft.com/office/2006/metadata/properties" ma:root="true" ma:fieldsID="11530b16a280fbfd56553c3355652506" ns2:_="" ns3:_="">
    <xsd:import namespace="e19c0223-b100-44a9-8b85-529e47fe4e3c"/>
    <xsd:import namespace="33842898-3d5b-4c7f-aa39-663fc04558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c0223-b100-44a9-8b85-529e47fe4e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b166abb-7d38-406f-9233-2f33b10ae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42898-3d5b-4c7f-aa39-663fc04558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1dadec9-fe2b-4221-a28b-b6885953fd9f}" ma:internalName="TaxCatchAll" ma:showField="CatchAllData" ma:web="33842898-3d5b-4c7f-aa39-663fc04558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842898-3d5b-4c7f-aa39-663fc0455837" xsi:nil="true"/>
    <lcf76f155ced4ddcb4097134ff3c332f xmlns="e19c0223-b100-44a9-8b85-529e47fe4e3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F4BF53-2537-4C87-A9E4-BCE8C6BAD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9c0223-b100-44a9-8b85-529e47fe4e3c"/>
    <ds:schemaRef ds:uri="33842898-3d5b-4c7f-aa39-663fc04558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3E9081-218C-4D04-8EC2-2CF10BBD510C}">
  <ds:schemaRefs>
    <ds:schemaRef ds:uri="http://www.w3.org/XML/1998/namespace"/>
    <ds:schemaRef ds:uri="http://schemas.microsoft.com/office/2006/documentManagement/types"/>
    <ds:schemaRef ds:uri="33842898-3d5b-4c7f-aa39-663fc0455837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19c0223-b100-44a9-8b85-529e47fe4e3c"/>
  </ds:schemaRefs>
</ds:datastoreItem>
</file>

<file path=customXml/itemProps3.xml><?xml version="1.0" encoding="utf-8"?>
<ds:datastoreItem xmlns:ds="http://schemas.openxmlformats.org/officeDocument/2006/customXml" ds:itemID="{9BFB7488-17FA-4D37-9F17-6797A223D2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VCC</vt:lpstr>
      <vt:lpstr>SVS</vt:lpstr>
      <vt:lpstr>OI</vt:lpstr>
      <vt:lpstr>OI_adjust</vt:lpstr>
      <vt:lpstr>Bain Industry Mapping</vt:lpstr>
      <vt:lpstr>Data Cleaning</vt:lpstr>
      <vt:lpstr>all_companies</vt:lpstr>
      <vt:lpstr>CIQ Personnel search</vt:lpstr>
      <vt:lpstr>Bain Sector mapping</vt:lpstr>
      <vt:lpstr>personnel_bucketing_mapping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Mrowca, Kasia</cp:lastModifiedBy>
  <cp:revision/>
  <dcterms:created xsi:type="dcterms:W3CDTF">2025-08-19T20:09:58Z</dcterms:created>
  <dcterms:modified xsi:type="dcterms:W3CDTF">2026-07-27T19:50:40Z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0x010100A8A9F35D363D744EA96FF419C455189A</vt:lpwstr>
  </property>
  <property fmtid="{D5CDD505-2E9C-101B-9397-08002B2CF9AE}" pid="3" name="MediaServiceImageTags">
    <vt:lpwstr/>
  </property>
</Properties>
</file>